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mventions-my.sharepoint.us/personal/liamwhitenack_ctr_simventions_com/Documents/Desktop/Informedb Data Exploration Project/"/>
    </mc:Choice>
  </mc:AlternateContent>
  <xr:revisionPtr revIDLastSave="12" documentId="13_ncr:1_{781084A5-8F49-4DF9-BE2A-3CD7761977A3}" xr6:coauthVersionLast="45" xr6:coauthVersionMax="45" xr10:uidLastSave="{17AF1DD7-6868-43F6-9664-27BC93FA3706}"/>
  <bookViews>
    <workbookView xWindow="-110" yWindow="-110" windowWidth="19420" windowHeight="10420" xr2:uid="{3262252F-3DFC-4122-BA1F-79061A378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V2" i="1" l="1"/>
  <c r="U2" i="1" s="1"/>
  <c r="V3834" i="1"/>
  <c r="U3834" i="1" s="1"/>
  <c r="V3830" i="1"/>
  <c r="U3830" i="1" s="1"/>
  <c r="V3826" i="1"/>
  <c r="U3826" i="1" s="1"/>
  <c r="V3822" i="1"/>
  <c r="U3822" i="1" s="1"/>
  <c r="V3818" i="1"/>
  <c r="U3818" i="1" s="1"/>
  <c r="V3814" i="1"/>
  <c r="U3814" i="1" s="1"/>
  <c r="V3810" i="1"/>
  <c r="U3810" i="1" s="1"/>
  <c r="V3806" i="1"/>
  <c r="U3806" i="1" s="1"/>
  <c r="V3802" i="1"/>
  <c r="U3802" i="1" s="1"/>
  <c r="V3798" i="1"/>
  <c r="U3798" i="1" s="1"/>
  <c r="V3794" i="1"/>
  <c r="U3794" i="1" s="1"/>
  <c r="V3790" i="1"/>
  <c r="U3790" i="1" s="1"/>
  <c r="V3786" i="1"/>
  <c r="U3786" i="1" s="1"/>
  <c r="V3782" i="1"/>
  <c r="U3782" i="1" s="1"/>
  <c r="V3778" i="1"/>
  <c r="U3778" i="1" s="1"/>
  <c r="V3774" i="1"/>
  <c r="U3774" i="1" s="1"/>
  <c r="V3770" i="1"/>
  <c r="U3770" i="1" s="1"/>
  <c r="V3766" i="1"/>
  <c r="U3766" i="1" s="1"/>
  <c r="V3762" i="1"/>
  <c r="U3762" i="1" s="1"/>
  <c r="V3758" i="1"/>
  <c r="U3758" i="1" s="1"/>
  <c r="V3754" i="1"/>
  <c r="U3754" i="1" s="1"/>
  <c r="V3750" i="1"/>
  <c r="U3750" i="1" s="1"/>
  <c r="V3746" i="1"/>
  <c r="U3746" i="1" s="1"/>
  <c r="V3742" i="1"/>
  <c r="U3742" i="1" s="1"/>
  <c r="V3738" i="1"/>
  <c r="U3738" i="1" s="1"/>
  <c r="V3734" i="1"/>
  <c r="U3734" i="1" s="1"/>
  <c r="V3730" i="1"/>
  <c r="U3730" i="1" s="1"/>
  <c r="V3726" i="1"/>
  <c r="U3726" i="1" s="1"/>
  <c r="V3722" i="1"/>
  <c r="U3722" i="1" s="1"/>
  <c r="V3718" i="1"/>
  <c r="U3718" i="1" s="1"/>
  <c r="V3714" i="1"/>
  <c r="U3714" i="1" s="1"/>
  <c r="V3710" i="1"/>
  <c r="U3710" i="1" s="1"/>
  <c r="V3706" i="1"/>
  <c r="U3706" i="1" s="1"/>
  <c r="V3702" i="1"/>
  <c r="U3702" i="1" s="1"/>
  <c r="V3698" i="1"/>
  <c r="U3698" i="1" s="1"/>
  <c r="V3694" i="1"/>
  <c r="U3694" i="1" s="1"/>
  <c r="V3690" i="1"/>
  <c r="U3690" i="1" s="1"/>
  <c r="V3686" i="1"/>
  <c r="U3686" i="1" s="1"/>
  <c r="V3682" i="1"/>
  <c r="U3682" i="1" s="1"/>
  <c r="V3678" i="1"/>
  <c r="U3678" i="1" s="1"/>
  <c r="V3674" i="1"/>
  <c r="U3674" i="1" s="1"/>
  <c r="V3670" i="1"/>
  <c r="U3670" i="1" s="1"/>
  <c r="V3666" i="1"/>
  <c r="U3666" i="1" s="1"/>
  <c r="V3662" i="1"/>
  <c r="U3662" i="1" s="1"/>
  <c r="V3658" i="1"/>
  <c r="U3658" i="1" s="1"/>
  <c r="V3654" i="1"/>
  <c r="U3654" i="1" s="1"/>
  <c r="V3650" i="1"/>
  <c r="U3650" i="1" s="1"/>
  <c r="V3646" i="1"/>
  <c r="U3646" i="1" s="1"/>
  <c r="V3642" i="1"/>
  <c r="U3642" i="1" s="1"/>
  <c r="V3638" i="1"/>
  <c r="U3638" i="1" s="1"/>
  <c r="V3634" i="1"/>
  <c r="U3634" i="1" s="1"/>
  <c r="V3630" i="1"/>
  <c r="U3630" i="1" s="1"/>
  <c r="V3626" i="1"/>
  <c r="U3626" i="1" s="1"/>
  <c r="V3622" i="1"/>
  <c r="U3622" i="1" s="1"/>
  <c r="V3618" i="1"/>
  <c r="U3618" i="1" s="1"/>
  <c r="V3614" i="1"/>
  <c r="U3614" i="1" s="1"/>
  <c r="V3610" i="1"/>
  <c r="U3610" i="1" s="1"/>
  <c r="V3606" i="1"/>
  <c r="U3606" i="1" s="1"/>
  <c r="V3602" i="1"/>
  <c r="U3602" i="1" s="1"/>
  <c r="V3598" i="1"/>
  <c r="U3598" i="1" s="1"/>
  <c r="V3594" i="1"/>
  <c r="U3594" i="1" s="1"/>
  <c r="V3590" i="1"/>
  <c r="U3590" i="1" s="1"/>
  <c r="V3586" i="1"/>
  <c r="U3586" i="1" s="1"/>
  <c r="V3582" i="1"/>
  <c r="U3582" i="1" s="1"/>
  <c r="V3578" i="1"/>
  <c r="U3578" i="1" s="1"/>
  <c r="V3574" i="1"/>
  <c r="U3574" i="1" s="1"/>
  <c r="V3570" i="1"/>
  <c r="U3570" i="1" s="1"/>
  <c r="V3566" i="1"/>
  <c r="U3566" i="1" s="1"/>
  <c r="V3562" i="1"/>
  <c r="U3562" i="1" s="1"/>
  <c r="V3558" i="1"/>
  <c r="U3558" i="1" s="1"/>
  <c r="V3554" i="1"/>
  <c r="U3554" i="1" s="1"/>
  <c r="V3550" i="1"/>
  <c r="U3550" i="1" s="1"/>
  <c r="V3546" i="1"/>
  <c r="U3546" i="1" s="1"/>
  <c r="V3542" i="1"/>
  <c r="U3542" i="1" s="1"/>
  <c r="V3538" i="1"/>
  <c r="U3538" i="1" s="1"/>
  <c r="V3534" i="1"/>
  <c r="U3534" i="1" s="1"/>
  <c r="V3530" i="1"/>
  <c r="U3530" i="1" s="1"/>
  <c r="V3526" i="1"/>
  <c r="U3526" i="1" s="1"/>
  <c r="V3522" i="1"/>
  <c r="U3522" i="1" s="1"/>
  <c r="V3518" i="1"/>
  <c r="U3518" i="1" s="1"/>
  <c r="V3514" i="1"/>
  <c r="U3514" i="1" s="1"/>
  <c r="V3510" i="1"/>
  <c r="U3510" i="1" s="1"/>
  <c r="V3506" i="1"/>
  <c r="U3506" i="1" s="1"/>
  <c r="V3502" i="1"/>
  <c r="U3502" i="1" s="1"/>
  <c r="V3498" i="1"/>
  <c r="U3498" i="1" s="1"/>
  <c r="V3494" i="1"/>
  <c r="U3494" i="1" s="1"/>
  <c r="V3490" i="1"/>
  <c r="U3490" i="1" s="1"/>
  <c r="V3486" i="1"/>
  <c r="U3486" i="1" s="1"/>
  <c r="V3482" i="1"/>
  <c r="U3482" i="1" s="1"/>
  <c r="V3478" i="1"/>
  <c r="U3478" i="1" s="1"/>
  <c r="V3474" i="1"/>
  <c r="U3474" i="1" s="1"/>
  <c r="V3470" i="1"/>
  <c r="U3470" i="1" s="1"/>
  <c r="V3466" i="1"/>
  <c r="U3466" i="1" s="1"/>
  <c r="V3462" i="1"/>
  <c r="U3462" i="1" s="1"/>
  <c r="V3458" i="1"/>
  <c r="U3458" i="1" s="1"/>
  <c r="V3454" i="1"/>
  <c r="U3454" i="1" s="1"/>
  <c r="V3450" i="1"/>
  <c r="U3450" i="1" s="1"/>
  <c r="V3446" i="1"/>
  <c r="U3446" i="1" s="1"/>
  <c r="V3442" i="1"/>
  <c r="U3442" i="1" s="1"/>
  <c r="V3438" i="1"/>
  <c r="U3438" i="1" s="1"/>
  <c r="V3434" i="1"/>
  <c r="U3434" i="1" s="1"/>
  <c r="V3430" i="1"/>
  <c r="U3430" i="1" s="1"/>
  <c r="V3426" i="1"/>
  <c r="U3426" i="1" s="1"/>
  <c r="V3422" i="1"/>
  <c r="U3422" i="1" s="1"/>
  <c r="V3418" i="1"/>
  <c r="U3418" i="1" s="1"/>
  <c r="V3414" i="1"/>
  <c r="U3414" i="1" s="1"/>
  <c r="V3410" i="1"/>
  <c r="U3410" i="1" s="1"/>
  <c r="V3406" i="1"/>
  <c r="U3406" i="1" s="1"/>
  <c r="V3402" i="1"/>
  <c r="U3402" i="1" s="1"/>
  <c r="V3398" i="1"/>
  <c r="U3398" i="1" s="1"/>
  <c r="V3394" i="1"/>
  <c r="U3394" i="1" s="1"/>
  <c r="V3390" i="1"/>
  <c r="U3390" i="1" s="1"/>
  <c r="V3386" i="1"/>
  <c r="U3386" i="1" s="1"/>
  <c r="V3382" i="1"/>
  <c r="U3382" i="1" s="1"/>
  <c r="V3378" i="1"/>
  <c r="U3378" i="1" s="1"/>
  <c r="V3374" i="1"/>
  <c r="U3374" i="1" s="1"/>
  <c r="V3370" i="1"/>
  <c r="U3370" i="1" s="1"/>
  <c r="V3366" i="1"/>
  <c r="U3366" i="1" s="1"/>
  <c r="V3362" i="1"/>
  <c r="U3362" i="1" s="1"/>
  <c r="V3358" i="1"/>
  <c r="U3358" i="1" s="1"/>
  <c r="V3354" i="1"/>
  <c r="U3354" i="1" s="1"/>
  <c r="V3350" i="1"/>
  <c r="U3350" i="1" s="1"/>
  <c r="V3346" i="1"/>
  <c r="U3346" i="1" s="1"/>
  <c r="V3342" i="1"/>
  <c r="U3342" i="1" s="1"/>
  <c r="V3338" i="1"/>
  <c r="U3338" i="1" s="1"/>
  <c r="V3334" i="1"/>
  <c r="U3334" i="1" s="1"/>
  <c r="V3330" i="1"/>
  <c r="U3330" i="1" s="1"/>
  <c r="V3326" i="1"/>
  <c r="U3326" i="1" s="1"/>
  <c r="V3322" i="1"/>
  <c r="U3322" i="1" s="1"/>
  <c r="V3318" i="1"/>
  <c r="U3318" i="1" s="1"/>
  <c r="V3314" i="1"/>
  <c r="U3314" i="1" s="1"/>
  <c r="V3310" i="1"/>
  <c r="U3310" i="1" s="1"/>
  <c r="V3306" i="1"/>
  <c r="U3306" i="1" s="1"/>
  <c r="V3302" i="1"/>
  <c r="U3302" i="1" s="1"/>
  <c r="V3298" i="1"/>
  <c r="U3298" i="1" s="1"/>
  <c r="V3294" i="1"/>
  <c r="U3294" i="1" s="1"/>
  <c r="V3290" i="1"/>
  <c r="U3290" i="1" s="1"/>
  <c r="V3286" i="1"/>
  <c r="U3286" i="1" s="1"/>
  <c r="V3282" i="1"/>
  <c r="U3282" i="1" s="1"/>
  <c r="V3278" i="1"/>
  <c r="U3278" i="1" s="1"/>
  <c r="V3274" i="1"/>
  <c r="U3274" i="1" s="1"/>
  <c r="V3270" i="1"/>
  <c r="U3270" i="1" s="1"/>
  <c r="V3266" i="1"/>
  <c r="U3266" i="1" s="1"/>
  <c r="V3262" i="1"/>
  <c r="U3262" i="1" s="1"/>
  <c r="V3258" i="1"/>
  <c r="U3258" i="1" s="1"/>
  <c r="V3254" i="1"/>
  <c r="U3254" i="1" s="1"/>
  <c r="V3250" i="1"/>
  <c r="U3250" i="1" s="1"/>
  <c r="V3246" i="1"/>
  <c r="U3246" i="1" s="1"/>
  <c r="V3242" i="1"/>
  <c r="U3242" i="1" s="1"/>
  <c r="V3238" i="1"/>
  <c r="U3238" i="1" s="1"/>
  <c r="V3234" i="1"/>
  <c r="U3234" i="1" s="1"/>
  <c r="V3230" i="1"/>
  <c r="U3230" i="1" s="1"/>
  <c r="V3226" i="1"/>
  <c r="U3226" i="1" s="1"/>
  <c r="V3222" i="1"/>
  <c r="U3222" i="1" s="1"/>
  <c r="V3218" i="1"/>
  <c r="U3218" i="1" s="1"/>
  <c r="V3214" i="1"/>
  <c r="U3214" i="1" s="1"/>
  <c r="V3210" i="1"/>
  <c r="U3210" i="1" s="1"/>
  <c r="V3206" i="1"/>
  <c r="U3206" i="1" s="1"/>
  <c r="V3202" i="1"/>
  <c r="U3202" i="1" s="1"/>
  <c r="V3198" i="1"/>
  <c r="U3198" i="1" s="1"/>
  <c r="V3194" i="1"/>
  <c r="U3194" i="1" s="1"/>
  <c r="V3190" i="1"/>
  <c r="U3190" i="1" s="1"/>
  <c r="V3186" i="1"/>
  <c r="U3186" i="1" s="1"/>
  <c r="V3182" i="1"/>
  <c r="U3182" i="1" s="1"/>
  <c r="V3178" i="1"/>
  <c r="U3178" i="1" s="1"/>
  <c r="V3174" i="1"/>
  <c r="U3174" i="1" s="1"/>
  <c r="V3170" i="1"/>
  <c r="U3170" i="1" s="1"/>
  <c r="V3166" i="1"/>
  <c r="U3166" i="1" s="1"/>
  <c r="V3162" i="1"/>
  <c r="U3162" i="1" s="1"/>
  <c r="V3158" i="1"/>
  <c r="U3158" i="1" s="1"/>
  <c r="V3154" i="1"/>
  <c r="U3154" i="1" s="1"/>
  <c r="V3150" i="1"/>
  <c r="U3150" i="1" s="1"/>
  <c r="V3146" i="1"/>
  <c r="U3146" i="1" s="1"/>
  <c r="V3142" i="1"/>
  <c r="U3142" i="1" s="1"/>
  <c r="V3138" i="1"/>
  <c r="U3138" i="1" s="1"/>
  <c r="V3134" i="1"/>
  <c r="U3134" i="1" s="1"/>
  <c r="V3130" i="1"/>
  <c r="U3130" i="1" s="1"/>
  <c r="V3126" i="1"/>
  <c r="U3126" i="1" s="1"/>
  <c r="V3122" i="1"/>
  <c r="U3122" i="1" s="1"/>
  <c r="V3118" i="1"/>
  <c r="U3118" i="1" s="1"/>
  <c r="V3114" i="1"/>
  <c r="U3114" i="1" s="1"/>
  <c r="V3110" i="1"/>
  <c r="U3110" i="1" s="1"/>
  <c r="V3106" i="1"/>
  <c r="U3106" i="1" s="1"/>
  <c r="V3102" i="1"/>
  <c r="U3102" i="1" s="1"/>
  <c r="V3098" i="1"/>
  <c r="U3098" i="1" s="1"/>
  <c r="V3094" i="1"/>
  <c r="U3094" i="1" s="1"/>
  <c r="V3090" i="1"/>
  <c r="U3090" i="1" s="1"/>
  <c r="V3086" i="1"/>
  <c r="U3086" i="1" s="1"/>
  <c r="V3082" i="1"/>
  <c r="U3082" i="1" s="1"/>
  <c r="V3078" i="1"/>
  <c r="U3078" i="1" s="1"/>
  <c r="V3074" i="1"/>
  <c r="U3074" i="1" s="1"/>
  <c r="V3070" i="1"/>
  <c r="U3070" i="1" s="1"/>
  <c r="V3066" i="1"/>
  <c r="U3066" i="1" s="1"/>
  <c r="V3062" i="1"/>
  <c r="U3062" i="1" s="1"/>
  <c r="V3058" i="1"/>
  <c r="U3058" i="1" s="1"/>
  <c r="V3054" i="1"/>
  <c r="U3054" i="1" s="1"/>
  <c r="V3050" i="1"/>
  <c r="U3050" i="1" s="1"/>
  <c r="V3046" i="1"/>
  <c r="U3046" i="1" s="1"/>
  <c r="V3042" i="1"/>
  <c r="U3042" i="1" s="1"/>
  <c r="V3038" i="1"/>
  <c r="U3038" i="1" s="1"/>
  <c r="V3034" i="1"/>
  <c r="U3034" i="1" s="1"/>
  <c r="V3030" i="1"/>
  <c r="U3030" i="1" s="1"/>
  <c r="V3026" i="1"/>
  <c r="U3026" i="1" s="1"/>
  <c r="V3022" i="1"/>
  <c r="U3022" i="1" s="1"/>
  <c r="V3018" i="1"/>
  <c r="U3018" i="1" s="1"/>
  <c r="V3014" i="1"/>
  <c r="U3014" i="1" s="1"/>
  <c r="V3010" i="1"/>
  <c r="U3010" i="1" s="1"/>
  <c r="V3006" i="1"/>
  <c r="U3006" i="1" s="1"/>
  <c r="V3002" i="1"/>
  <c r="U3002" i="1" s="1"/>
  <c r="V2998" i="1"/>
  <c r="U2998" i="1" s="1"/>
  <c r="V2994" i="1"/>
  <c r="U2994" i="1" s="1"/>
  <c r="V2990" i="1"/>
  <c r="U2990" i="1" s="1"/>
  <c r="V2986" i="1"/>
  <c r="U2986" i="1" s="1"/>
  <c r="V2982" i="1"/>
  <c r="U2982" i="1" s="1"/>
  <c r="V2978" i="1"/>
  <c r="U2978" i="1" s="1"/>
  <c r="V2974" i="1"/>
  <c r="U2974" i="1" s="1"/>
  <c r="V2970" i="1"/>
  <c r="U2970" i="1" s="1"/>
  <c r="V2966" i="1"/>
  <c r="U2966" i="1" s="1"/>
  <c r="V2962" i="1"/>
  <c r="U2962" i="1" s="1"/>
  <c r="V3833" i="1"/>
  <c r="U3833" i="1" s="1"/>
  <c r="V3829" i="1"/>
  <c r="U3829" i="1" s="1"/>
  <c r="V3825" i="1"/>
  <c r="U3825" i="1" s="1"/>
  <c r="V3821" i="1"/>
  <c r="U3821" i="1" s="1"/>
  <c r="V3817" i="1"/>
  <c r="U3817" i="1" s="1"/>
  <c r="V3813" i="1"/>
  <c r="U3813" i="1" s="1"/>
  <c r="V3809" i="1"/>
  <c r="U3809" i="1" s="1"/>
  <c r="V3805" i="1"/>
  <c r="U3805" i="1" s="1"/>
  <c r="V3801" i="1"/>
  <c r="U3801" i="1" s="1"/>
  <c r="V3797" i="1"/>
  <c r="U3797" i="1" s="1"/>
  <c r="V3793" i="1"/>
  <c r="U3793" i="1" s="1"/>
  <c r="V3789" i="1"/>
  <c r="U3789" i="1" s="1"/>
  <c r="V3785" i="1"/>
  <c r="U3785" i="1" s="1"/>
  <c r="V3781" i="1"/>
  <c r="U3781" i="1" s="1"/>
  <c r="V3777" i="1"/>
  <c r="U3777" i="1" s="1"/>
  <c r="V3773" i="1"/>
  <c r="U3773" i="1" s="1"/>
  <c r="V3769" i="1"/>
  <c r="U3769" i="1" s="1"/>
  <c r="V3765" i="1"/>
  <c r="U3765" i="1" s="1"/>
  <c r="V3761" i="1"/>
  <c r="U3761" i="1" s="1"/>
  <c r="V3757" i="1"/>
  <c r="U3757" i="1" s="1"/>
  <c r="V3753" i="1"/>
  <c r="U3753" i="1" s="1"/>
  <c r="V3749" i="1"/>
  <c r="U3749" i="1" s="1"/>
  <c r="V3745" i="1"/>
  <c r="U3745" i="1" s="1"/>
  <c r="V3741" i="1"/>
  <c r="U3741" i="1" s="1"/>
  <c r="V3737" i="1"/>
  <c r="U3737" i="1" s="1"/>
  <c r="V3733" i="1"/>
  <c r="U3733" i="1" s="1"/>
  <c r="V3729" i="1"/>
  <c r="U3729" i="1" s="1"/>
  <c r="V3725" i="1"/>
  <c r="U3725" i="1" s="1"/>
  <c r="V3721" i="1"/>
  <c r="U3721" i="1" s="1"/>
  <c r="V3717" i="1"/>
  <c r="U3717" i="1" s="1"/>
  <c r="V3713" i="1"/>
  <c r="U3713" i="1" s="1"/>
  <c r="V3709" i="1"/>
  <c r="U3709" i="1" s="1"/>
  <c r="V3705" i="1"/>
  <c r="U3705" i="1" s="1"/>
  <c r="V3701" i="1"/>
  <c r="U3701" i="1" s="1"/>
  <c r="V3697" i="1"/>
  <c r="U3697" i="1" s="1"/>
  <c r="V3693" i="1"/>
  <c r="U3693" i="1" s="1"/>
  <c r="V3689" i="1"/>
  <c r="U3689" i="1" s="1"/>
  <c r="V3685" i="1"/>
  <c r="U3685" i="1" s="1"/>
  <c r="V3681" i="1"/>
  <c r="U3681" i="1" s="1"/>
  <c r="V3677" i="1"/>
  <c r="U3677" i="1" s="1"/>
  <c r="V3673" i="1"/>
  <c r="U3673" i="1" s="1"/>
  <c r="V3669" i="1"/>
  <c r="U3669" i="1" s="1"/>
  <c r="V3665" i="1"/>
  <c r="U3665" i="1" s="1"/>
  <c r="V3661" i="1"/>
  <c r="U3661" i="1" s="1"/>
  <c r="V3657" i="1"/>
  <c r="U3657" i="1" s="1"/>
  <c r="V3653" i="1"/>
  <c r="U3653" i="1" s="1"/>
  <c r="V3649" i="1"/>
  <c r="U3649" i="1" s="1"/>
  <c r="V3645" i="1"/>
  <c r="U3645" i="1" s="1"/>
  <c r="V3641" i="1"/>
  <c r="U3641" i="1" s="1"/>
  <c r="V3637" i="1"/>
  <c r="U3637" i="1" s="1"/>
  <c r="V3633" i="1"/>
  <c r="U3633" i="1" s="1"/>
  <c r="V3629" i="1"/>
  <c r="U3629" i="1" s="1"/>
  <c r="V3625" i="1"/>
  <c r="U3625" i="1" s="1"/>
  <c r="V3621" i="1"/>
  <c r="U3621" i="1" s="1"/>
  <c r="V3617" i="1"/>
  <c r="U3617" i="1" s="1"/>
  <c r="V3613" i="1"/>
  <c r="U3613" i="1" s="1"/>
  <c r="V3609" i="1"/>
  <c r="U3609" i="1" s="1"/>
  <c r="V3605" i="1"/>
  <c r="U3605" i="1" s="1"/>
  <c r="V3601" i="1"/>
  <c r="U3601" i="1" s="1"/>
  <c r="V3597" i="1"/>
  <c r="U3597" i="1" s="1"/>
  <c r="V3593" i="1"/>
  <c r="U3593" i="1" s="1"/>
  <c r="V3589" i="1"/>
  <c r="U3589" i="1" s="1"/>
  <c r="V3585" i="1"/>
  <c r="U3585" i="1" s="1"/>
  <c r="V3581" i="1"/>
  <c r="U3581" i="1" s="1"/>
  <c r="V3577" i="1"/>
  <c r="U3577" i="1" s="1"/>
  <c r="V3573" i="1"/>
  <c r="U3573" i="1" s="1"/>
  <c r="V3569" i="1"/>
  <c r="U3569" i="1" s="1"/>
  <c r="V3565" i="1"/>
  <c r="U3565" i="1" s="1"/>
  <c r="V3561" i="1"/>
  <c r="U3561" i="1" s="1"/>
  <c r="V3557" i="1"/>
  <c r="U3557" i="1" s="1"/>
  <c r="V3553" i="1"/>
  <c r="U3553" i="1" s="1"/>
  <c r="V3549" i="1"/>
  <c r="U3549" i="1" s="1"/>
  <c r="V3545" i="1"/>
  <c r="U3545" i="1" s="1"/>
  <c r="V3541" i="1"/>
  <c r="U3541" i="1" s="1"/>
  <c r="V3537" i="1"/>
  <c r="U3537" i="1" s="1"/>
  <c r="V3533" i="1"/>
  <c r="U3533" i="1" s="1"/>
  <c r="V3529" i="1"/>
  <c r="U3529" i="1" s="1"/>
  <c r="V3525" i="1"/>
  <c r="U3525" i="1" s="1"/>
  <c r="V3521" i="1"/>
  <c r="U3521" i="1" s="1"/>
  <c r="V3517" i="1"/>
  <c r="U3517" i="1" s="1"/>
  <c r="V3513" i="1"/>
  <c r="U3513" i="1" s="1"/>
  <c r="V3509" i="1"/>
  <c r="U3509" i="1" s="1"/>
  <c r="V3505" i="1"/>
  <c r="U3505" i="1" s="1"/>
  <c r="V3501" i="1"/>
  <c r="U3501" i="1" s="1"/>
  <c r="V3497" i="1"/>
  <c r="U3497" i="1" s="1"/>
  <c r="V3493" i="1"/>
  <c r="U3493" i="1" s="1"/>
  <c r="V3489" i="1"/>
  <c r="U3489" i="1" s="1"/>
  <c r="V3485" i="1"/>
  <c r="U3485" i="1" s="1"/>
  <c r="V3481" i="1"/>
  <c r="U3481" i="1" s="1"/>
  <c r="V3477" i="1"/>
  <c r="U3477" i="1" s="1"/>
  <c r="V3473" i="1"/>
  <c r="U3473" i="1" s="1"/>
  <c r="V3469" i="1"/>
  <c r="U3469" i="1" s="1"/>
  <c r="V3465" i="1"/>
  <c r="U3465" i="1" s="1"/>
  <c r="V3461" i="1"/>
  <c r="U3461" i="1" s="1"/>
  <c r="V3457" i="1"/>
  <c r="U3457" i="1" s="1"/>
  <c r="V3453" i="1"/>
  <c r="U3453" i="1" s="1"/>
  <c r="V3449" i="1"/>
  <c r="U3449" i="1" s="1"/>
  <c r="V3445" i="1"/>
  <c r="U3445" i="1" s="1"/>
  <c r="V3441" i="1"/>
  <c r="U3441" i="1" s="1"/>
  <c r="V3437" i="1"/>
  <c r="U3437" i="1" s="1"/>
  <c r="V3433" i="1"/>
  <c r="U3433" i="1" s="1"/>
  <c r="V3429" i="1"/>
  <c r="U3429" i="1" s="1"/>
  <c r="V3425" i="1"/>
  <c r="U3425" i="1" s="1"/>
  <c r="V3421" i="1"/>
  <c r="U3421" i="1" s="1"/>
  <c r="V3417" i="1"/>
  <c r="U3417" i="1" s="1"/>
  <c r="V3413" i="1"/>
  <c r="U3413" i="1" s="1"/>
  <c r="V3409" i="1"/>
  <c r="U3409" i="1" s="1"/>
  <c r="V3405" i="1"/>
  <c r="U3405" i="1" s="1"/>
  <c r="V3401" i="1"/>
  <c r="U3401" i="1" s="1"/>
  <c r="V3397" i="1"/>
  <c r="U3397" i="1" s="1"/>
  <c r="V3393" i="1"/>
  <c r="U3393" i="1" s="1"/>
  <c r="V3389" i="1"/>
  <c r="U3389" i="1" s="1"/>
  <c r="V3385" i="1"/>
  <c r="U3385" i="1" s="1"/>
  <c r="V3381" i="1"/>
  <c r="U3381" i="1" s="1"/>
  <c r="V3377" i="1"/>
  <c r="U3377" i="1" s="1"/>
  <c r="V3373" i="1"/>
  <c r="U3373" i="1" s="1"/>
  <c r="V3369" i="1"/>
  <c r="U3369" i="1" s="1"/>
  <c r="V3365" i="1"/>
  <c r="U3365" i="1" s="1"/>
  <c r="V3361" i="1"/>
  <c r="U3361" i="1" s="1"/>
  <c r="V3357" i="1"/>
  <c r="U3357" i="1" s="1"/>
  <c r="V3353" i="1"/>
  <c r="U3353" i="1" s="1"/>
  <c r="V3349" i="1"/>
  <c r="U3349" i="1" s="1"/>
  <c r="V3345" i="1"/>
  <c r="U3345" i="1" s="1"/>
  <c r="V3341" i="1"/>
  <c r="U3341" i="1" s="1"/>
  <c r="V3337" i="1"/>
  <c r="U3337" i="1" s="1"/>
  <c r="V3333" i="1"/>
  <c r="U3333" i="1" s="1"/>
  <c r="V3329" i="1"/>
  <c r="U3329" i="1" s="1"/>
  <c r="V3325" i="1"/>
  <c r="U3325" i="1" s="1"/>
  <c r="V3321" i="1"/>
  <c r="U3321" i="1" s="1"/>
  <c r="V3317" i="1"/>
  <c r="U3317" i="1" s="1"/>
  <c r="V3313" i="1"/>
  <c r="U3313" i="1" s="1"/>
  <c r="V3309" i="1"/>
  <c r="U3309" i="1" s="1"/>
  <c r="V3305" i="1"/>
  <c r="U3305" i="1" s="1"/>
  <c r="V3301" i="1"/>
  <c r="U3301" i="1" s="1"/>
  <c r="V3297" i="1"/>
  <c r="U3297" i="1" s="1"/>
  <c r="V3293" i="1"/>
  <c r="U3293" i="1" s="1"/>
  <c r="V3289" i="1"/>
  <c r="U3289" i="1" s="1"/>
  <c r="V3285" i="1"/>
  <c r="U3285" i="1" s="1"/>
  <c r="V3281" i="1"/>
  <c r="U3281" i="1" s="1"/>
  <c r="V3277" i="1"/>
  <c r="U3277" i="1" s="1"/>
  <c r="V3273" i="1"/>
  <c r="U3273" i="1" s="1"/>
  <c r="V3269" i="1"/>
  <c r="U3269" i="1" s="1"/>
  <c r="V3265" i="1"/>
  <c r="U3265" i="1" s="1"/>
  <c r="V3261" i="1"/>
  <c r="U3261" i="1" s="1"/>
  <c r="V3257" i="1"/>
  <c r="U3257" i="1" s="1"/>
  <c r="V3253" i="1"/>
  <c r="U3253" i="1" s="1"/>
  <c r="V3249" i="1"/>
  <c r="U3249" i="1" s="1"/>
  <c r="V3245" i="1"/>
  <c r="U3245" i="1" s="1"/>
  <c r="V3241" i="1"/>
  <c r="U3241" i="1" s="1"/>
  <c r="V3237" i="1"/>
  <c r="U3237" i="1" s="1"/>
  <c r="V3233" i="1"/>
  <c r="U3233" i="1" s="1"/>
  <c r="V3229" i="1"/>
  <c r="U3229" i="1" s="1"/>
  <c r="V3225" i="1"/>
  <c r="U3225" i="1" s="1"/>
  <c r="V3221" i="1"/>
  <c r="U3221" i="1" s="1"/>
  <c r="V3217" i="1"/>
  <c r="U3217" i="1" s="1"/>
  <c r="V3213" i="1"/>
  <c r="U3213" i="1" s="1"/>
  <c r="V3209" i="1"/>
  <c r="U3209" i="1" s="1"/>
  <c r="V3205" i="1"/>
  <c r="U3205" i="1" s="1"/>
  <c r="V3201" i="1"/>
  <c r="U3201" i="1" s="1"/>
  <c r="V3197" i="1"/>
  <c r="U3197" i="1" s="1"/>
  <c r="V3193" i="1"/>
  <c r="U3193" i="1" s="1"/>
  <c r="V3189" i="1"/>
  <c r="U3189" i="1" s="1"/>
  <c r="V3185" i="1"/>
  <c r="U3185" i="1" s="1"/>
  <c r="V3181" i="1"/>
  <c r="U3181" i="1" s="1"/>
  <c r="V3177" i="1"/>
  <c r="U3177" i="1" s="1"/>
  <c r="V3173" i="1"/>
  <c r="U3173" i="1" s="1"/>
  <c r="V3169" i="1"/>
  <c r="U3169" i="1" s="1"/>
  <c r="V3165" i="1"/>
  <c r="U3165" i="1" s="1"/>
  <c r="V3161" i="1"/>
  <c r="U3161" i="1" s="1"/>
  <c r="V3157" i="1"/>
  <c r="U3157" i="1" s="1"/>
  <c r="V3153" i="1"/>
  <c r="U3153" i="1" s="1"/>
  <c r="V3149" i="1"/>
  <c r="U3149" i="1" s="1"/>
  <c r="V3145" i="1"/>
  <c r="U3145" i="1" s="1"/>
  <c r="V3141" i="1"/>
  <c r="U3141" i="1" s="1"/>
  <c r="V3137" i="1"/>
  <c r="U3137" i="1" s="1"/>
  <c r="V3133" i="1"/>
  <c r="U3133" i="1" s="1"/>
  <c r="V3129" i="1"/>
  <c r="U3129" i="1" s="1"/>
  <c r="V3125" i="1"/>
  <c r="U3125" i="1" s="1"/>
  <c r="V3121" i="1"/>
  <c r="U3121" i="1" s="1"/>
  <c r="V3117" i="1"/>
  <c r="U3117" i="1" s="1"/>
  <c r="V3113" i="1"/>
  <c r="U3113" i="1" s="1"/>
  <c r="V3109" i="1"/>
  <c r="U3109" i="1" s="1"/>
  <c r="V3105" i="1"/>
  <c r="U3105" i="1" s="1"/>
  <c r="V3101" i="1"/>
  <c r="U3101" i="1" s="1"/>
  <c r="V3097" i="1"/>
  <c r="U3097" i="1" s="1"/>
  <c r="V3093" i="1"/>
  <c r="U3093" i="1" s="1"/>
  <c r="V3089" i="1"/>
  <c r="U3089" i="1" s="1"/>
  <c r="V3085" i="1"/>
  <c r="U3085" i="1" s="1"/>
  <c r="V3081" i="1"/>
  <c r="U3081" i="1" s="1"/>
  <c r="V3077" i="1"/>
  <c r="U3077" i="1" s="1"/>
  <c r="V3073" i="1"/>
  <c r="U3073" i="1" s="1"/>
  <c r="V3069" i="1"/>
  <c r="U3069" i="1" s="1"/>
  <c r="V3065" i="1"/>
  <c r="U3065" i="1" s="1"/>
  <c r="V3061" i="1"/>
  <c r="U3061" i="1" s="1"/>
  <c r="V3057" i="1"/>
  <c r="U3057" i="1" s="1"/>
  <c r="V3053" i="1"/>
  <c r="U3053" i="1" s="1"/>
  <c r="V3049" i="1"/>
  <c r="U3049" i="1" s="1"/>
  <c r="V3045" i="1"/>
  <c r="U3045" i="1" s="1"/>
  <c r="V3041" i="1"/>
  <c r="U3041" i="1" s="1"/>
  <c r="V3037" i="1"/>
  <c r="U3037" i="1" s="1"/>
  <c r="V3033" i="1"/>
  <c r="U3033" i="1" s="1"/>
  <c r="V3029" i="1"/>
  <c r="U3029" i="1" s="1"/>
  <c r="V3025" i="1"/>
  <c r="U3025" i="1" s="1"/>
  <c r="V3021" i="1"/>
  <c r="U3021" i="1" s="1"/>
  <c r="V3017" i="1"/>
  <c r="U3017" i="1" s="1"/>
  <c r="V3013" i="1"/>
  <c r="U3013" i="1" s="1"/>
  <c r="V3009" i="1"/>
  <c r="U3009" i="1" s="1"/>
  <c r="V3005" i="1"/>
  <c r="U3005" i="1" s="1"/>
  <c r="V3001" i="1"/>
  <c r="U3001" i="1" s="1"/>
  <c r="V2997" i="1"/>
  <c r="U2997" i="1" s="1"/>
  <c r="V2993" i="1"/>
  <c r="U2993" i="1" s="1"/>
  <c r="V2989" i="1"/>
  <c r="U2989" i="1" s="1"/>
  <c r="V2985" i="1"/>
  <c r="U2985" i="1" s="1"/>
  <c r="V2981" i="1"/>
  <c r="U2981" i="1" s="1"/>
  <c r="V2977" i="1"/>
  <c r="U2977" i="1" s="1"/>
  <c r="V2973" i="1"/>
  <c r="U2973" i="1" s="1"/>
  <c r="V2969" i="1"/>
  <c r="U2969" i="1" s="1"/>
  <c r="V2965" i="1"/>
  <c r="U2965" i="1" s="1"/>
  <c r="V2961" i="1"/>
  <c r="U2961" i="1" s="1"/>
  <c r="V3836" i="1"/>
  <c r="U3836" i="1" s="1"/>
  <c r="V3832" i="1"/>
  <c r="U3832" i="1" s="1"/>
  <c r="V3828" i="1"/>
  <c r="U3828" i="1" s="1"/>
  <c r="V3824" i="1"/>
  <c r="U3824" i="1" s="1"/>
  <c r="V3820" i="1"/>
  <c r="U3820" i="1" s="1"/>
  <c r="V3816" i="1"/>
  <c r="U3816" i="1" s="1"/>
  <c r="V3812" i="1"/>
  <c r="U3812" i="1" s="1"/>
  <c r="V3808" i="1"/>
  <c r="U3808" i="1" s="1"/>
  <c r="V3804" i="1"/>
  <c r="U3804" i="1" s="1"/>
  <c r="V3800" i="1"/>
  <c r="U3800" i="1" s="1"/>
  <c r="V3796" i="1"/>
  <c r="U3796" i="1" s="1"/>
  <c r="V3792" i="1"/>
  <c r="U3792" i="1" s="1"/>
  <c r="V3788" i="1"/>
  <c r="U3788" i="1" s="1"/>
  <c r="V3784" i="1"/>
  <c r="U3784" i="1" s="1"/>
  <c r="V3780" i="1"/>
  <c r="U3780" i="1" s="1"/>
  <c r="V3776" i="1"/>
  <c r="U3776" i="1" s="1"/>
  <c r="V3772" i="1"/>
  <c r="U3772" i="1" s="1"/>
  <c r="V3768" i="1"/>
  <c r="U3768" i="1" s="1"/>
  <c r="V3764" i="1"/>
  <c r="U3764" i="1" s="1"/>
  <c r="V3760" i="1"/>
  <c r="U3760" i="1" s="1"/>
  <c r="V3756" i="1"/>
  <c r="U3756" i="1" s="1"/>
  <c r="V3752" i="1"/>
  <c r="U3752" i="1" s="1"/>
  <c r="V3748" i="1"/>
  <c r="U3748" i="1" s="1"/>
  <c r="V3744" i="1"/>
  <c r="U3744" i="1" s="1"/>
  <c r="V3740" i="1"/>
  <c r="U3740" i="1" s="1"/>
  <c r="V3736" i="1"/>
  <c r="U3736" i="1" s="1"/>
  <c r="V3732" i="1"/>
  <c r="U3732" i="1" s="1"/>
  <c r="V3728" i="1"/>
  <c r="U3728" i="1" s="1"/>
  <c r="V3724" i="1"/>
  <c r="U3724" i="1" s="1"/>
  <c r="V3720" i="1"/>
  <c r="U3720" i="1" s="1"/>
  <c r="V3716" i="1"/>
  <c r="U3716" i="1" s="1"/>
  <c r="V3712" i="1"/>
  <c r="U3712" i="1" s="1"/>
  <c r="V3708" i="1"/>
  <c r="U3708" i="1" s="1"/>
  <c r="V3704" i="1"/>
  <c r="U3704" i="1" s="1"/>
  <c r="V3700" i="1"/>
  <c r="U3700" i="1" s="1"/>
  <c r="V3696" i="1"/>
  <c r="U3696" i="1" s="1"/>
  <c r="V3692" i="1"/>
  <c r="U3692" i="1" s="1"/>
  <c r="V3688" i="1"/>
  <c r="U3688" i="1" s="1"/>
  <c r="V3684" i="1"/>
  <c r="U3684" i="1" s="1"/>
  <c r="V3680" i="1"/>
  <c r="U3680" i="1" s="1"/>
  <c r="V3676" i="1"/>
  <c r="U3676" i="1" s="1"/>
  <c r="V3672" i="1"/>
  <c r="U3672" i="1" s="1"/>
  <c r="V3668" i="1"/>
  <c r="U3668" i="1" s="1"/>
  <c r="V3664" i="1"/>
  <c r="U3664" i="1" s="1"/>
  <c r="V3660" i="1"/>
  <c r="U3660" i="1" s="1"/>
  <c r="V3656" i="1"/>
  <c r="U3656" i="1" s="1"/>
  <c r="V3652" i="1"/>
  <c r="U3652" i="1" s="1"/>
  <c r="V3648" i="1"/>
  <c r="U3648" i="1" s="1"/>
  <c r="V3644" i="1"/>
  <c r="U3644" i="1" s="1"/>
  <c r="V3640" i="1"/>
  <c r="U3640" i="1" s="1"/>
  <c r="V3636" i="1"/>
  <c r="U3636" i="1" s="1"/>
  <c r="V3632" i="1"/>
  <c r="U3632" i="1" s="1"/>
  <c r="V3628" i="1"/>
  <c r="U3628" i="1" s="1"/>
  <c r="V3624" i="1"/>
  <c r="U3624" i="1" s="1"/>
  <c r="V3620" i="1"/>
  <c r="U3620" i="1" s="1"/>
  <c r="V3616" i="1"/>
  <c r="U3616" i="1" s="1"/>
  <c r="V3612" i="1"/>
  <c r="U3612" i="1" s="1"/>
  <c r="V3608" i="1"/>
  <c r="U3608" i="1" s="1"/>
  <c r="V3604" i="1"/>
  <c r="U3604" i="1" s="1"/>
  <c r="V3600" i="1"/>
  <c r="U3600" i="1" s="1"/>
  <c r="V3596" i="1"/>
  <c r="U3596" i="1" s="1"/>
  <c r="V3592" i="1"/>
  <c r="U3592" i="1" s="1"/>
  <c r="V3588" i="1"/>
  <c r="U3588" i="1" s="1"/>
  <c r="V3584" i="1"/>
  <c r="U3584" i="1" s="1"/>
  <c r="V3580" i="1"/>
  <c r="U3580" i="1" s="1"/>
  <c r="V3576" i="1"/>
  <c r="U3576" i="1" s="1"/>
  <c r="V3572" i="1"/>
  <c r="U3572" i="1" s="1"/>
  <c r="V3568" i="1"/>
  <c r="U3568" i="1" s="1"/>
  <c r="V3564" i="1"/>
  <c r="U3564" i="1" s="1"/>
  <c r="V3560" i="1"/>
  <c r="U3560" i="1" s="1"/>
  <c r="V3556" i="1"/>
  <c r="U3556" i="1" s="1"/>
  <c r="V3552" i="1"/>
  <c r="U3552" i="1" s="1"/>
  <c r="V3548" i="1"/>
  <c r="U3548" i="1" s="1"/>
  <c r="V3544" i="1"/>
  <c r="U3544" i="1" s="1"/>
  <c r="V3540" i="1"/>
  <c r="U3540" i="1" s="1"/>
  <c r="V3536" i="1"/>
  <c r="U3536" i="1" s="1"/>
  <c r="V3532" i="1"/>
  <c r="U3532" i="1" s="1"/>
  <c r="V3528" i="1"/>
  <c r="U3528" i="1" s="1"/>
  <c r="V3524" i="1"/>
  <c r="U3524" i="1" s="1"/>
  <c r="V3520" i="1"/>
  <c r="U3520" i="1" s="1"/>
  <c r="V3516" i="1"/>
  <c r="U3516" i="1" s="1"/>
  <c r="V3512" i="1"/>
  <c r="U3512" i="1" s="1"/>
  <c r="V3508" i="1"/>
  <c r="U3508" i="1" s="1"/>
  <c r="V3504" i="1"/>
  <c r="U3504" i="1" s="1"/>
  <c r="V3500" i="1"/>
  <c r="U3500" i="1" s="1"/>
  <c r="V3496" i="1"/>
  <c r="U3496" i="1" s="1"/>
  <c r="V3492" i="1"/>
  <c r="U3492" i="1" s="1"/>
  <c r="V3488" i="1"/>
  <c r="U3488" i="1" s="1"/>
  <c r="V3484" i="1"/>
  <c r="U3484" i="1" s="1"/>
  <c r="V3480" i="1"/>
  <c r="U3480" i="1" s="1"/>
  <c r="V3476" i="1"/>
  <c r="U3476" i="1" s="1"/>
  <c r="V3472" i="1"/>
  <c r="U3472" i="1" s="1"/>
  <c r="V3468" i="1"/>
  <c r="U3468" i="1" s="1"/>
  <c r="V3464" i="1"/>
  <c r="U3464" i="1" s="1"/>
  <c r="V3460" i="1"/>
  <c r="U3460" i="1" s="1"/>
  <c r="V3456" i="1"/>
  <c r="U3456" i="1" s="1"/>
  <c r="V3452" i="1"/>
  <c r="U3452" i="1" s="1"/>
  <c r="V3448" i="1"/>
  <c r="U3448" i="1" s="1"/>
  <c r="V3444" i="1"/>
  <c r="U3444" i="1" s="1"/>
  <c r="V3440" i="1"/>
  <c r="U3440" i="1" s="1"/>
  <c r="V3436" i="1"/>
  <c r="U3436" i="1" s="1"/>
  <c r="V3432" i="1"/>
  <c r="U3432" i="1" s="1"/>
  <c r="V3428" i="1"/>
  <c r="U3428" i="1" s="1"/>
  <c r="V3424" i="1"/>
  <c r="U3424" i="1" s="1"/>
  <c r="V3420" i="1"/>
  <c r="U3420" i="1" s="1"/>
  <c r="V3416" i="1"/>
  <c r="U3416" i="1" s="1"/>
  <c r="V3412" i="1"/>
  <c r="U3412" i="1" s="1"/>
  <c r="V3408" i="1"/>
  <c r="U3408" i="1" s="1"/>
  <c r="V3404" i="1"/>
  <c r="U3404" i="1" s="1"/>
  <c r="V3400" i="1"/>
  <c r="U3400" i="1" s="1"/>
  <c r="V3396" i="1"/>
  <c r="U3396" i="1" s="1"/>
  <c r="V3392" i="1"/>
  <c r="U3392" i="1" s="1"/>
  <c r="V3388" i="1"/>
  <c r="U3388" i="1" s="1"/>
  <c r="V3384" i="1"/>
  <c r="U3384" i="1" s="1"/>
  <c r="V3380" i="1"/>
  <c r="U3380" i="1" s="1"/>
  <c r="V3376" i="1"/>
  <c r="U3376" i="1" s="1"/>
  <c r="V3372" i="1"/>
  <c r="U3372" i="1" s="1"/>
  <c r="V3368" i="1"/>
  <c r="U3368" i="1" s="1"/>
  <c r="V3364" i="1"/>
  <c r="U3364" i="1" s="1"/>
  <c r="V3360" i="1"/>
  <c r="U3360" i="1" s="1"/>
  <c r="V3356" i="1"/>
  <c r="U3356" i="1" s="1"/>
  <c r="V3352" i="1"/>
  <c r="U3352" i="1" s="1"/>
  <c r="V3348" i="1"/>
  <c r="U3348" i="1" s="1"/>
  <c r="V3344" i="1"/>
  <c r="U3344" i="1" s="1"/>
  <c r="V3340" i="1"/>
  <c r="U3340" i="1" s="1"/>
  <c r="V3336" i="1"/>
  <c r="U3336" i="1" s="1"/>
  <c r="V3332" i="1"/>
  <c r="U3332" i="1" s="1"/>
  <c r="V3328" i="1"/>
  <c r="U3328" i="1" s="1"/>
  <c r="V3324" i="1"/>
  <c r="U3324" i="1" s="1"/>
  <c r="V3320" i="1"/>
  <c r="U3320" i="1" s="1"/>
  <c r="V3316" i="1"/>
  <c r="U3316" i="1" s="1"/>
  <c r="V3312" i="1"/>
  <c r="U3312" i="1" s="1"/>
  <c r="V3308" i="1"/>
  <c r="U3308" i="1" s="1"/>
  <c r="V3304" i="1"/>
  <c r="U3304" i="1" s="1"/>
  <c r="V3300" i="1"/>
  <c r="U3300" i="1" s="1"/>
  <c r="V3296" i="1"/>
  <c r="U3296" i="1" s="1"/>
  <c r="V3292" i="1"/>
  <c r="U3292" i="1" s="1"/>
  <c r="V3288" i="1"/>
  <c r="U3288" i="1" s="1"/>
  <c r="V3284" i="1"/>
  <c r="U3284" i="1" s="1"/>
  <c r="V3280" i="1"/>
  <c r="U3280" i="1" s="1"/>
  <c r="V3276" i="1"/>
  <c r="U3276" i="1" s="1"/>
  <c r="V3272" i="1"/>
  <c r="U3272" i="1" s="1"/>
  <c r="V3268" i="1"/>
  <c r="U3268" i="1" s="1"/>
  <c r="V3264" i="1"/>
  <c r="U3264" i="1" s="1"/>
  <c r="V3260" i="1"/>
  <c r="U3260" i="1" s="1"/>
  <c r="V3256" i="1"/>
  <c r="U3256" i="1" s="1"/>
  <c r="V3252" i="1"/>
  <c r="U3252" i="1" s="1"/>
  <c r="V3248" i="1"/>
  <c r="U3248" i="1" s="1"/>
  <c r="V3244" i="1"/>
  <c r="U3244" i="1" s="1"/>
  <c r="V3240" i="1"/>
  <c r="U3240" i="1" s="1"/>
  <c r="V3236" i="1"/>
  <c r="U3236" i="1" s="1"/>
  <c r="V3232" i="1"/>
  <c r="U3232" i="1" s="1"/>
  <c r="V3228" i="1"/>
  <c r="U3228" i="1" s="1"/>
  <c r="V3224" i="1"/>
  <c r="U3224" i="1" s="1"/>
  <c r="V3220" i="1"/>
  <c r="U3220" i="1" s="1"/>
  <c r="V3216" i="1"/>
  <c r="U3216" i="1" s="1"/>
  <c r="V3212" i="1"/>
  <c r="U3212" i="1" s="1"/>
  <c r="V3208" i="1"/>
  <c r="U3208" i="1" s="1"/>
  <c r="V3204" i="1"/>
  <c r="U3204" i="1" s="1"/>
  <c r="V3200" i="1"/>
  <c r="U3200" i="1" s="1"/>
  <c r="V3196" i="1"/>
  <c r="U3196" i="1" s="1"/>
  <c r="V3192" i="1"/>
  <c r="U3192" i="1" s="1"/>
  <c r="V3188" i="1"/>
  <c r="U3188" i="1" s="1"/>
  <c r="V3184" i="1"/>
  <c r="U3184" i="1" s="1"/>
  <c r="V3180" i="1"/>
  <c r="U3180" i="1" s="1"/>
  <c r="V3176" i="1"/>
  <c r="U3176" i="1" s="1"/>
  <c r="V3172" i="1"/>
  <c r="U3172" i="1" s="1"/>
  <c r="V3168" i="1"/>
  <c r="U3168" i="1" s="1"/>
  <c r="V3164" i="1"/>
  <c r="U3164" i="1" s="1"/>
  <c r="V3160" i="1"/>
  <c r="U3160" i="1" s="1"/>
  <c r="V3156" i="1"/>
  <c r="U3156" i="1" s="1"/>
  <c r="V3152" i="1"/>
  <c r="U3152" i="1" s="1"/>
  <c r="V3148" i="1"/>
  <c r="U3148" i="1" s="1"/>
  <c r="V3144" i="1"/>
  <c r="U3144" i="1" s="1"/>
  <c r="V3140" i="1"/>
  <c r="U3140" i="1" s="1"/>
  <c r="V3136" i="1"/>
  <c r="U3136" i="1" s="1"/>
  <c r="V3132" i="1"/>
  <c r="U3132" i="1" s="1"/>
  <c r="V3128" i="1"/>
  <c r="U3128" i="1" s="1"/>
  <c r="V3124" i="1"/>
  <c r="U3124" i="1" s="1"/>
  <c r="V3120" i="1"/>
  <c r="U3120" i="1" s="1"/>
  <c r="V3116" i="1"/>
  <c r="U3116" i="1" s="1"/>
  <c r="V3112" i="1"/>
  <c r="U3112" i="1" s="1"/>
  <c r="V3108" i="1"/>
  <c r="U3108" i="1" s="1"/>
  <c r="V3104" i="1"/>
  <c r="U3104" i="1" s="1"/>
  <c r="V3100" i="1"/>
  <c r="U3100" i="1" s="1"/>
  <c r="V3096" i="1"/>
  <c r="U3096" i="1" s="1"/>
  <c r="V3092" i="1"/>
  <c r="U3092" i="1" s="1"/>
  <c r="V3088" i="1"/>
  <c r="U3088" i="1" s="1"/>
  <c r="V3084" i="1"/>
  <c r="U3084" i="1" s="1"/>
  <c r="V3080" i="1"/>
  <c r="U3080" i="1" s="1"/>
  <c r="V3076" i="1"/>
  <c r="U3076" i="1" s="1"/>
  <c r="V3072" i="1"/>
  <c r="U3072" i="1" s="1"/>
  <c r="V3068" i="1"/>
  <c r="U3068" i="1" s="1"/>
  <c r="V3064" i="1"/>
  <c r="U3064" i="1" s="1"/>
  <c r="V3060" i="1"/>
  <c r="U3060" i="1" s="1"/>
  <c r="V3056" i="1"/>
  <c r="U3056" i="1" s="1"/>
  <c r="V3052" i="1"/>
  <c r="U3052" i="1" s="1"/>
  <c r="V3048" i="1"/>
  <c r="U3048" i="1" s="1"/>
  <c r="V3044" i="1"/>
  <c r="U3044" i="1" s="1"/>
  <c r="V3040" i="1"/>
  <c r="U3040" i="1" s="1"/>
  <c r="V3036" i="1"/>
  <c r="U3036" i="1" s="1"/>
  <c r="V3032" i="1"/>
  <c r="U3032" i="1" s="1"/>
  <c r="V3028" i="1"/>
  <c r="U3028" i="1" s="1"/>
  <c r="V3024" i="1"/>
  <c r="U3024" i="1" s="1"/>
  <c r="V3020" i="1"/>
  <c r="U3020" i="1" s="1"/>
  <c r="V3016" i="1"/>
  <c r="U3016" i="1" s="1"/>
  <c r="V3012" i="1"/>
  <c r="U3012" i="1" s="1"/>
  <c r="V3008" i="1"/>
  <c r="U3008" i="1" s="1"/>
  <c r="V3004" i="1"/>
  <c r="U3004" i="1" s="1"/>
  <c r="V3000" i="1"/>
  <c r="U3000" i="1" s="1"/>
  <c r="V2996" i="1"/>
  <c r="U2996" i="1" s="1"/>
  <c r="V2992" i="1"/>
  <c r="U2992" i="1" s="1"/>
  <c r="V2988" i="1"/>
  <c r="U2988" i="1" s="1"/>
  <c r="V2984" i="1"/>
  <c r="U2984" i="1" s="1"/>
  <c r="V2980" i="1"/>
  <c r="U2980" i="1" s="1"/>
  <c r="V2976" i="1"/>
  <c r="U2976" i="1" s="1"/>
  <c r="V2972" i="1"/>
  <c r="U2972" i="1" s="1"/>
  <c r="V2968" i="1"/>
  <c r="U2968" i="1" s="1"/>
  <c r="V2964" i="1"/>
  <c r="U2964" i="1" s="1"/>
  <c r="V2960" i="1"/>
  <c r="U2960" i="1" s="1"/>
  <c r="V2956" i="1"/>
  <c r="U2956" i="1" s="1"/>
  <c r="V2952" i="1"/>
  <c r="U2952" i="1" s="1"/>
  <c r="V2948" i="1"/>
  <c r="U2948" i="1" s="1"/>
  <c r="V2944" i="1"/>
  <c r="U2944" i="1" s="1"/>
  <c r="V2940" i="1"/>
  <c r="U2940" i="1" s="1"/>
  <c r="V2936" i="1"/>
  <c r="U2936" i="1" s="1"/>
  <c r="V2932" i="1"/>
  <c r="U2932" i="1" s="1"/>
  <c r="V2928" i="1"/>
  <c r="U2928" i="1" s="1"/>
  <c r="V2924" i="1"/>
  <c r="U2924" i="1" s="1"/>
  <c r="V2920" i="1"/>
  <c r="U2920" i="1" s="1"/>
  <c r="V2916" i="1"/>
  <c r="U2916" i="1" s="1"/>
  <c r="V2912" i="1"/>
  <c r="U2912" i="1" s="1"/>
  <c r="V2908" i="1"/>
  <c r="U2908" i="1" s="1"/>
  <c r="V2904" i="1"/>
  <c r="U2904" i="1" s="1"/>
  <c r="V2900" i="1"/>
  <c r="U2900" i="1" s="1"/>
  <c r="V2896" i="1"/>
  <c r="U2896" i="1" s="1"/>
  <c r="V2892" i="1"/>
  <c r="U2892" i="1" s="1"/>
  <c r="V2888" i="1"/>
  <c r="U2888" i="1" s="1"/>
  <c r="V2884" i="1"/>
  <c r="U2884" i="1" s="1"/>
  <c r="V2880" i="1"/>
  <c r="U2880" i="1" s="1"/>
  <c r="V2876" i="1"/>
  <c r="U2876" i="1" s="1"/>
  <c r="V2872" i="1"/>
  <c r="U2872" i="1" s="1"/>
  <c r="V2868" i="1"/>
  <c r="U2868" i="1" s="1"/>
  <c r="V2864" i="1"/>
  <c r="U2864" i="1" s="1"/>
  <c r="V2860" i="1"/>
  <c r="U2860" i="1" s="1"/>
  <c r="V2856" i="1"/>
  <c r="U2856" i="1" s="1"/>
  <c r="V2852" i="1"/>
  <c r="U2852" i="1" s="1"/>
  <c r="V2848" i="1"/>
  <c r="U2848" i="1" s="1"/>
  <c r="V2844" i="1"/>
  <c r="U2844" i="1" s="1"/>
  <c r="V2840" i="1"/>
  <c r="U2840" i="1" s="1"/>
  <c r="V2836" i="1"/>
  <c r="U2836" i="1" s="1"/>
  <c r="V2832" i="1"/>
  <c r="U2832" i="1" s="1"/>
  <c r="V2828" i="1"/>
  <c r="U2828" i="1" s="1"/>
  <c r="V2824" i="1"/>
  <c r="U2824" i="1" s="1"/>
  <c r="V2820" i="1"/>
  <c r="U2820" i="1" s="1"/>
  <c r="V2816" i="1"/>
  <c r="U2816" i="1" s="1"/>
  <c r="V2812" i="1"/>
  <c r="U2812" i="1" s="1"/>
  <c r="V2808" i="1"/>
  <c r="U2808" i="1" s="1"/>
  <c r="V3835" i="1"/>
  <c r="U3835" i="1" s="1"/>
  <c r="V3831" i="1"/>
  <c r="U3831" i="1" s="1"/>
  <c r="V3827" i="1"/>
  <c r="U3827" i="1" s="1"/>
  <c r="V3823" i="1"/>
  <c r="U3823" i="1" s="1"/>
  <c r="V3819" i="1"/>
  <c r="U3819" i="1" s="1"/>
  <c r="V3815" i="1"/>
  <c r="U3815" i="1" s="1"/>
  <c r="V3811" i="1"/>
  <c r="U3811" i="1" s="1"/>
  <c r="V3807" i="1"/>
  <c r="U3807" i="1" s="1"/>
  <c r="V3803" i="1"/>
  <c r="U3803" i="1" s="1"/>
  <c r="V3799" i="1"/>
  <c r="U3799" i="1" s="1"/>
  <c r="V3795" i="1"/>
  <c r="U3795" i="1" s="1"/>
  <c r="V3791" i="1"/>
  <c r="U3791" i="1" s="1"/>
  <c r="V3787" i="1"/>
  <c r="U3787" i="1" s="1"/>
  <c r="V3783" i="1"/>
  <c r="U3783" i="1" s="1"/>
  <c r="V3779" i="1"/>
  <c r="U3779" i="1" s="1"/>
  <c r="V3775" i="1"/>
  <c r="U3775" i="1" s="1"/>
  <c r="V3771" i="1"/>
  <c r="U3771" i="1" s="1"/>
  <c r="V3767" i="1"/>
  <c r="U3767" i="1" s="1"/>
  <c r="V3763" i="1"/>
  <c r="U3763" i="1" s="1"/>
  <c r="V3759" i="1"/>
  <c r="U3759" i="1" s="1"/>
  <c r="V3755" i="1"/>
  <c r="U3755" i="1" s="1"/>
  <c r="V3751" i="1"/>
  <c r="U3751" i="1" s="1"/>
  <c r="V3747" i="1"/>
  <c r="U3747" i="1" s="1"/>
  <c r="V3743" i="1"/>
  <c r="U3743" i="1" s="1"/>
  <c r="V3739" i="1"/>
  <c r="U3739" i="1" s="1"/>
  <c r="V3735" i="1"/>
  <c r="U3735" i="1" s="1"/>
  <c r="V3731" i="1"/>
  <c r="U3731" i="1" s="1"/>
  <c r="V3727" i="1"/>
  <c r="U3727" i="1" s="1"/>
  <c r="V3723" i="1"/>
  <c r="U3723" i="1" s="1"/>
  <c r="V3719" i="1"/>
  <c r="U3719" i="1" s="1"/>
  <c r="V3715" i="1"/>
  <c r="U3715" i="1" s="1"/>
  <c r="V3711" i="1"/>
  <c r="U3711" i="1" s="1"/>
  <c r="V3707" i="1"/>
  <c r="U3707" i="1" s="1"/>
  <c r="V3703" i="1"/>
  <c r="U3703" i="1" s="1"/>
  <c r="V3699" i="1"/>
  <c r="U3699" i="1" s="1"/>
  <c r="V3695" i="1"/>
  <c r="U3695" i="1" s="1"/>
  <c r="V3691" i="1"/>
  <c r="U3691" i="1" s="1"/>
  <c r="V3687" i="1"/>
  <c r="U3687" i="1" s="1"/>
  <c r="V3683" i="1"/>
  <c r="U3683" i="1" s="1"/>
  <c r="V3679" i="1"/>
  <c r="U3679" i="1" s="1"/>
  <c r="V3675" i="1"/>
  <c r="U3675" i="1" s="1"/>
  <c r="V3671" i="1"/>
  <c r="U3671" i="1" s="1"/>
  <c r="V3667" i="1"/>
  <c r="U3667" i="1" s="1"/>
  <c r="V3663" i="1"/>
  <c r="U3663" i="1" s="1"/>
  <c r="V3659" i="1"/>
  <c r="U3659" i="1" s="1"/>
  <c r="V3655" i="1"/>
  <c r="U3655" i="1" s="1"/>
  <c r="V3651" i="1"/>
  <c r="U3651" i="1" s="1"/>
  <c r="V3647" i="1"/>
  <c r="U3647" i="1" s="1"/>
  <c r="V3643" i="1"/>
  <c r="U3643" i="1" s="1"/>
  <c r="V3639" i="1"/>
  <c r="U3639" i="1" s="1"/>
  <c r="V3635" i="1"/>
  <c r="U3635" i="1" s="1"/>
  <c r="V3631" i="1"/>
  <c r="U3631" i="1" s="1"/>
  <c r="V3627" i="1"/>
  <c r="U3627" i="1" s="1"/>
  <c r="V3623" i="1"/>
  <c r="U3623" i="1" s="1"/>
  <c r="V3619" i="1"/>
  <c r="U3619" i="1" s="1"/>
  <c r="V3615" i="1"/>
  <c r="U3615" i="1" s="1"/>
  <c r="V3611" i="1"/>
  <c r="U3611" i="1" s="1"/>
  <c r="V3607" i="1"/>
  <c r="U3607" i="1" s="1"/>
  <c r="V3603" i="1"/>
  <c r="U3603" i="1" s="1"/>
  <c r="V3599" i="1"/>
  <c r="U3599" i="1" s="1"/>
  <c r="V3595" i="1"/>
  <c r="U3595" i="1" s="1"/>
  <c r="V3591" i="1"/>
  <c r="U3591" i="1" s="1"/>
  <c r="V3587" i="1"/>
  <c r="U3587" i="1" s="1"/>
  <c r="V3583" i="1"/>
  <c r="U3583" i="1" s="1"/>
  <c r="V3579" i="1"/>
  <c r="U3579" i="1" s="1"/>
  <c r="V3575" i="1"/>
  <c r="U3575" i="1" s="1"/>
  <c r="V3571" i="1"/>
  <c r="U3571" i="1" s="1"/>
  <c r="V3567" i="1"/>
  <c r="U3567" i="1" s="1"/>
  <c r="V3563" i="1"/>
  <c r="U3563" i="1" s="1"/>
  <c r="V3559" i="1"/>
  <c r="U3559" i="1" s="1"/>
  <c r="V3555" i="1"/>
  <c r="U3555" i="1" s="1"/>
  <c r="V3551" i="1"/>
  <c r="U3551" i="1" s="1"/>
  <c r="V3547" i="1"/>
  <c r="U3547" i="1" s="1"/>
  <c r="V3543" i="1"/>
  <c r="U3543" i="1" s="1"/>
  <c r="V3539" i="1"/>
  <c r="U3539" i="1" s="1"/>
  <c r="V3535" i="1"/>
  <c r="U3535" i="1" s="1"/>
  <c r="V3531" i="1"/>
  <c r="U3531" i="1" s="1"/>
  <c r="V3527" i="1"/>
  <c r="U3527" i="1" s="1"/>
  <c r="V3523" i="1"/>
  <c r="U3523" i="1" s="1"/>
  <c r="V3519" i="1"/>
  <c r="U3519" i="1" s="1"/>
  <c r="V3515" i="1"/>
  <c r="U3515" i="1" s="1"/>
  <c r="V3511" i="1"/>
  <c r="U3511" i="1" s="1"/>
  <c r="V3507" i="1"/>
  <c r="U3507" i="1" s="1"/>
  <c r="V3503" i="1"/>
  <c r="U3503" i="1" s="1"/>
  <c r="V3499" i="1"/>
  <c r="U3499" i="1" s="1"/>
  <c r="V3495" i="1"/>
  <c r="U3495" i="1" s="1"/>
  <c r="V3491" i="1"/>
  <c r="U3491" i="1" s="1"/>
  <c r="V3487" i="1"/>
  <c r="U3487" i="1" s="1"/>
  <c r="V3483" i="1"/>
  <c r="U3483" i="1" s="1"/>
  <c r="V3479" i="1"/>
  <c r="U3479" i="1" s="1"/>
  <c r="V3475" i="1"/>
  <c r="U3475" i="1" s="1"/>
  <c r="V3471" i="1"/>
  <c r="U3471" i="1" s="1"/>
  <c r="V3467" i="1"/>
  <c r="U3467" i="1" s="1"/>
  <c r="V3463" i="1"/>
  <c r="U3463" i="1" s="1"/>
  <c r="V3459" i="1"/>
  <c r="U3459" i="1" s="1"/>
  <c r="V3455" i="1"/>
  <c r="U3455" i="1" s="1"/>
  <c r="V3451" i="1"/>
  <c r="U3451" i="1" s="1"/>
  <c r="V3447" i="1"/>
  <c r="U3447" i="1" s="1"/>
  <c r="V3443" i="1"/>
  <c r="U3443" i="1" s="1"/>
  <c r="V3439" i="1"/>
  <c r="U3439" i="1" s="1"/>
  <c r="V3435" i="1"/>
  <c r="U3435" i="1" s="1"/>
  <c r="V3431" i="1"/>
  <c r="U3431" i="1" s="1"/>
  <c r="V3427" i="1"/>
  <c r="U3427" i="1" s="1"/>
  <c r="V3423" i="1"/>
  <c r="U3423" i="1" s="1"/>
  <c r="V3419" i="1"/>
  <c r="U3419" i="1" s="1"/>
  <c r="V3415" i="1"/>
  <c r="U3415" i="1" s="1"/>
  <c r="V3411" i="1"/>
  <c r="U3411" i="1" s="1"/>
  <c r="V3407" i="1"/>
  <c r="U3407" i="1" s="1"/>
  <c r="V3403" i="1"/>
  <c r="U3403" i="1" s="1"/>
  <c r="V3399" i="1"/>
  <c r="U3399" i="1" s="1"/>
  <c r="V3395" i="1"/>
  <c r="U3395" i="1" s="1"/>
  <c r="V3391" i="1"/>
  <c r="U3391" i="1" s="1"/>
  <c r="V3387" i="1"/>
  <c r="U3387" i="1" s="1"/>
  <c r="V3383" i="1"/>
  <c r="U3383" i="1" s="1"/>
  <c r="V3379" i="1"/>
  <c r="U3379" i="1" s="1"/>
  <c r="V3375" i="1"/>
  <c r="U3375" i="1" s="1"/>
  <c r="V3371" i="1"/>
  <c r="U3371" i="1" s="1"/>
  <c r="V3367" i="1"/>
  <c r="U3367" i="1" s="1"/>
  <c r="V3363" i="1"/>
  <c r="U3363" i="1" s="1"/>
  <c r="V3359" i="1"/>
  <c r="U3359" i="1" s="1"/>
  <c r="V3355" i="1"/>
  <c r="U3355" i="1" s="1"/>
  <c r="V3351" i="1"/>
  <c r="U3351" i="1" s="1"/>
  <c r="V3347" i="1"/>
  <c r="U3347" i="1" s="1"/>
  <c r="V3343" i="1"/>
  <c r="U3343" i="1" s="1"/>
  <c r="V3339" i="1"/>
  <c r="U3339" i="1" s="1"/>
  <c r="V3335" i="1"/>
  <c r="U3335" i="1" s="1"/>
  <c r="V3331" i="1"/>
  <c r="U3331" i="1" s="1"/>
  <c r="V3327" i="1"/>
  <c r="U3327" i="1" s="1"/>
  <c r="V3323" i="1"/>
  <c r="U3323" i="1" s="1"/>
  <c r="V3319" i="1"/>
  <c r="U3319" i="1" s="1"/>
  <c r="V3315" i="1"/>
  <c r="U3315" i="1" s="1"/>
  <c r="V3311" i="1"/>
  <c r="U3311" i="1" s="1"/>
  <c r="V3307" i="1"/>
  <c r="U3307" i="1" s="1"/>
  <c r="V3303" i="1"/>
  <c r="U3303" i="1" s="1"/>
  <c r="V3299" i="1"/>
  <c r="U3299" i="1" s="1"/>
  <c r="V3295" i="1"/>
  <c r="U3295" i="1" s="1"/>
  <c r="V3291" i="1"/>
  <c r="U3291" i="1" s="1"/>
  <c r="V3287" i="1"/>
  <c r="U3287" i="1" s="1"/>
  <c r="V3283" i="1"/>
  <c r="U3283" i="1" s="1"/>
  <c r="V3279" i="1"/>
  <c r="U3279" i="1" s="1"/>
  <c r="V3275" i="1"/>
  <c r="U3275" i="1" s="1"/>
  <c r="V3271" i="1"/>
  <c r="U3271" i="1" s="1"/>
  <c r="V3267" i="1"/>
  <c r="U3267" i="1" s="1"/>
  <c r="V3263" i="1"/>
  <c r="U3263" i="1" s="1"/>
  <c r="V3259" i="1"/>
  <c r="U3259" i="1" s="1"/>
  <c r="V3255" i="1"/>
  <c r="U3255" i="1" s="1"/>
  <c r="V3251" i="1"/>
  <c r="U3251" i="1" s="1"/>
  <c r="V3247" i="1"/>
  <c r="U3247" i="1" s="1"/>
  <c r="V3243" i="1"/>
  <c r="U3243" i="1" s="1"/>
  <c r="V3239" i="1"/>
  <c r="U3239" i="1" s="1"/>
  <c r="V3235" i="1"/>
  <c r="U3235" i="1" s="1"/>
  <c r="V3231" i="1"/>
  <c r="U3231" i="1" s="1"/>
  <c r="V3227" i="1"/>
  <c r="U3227" i="1" s="1"/>
  <c r="V3223" i="1"/>
  <c r="U3223" i="1" s="1"/>
  <c r="V3219" i="1"/>
  <c r="U3219" i="1" s="1"/>
  <c r="V3215" i="1"/>
  <c r="U3215" i="1" s="1"/>
  <c r="V3211" i="1"/>
  <c r="U3211" i="1" s="1"/>
  <c r="V3207" i="1"/>
  <c r="U3207" i="1" s="1"/>
  <c r="V3203" i="1"/>
  <c r="U3203" i="1" s="1"/>
  <c r="V3199" i="1"/>
  <c r="U3199" i="1" s="1"/>
  <c r="V3195" i="1"/>
  <c r="U3195" i="1" s="1"/>
  <c r="V3191" i="1"/>
  <c r="U3191" i="1" s="1"/>
  <c r="V3187" i="1"/>
  <c r="U3187" i="1" s="1"/>
  <c r="V3183" i="1"/>
  <c r="U3183" i="1" s="1"/>
  <c r="V3179" i="1"/>
  <c r="U3179" i="1" s="1"/>
  <c r="V3175" i="1"/>
  <c r="U3175" i="1" s="1"/>
  <c r="V3171" i="1"/>
  <c r="U3171" i="1" s="1"/>
  <c r="V3167" i="1"/>
  <c r="U3167" i="1" s="1"/>
  <c r="V3163" i="1"/>
  <c r="U3163" i="1" s="1"/>
  <c r="V3159" i="1"/>
  <c r="U3159" i="1" s="1"/>
  <c r="V3155" i="1"/>
  <c r="U3155" i="1" s="1"/>
  <c r="V3151" i="1"/>
  <c r="U3151" i="1" s="1"/>
  <c r="V3147" i="1"/>
  <c r="U3147" i="1" s="1"/>
  <c r="V3143" i="1"/>
  <c r="U3143" i="1" s="1"/>
  <c r="V3139" i="1"/>
  <c r="U3139" i="1" s="1"/>
  <c r="V3135" i="1"/>
  <c r="U3135" i="1" s="1"/>
  <c r="V3131" i="1"/>
  <c r="U3131" i="1" s="1"/>
  <c r="V3127" i="1"/>
  <c r="U3127" i="1" s="1"/>
  <c r="V3123" i="1"/>
  <c r="U3123" i="1" s="1"/>
  <c r="V3119" i="1"/>
  <c r="U3119" i="1" s="1"/>
  <c r="V3115" i="1"/>
  <c r="U3115" i="1" s="1"/>
  <c r="V3111" i="1"/>
  <c r="U3111" i="1" s="1"/>
  <c r="V3107" i="1"/>
  <c r="U3107" i="1" s="1"/>
  <c r="V3103" i="1"/>
  <c r="U3103" i="1" s="1"/>
  <c r="V3099" i="1"/>
  <c r="U3099" i="1" s="1"/>
  <c r="V3095" i="1"/>
  <c r="U3095" i="1" s="1"/>
  <c r="V3091" i="1"/>
  <c r="U3091" i="1" s="1"/>
  <c r="V3087" i="1"/>
  <c r="U3087" i="1" s="1"/>
  <c r="V3083" i="1"/>
  <c r="U3083" i="1" s="1"/>
  <c r="V3079" i="1"/>
  <c r="U3079" i="1" s="1"/>
  <c r="V3075" i="1"/>
  <c r="U3075" i="1" s="1"/>
  <c r="V3071" i="1"/>
  <c r="U3071" i="1" s="1"/>
  <c r="V3067" i="1"/>
  <c r="U3067" i="1" s="1"/>
  <c r="V3063" i="1"/>
  <c r="U3063" i="1" s="1"/>
  <c r="V3059" i="1"/>
  <c r="U3059" i="1" s="1"/>
  <c r="V3055" i="1"/>
  <c r="U3055" i="1" s="1"/>
  <c r="V3051" i="1"/>
  <c r="U3051" i="1" s="1"/>
  <c r="V3047" i="1"/>
  <c r="U3047" i="1" s="1"/>
  <c r="V3043" i="1"/>
  <c r="U3043" i="1" s="1"/>
  <c r="V3039" i="1"/>
  <c r="U3039" i="1" s="1"/>
  <c r="V3035" i="1"/>
  <c r="U3035" i="1" s="1"/>
  <c r="V3031" i="1"/>
  <c r="U3031" i="1" s="1"/>
  <c r="V3027" i="1"/>
  <c r="U3027" i="1" s="1"/>
  <c r="V3023" i="1"/>
  <c r="U3023" i="1" s="1"/>
  <c r="V3019" i="1"/>
  <c r="U3019" i="1" s="1"/>
  <c r="V3015" i="1"/>
  <c r="U3015" i="1" s="1"/>
  <c r="V3011" i="1"/>
  <c r="U3011" i="1" s="1"/>
  <c r="V3007" i="1"/>
  <c r="U3007" i="1" s="1"/>
  <c r="V3003" i="1"/>
  <c r="U3003" i="1" s="1"/>
  <c r="V2999" i="1"/>
  <c r="U2999" i="1" s="1"/>
  <c r="V2995" i="1"/>
  <c r="U2995" i="1" s="1"/>
  <c r="V2991" i="1"/>
  <c r="U2991" i="1" s="1"/>
  <c r="V2987" i="1"/>
  <c r="U2987" i="1" s="1"/>
  <c r="V2983" i="1"/>
  <c r="U2983" i="1" s="1"/>
  <c r="V2979" i="1"/>
  <c r="U2979" i="1" s="1"/>
  <c r="V2975" i="1"/>
  <c r="U2975" i="1" s="1"/>
  <c r="V2971" i="1"/>
  <c r="U2971" i="1" s="1"/>
  <c r="V2967" i="1"/>
  <c r="U2967" i="1" s="1"/>
  <c r="V2963" i="1"/>
  <c r="U2963" i="1" s="1"/>
  <c r="V2959" i="1"/>
  <c r="U2959" i="1" s="1"/>
  <c r="V2955" i="1"/>
  <c r="U2955" i="1" s="1"/>
  <c r="V2951" i="1"/>
  <c r="U2951" i="1" s="1"/>
  <c r="V2947" i="1"/>
  <c r="U2947" i="1" s="1"/>
  <c r="V2943" i="1"/>
  <c r="U2943" i="1" s="1"/>
  <c r="V2939" i="1"/>
  <c r="U2939" i="1" s="1"/>
  <c r="V2935" i="1"/>
  <c r="U2935" i="1" s="1"/>
  <c r="V2931" i="1"/>
  <c r="U2931" i="1" s="1"/>
  <c r="V2927" i="1"/>
  <c r="U2927" i="1" s="1"/>
  <c r="V2923" i="1"/>
  <c r="U2923" i="1" s="1"/>
  <c r="V2919" i="1"/>
  <c r="U2919" i="1" s="1"/>
  <c r="V2915" i="1"/>
  <c r="U2915" i="1" s="1"/>
  <c r="V2911" i="1"/>
  <c r="U2911" i="1" s="1"/>
  <c r="V2907" i="1"/>
  <c r="U2907" i="1" s="1"/>
  <c r="V2903" i="1"/>
  <c r="U2903" i="1" s="1"/>
  <c r="V2899" i="1"/>
  <c r="U2899" i="1" s="1"/>
  <c r="V2895" i="1"/>
  <c r="U2895" i="1" s="1"/>
  <c r="V2891" i="1"/>
  <c r="U2891" i="1" s="1"/>
  <c r="V2887" i="1"/>
  <c r="U2887" i="1" s="1"/>
  <c r="V2883" i="1"/>
  <c r="U2883" i="1" s="1"/>
  <c r="V2879" i="1"/>
  <c r="U2879" i="1" s="1"/>
  <c r="V2875" i="1"/>
  <c r="U2875" i="1" s="1"/>
  <c r="V2871" i="1"/>
  <c r="U2871" i="1" s="1"/>
  <c r="V2867" i="1"/>
  <c r="U2867" i="1" s="1"/>
  <c r="V2863" i="1"/>
  <c r="U2863" i="1" s="1"/>
  <c r="V2859" i="1"/>
  <c r="U2859" i="1" s="1"/>
  <c r="V2855" i="1"/>
  <c r="U2855" i="1" s="1"/>
  <c r="V2851" i="1"/>
  <c r="U2851" i="1" s="1"/>
  <c r="V2847" i="1"/>
  <c r="U2847" i="1" s="1"/>
  <c r="V2843" i="1"/>
  <c r="U2843" i="1" s="1"/>
  <c r="V2839" i="1"/>
  <c r="U2839" i="1" s="1"/>
  <c r="V2835" i="1"/>
  <c r="U2835" i="1" s="1"/>
  <c r="V2831" i="1"/>
  <c r="U2831" i="1" s="1"/>
  <c r="V2827" i="1"/>
  <c r="U2827" i="1" s="1"/>
  <c r="V2823" i="1"/>
  <c r="U2823" i="1" s="1"/>
  <c r="V2819" i="1"/>
  <c r="U2819" i="1" s="1"/>
  <c r="V2815" i="1"/>
  <c r="U2815" i="1" s="1"/>
  <c r="V2811" i="1"/>
  <c r="U2811" i="1" s="1"/>
  <c r="V2807" i="1"/>
  <c r="U2807" i="1" s="1"/>
  <c r="V2803" i="1"/>
  <c r="U2803" i="1" s="1"/>
  <c r="V2799" i="1"/>
  <c r="U2799" i="1" s="1"/>
  <c r="V2795" i="1"/>
  <c r="U2795" i="1" s="1"/>
  <c r="V2791" i="1"/>
  <c r="U2791" i="1" s="1"/>
  <c r="V2787" i="1"/>
  <c r="U2787" i="1" s="1"/>
  <c r="V2783" i="1"/>
  <c r="U2783" i="1" s="1"/>
  <c r="V2779" i="1"/>
  <c r="U2779" i="1" s="1"/>
  <c r="V2775" i="1"/>
  <c r="U2775" i="1" s="1"/>
  <c r="V2771" i="1"/>
  <c r="U2771" i="1" s="1"/>
  <c r="V2767" i="1"/>
  <c r="U2767" i="1" s="1"/>
  <c r="V2763" i="1"/>
  <c r="U2763" i="1" s="1"/>
  <c r="V2759" i="1"/>
  <c r="U2759" i="1" s="1"/>
  <c r="V2755" i="1"/>
  <c r="U2755" i="1" s="1"/>
  <c r="V2751" i="1"/>
  <c r="U2751" i="1" s="1"/>
  <c r="V2747" i="1"/>
  <c r="U2747" i="1" s="1"/>
  <c r="V2743" i="1"/>
  <c r="U2743" i="1" s="1"/>
  <c r="V2739" i="1"/>
  <c r="U2739" i="1" s="1"/>
  <c r="V2735" i="1"/>
  <c r="U2735" i="1" s="1"/>
  <c r="V2731" i="1"/>
  <c r="U2731" i="1" s="1"/>
  <c r="V2727" i="1"/>
  <c r="U2727" i="1" s="1"/>
  <c r="V2723" i="1"/>
  <c r="U2723" i="1" s="1"/>
  <c r="V2719" i="1"/>
  <c r="U2719" i="1" s="1"/>
  <c r="V2715" i="1"/>
  <c r="U2715" i="1" s="1"/>
  <c r="V2711" i="1"/>
  <c r="U2711" i="1" s="1"/>
  <c r="V2707" i="1"/>
  <c r="U2707" i="1" s="1"/>
  <c r="V2703" i="1"/>
  <c r="U2703" i="1" s="1"/>
  <c r="V2699" i="1"/>
  <c r="U2699" i="1" s="1"/>
  <c r="V2695" i="1"/>
  <c r="U2695" i="1" s="1"/>
  <c r="V2691" i="1"/>
  <c r="U2691" i="1" s="1"/>
  <c r="V2687" i="1"/>
  <c r="U2687" i="1" s="1"/>
  <c r="V2683" i="1"/>
  <c r="U2683" i="1" s="1"/>
  <c r="V2679" i="1"/>
  <c r="U2679" i="1" s="1"/>
  <c r="V2675" i="1"/>
  <c r="U2675" i="1" s="1"/>
  <c r="V2671" i="1"/>
  <c r="U2671" i="1" s="1"/>
  <c r="V2667" i="1"/>
  <c r="U2667" i="1" s="1"/>
  <c r="V2663" i="1"/>
  <c r="U2663" i="1" s="1"/>
  <c r="V2659" i="1"/>
  <c r="U2659" i="1" s="1"/>
  <c r="V2655" i="1"/>
  <c r="U2655" i="1" s="1"/>
  <c r="V2651" i="1"/>
  <c r="U2651" i="1" s="1"/>
  <c r="V2647" i="1"/>
  <c r="U2647" i="1" s="1"/>
  <c r="V2643" i="1"/>
  <c r="U2643" i="1" s="1"/>
  <c r="V2639" i="1"/>
  <c r="U2639" i="1" s="1"/>
  <c r="V2635" i="1"/>
  <c r="U2635" i="1" s="1"/>
  <c r="V2631" i="1"/>
  <c r="U2631" i="1" s="1"/>
  <c r="V2627" i="1"/>
  <c r="U2627" i="1" s="1"/>
  <c r="V2623" i="1"/>
  <c r="U2623" i="1" s="1"/>
  <c r="V2619" i="1"/>
  <c r="U2619" i="1" s="1"/>
  <c r="V2615" i="1"/>
  <c r="U2615" i="1" s="1"/>
  <c r="V2611" i="1"/>
  <c r="U2611" i="1" s="1"/>
  <c r="V2607" i="1"/>
  <c r="U2607" i="1" s="1"/>
  <c r="V2603" i="1"/>
  <c r="U2603" i="1" s="1"/>
  <c r="V2599" i="1"/>
  <c r="U2599" i="1" s="1"/>
  <c r="V2595" i="1"/>
  <c r="U2595" i="1" s="1"/>
  <c r="V2591" i="1"/>
  <c r="U2591" i="1" s="1"/>
  <c r="V2587" i="1"/>
  <c r="U2587" i="1" s="1"/>
  <c r="V2583" i="1"/>
  <c r="U2583" i="1" s="1"/>
  <c r="V2579" i="1"/>
  <c r="U2579" i="1" s="1"/>
  <c r="V2575" i="1"/>
  <c r="U2575" i="1" s="1"/>
  <c r="V2571" i="1"/>
  <c r="U2571" i="1" s="1"/>
  <c r="V2567" i="1"/>
  <c r="U2567" i="1" s="1"/>
  <c r="V2563" i="1"/>
  <c r="U2563" i="1" s="1"/>
  <c r="V2559" i="1"/>
  <c r="U2559" i="1" s="1"/>
  <c r="V2555" i="1"/>
  <c r="U2555" i="1" s="1"/>
  <c r="V2551" i="1"/>
  <c r="U2551" i="1" s="1"/>
  <c r="V2547" i="1"/>
  <c r="U2547" i="1" s="1"/>
  <c r="V2543" i="1"/>
  <c r="U2543" i="1" s="1"/>
  <c r="V2539" i="1"/>
  <c r="U2539" i="1" s="1"/>
  <c r="V2535" i="1"/>
  <c r="U2535" i="1" s="1"/>
  <c r="V2531" i="1"/>
  <c r="U2531" i="1" s="1"/>
  <c r="V2527" i="1"/>
  <c r="U2527" i="1" s="1"/>
  <c r="V2523" i="1"/>
  <c r="U2523" i="1" s="1"/>
  <c r="V2519" i="1"/>
  <c r="U2519" i="1" s="1"/>
  <c r="V2515" i="1"/>
  <c r="U2515" i="1" s="1"/>
  <c r="V2511" i="1"/>
  <c r="U2511" i="1" s="1"/>
  <c r="V2507" i="1"/>
  <c r="U2507" i="1" s="1"/>
  <c r="V2503" i="1"/>
  <c r="U2503" i="1" s="1"/>
  <c r="V2499" i="1"/>
  <c r="U2499" i="1" s="1"/>
  <c r="V2495" i="1"/>
  <c r="U2495" i="1" s="1"/>
  <c r="V2491" i="1"/>
  <c r="U2491" i="1" s="1"/>
  <c r="V2487" i="1"/>
  <c r="U2487" i="1" s="1"/>
  <c r="V2483" i="1"/>
  <c r="U2483" i="1" s="1"/>
  <c r="V2479" i="1"/>
  <c r="U2479" i="1" s="1"/>
  <c r="V2475" i="1"/>
  <c r="U2475" i="1" s="1"/>
  <c r="V2471" i="1"/>
  <c r="U2471" i="1" s="1"/>
  <c r="V2467" i="1"/>
  <c r="U2467" i="1" s="1"/>
  <c r="V2463" i="1"/>
  <c r="U2463" i="1" s="1"/>
  <c r="V2459" i="1"/>
  <c r="U2459" i="1" s="1"/>
  <c r="V2455" i="1"/>
  <c r="U2455" i="1" s="1"/>
  <c r="V2451" i="1"/>
  <c r="U2451" i="1" s="1"/>
  <c r="V2447" i="1"/>
  <c r="U2447" i="1" s="1"/>
  <c r="V2443" i="1"/>
  <c r="U2443" i="1" s="1"/>
  <c r="V2439" i="1"/>
  <c r="U2439" i="1" s="1"/>
  <c r="V2435" i="1"/>
  <c r="U2435" i="1" s="1"/>
  <c r="V2431" i="1"/>
  <c r="U2431" i="1" s="1"/>
  <c r="V2427" i="1"/>
  <c r="U2427" i="1" s="1"/>
  <c r="V2423" i="1"/>
  <c r="U2423" i="1" s="1"/>
  <c r="V2419" i="1"/>
  <c r="U2419" i="1" s="1"/>
  <c r="V2415" i="1"/>
  <c r="U2415" i="1" s="1"/>
  <c r="V2411" i="1"/>
  <c r="U2411" i="1" s="1"/>
  <c r="V2407" i="1"/>
  <c r="U2407" i="1" s="1"/>
  <c r="V2403" i="1"/>
  <c r="U2403" i="1" s="1"/>
  <c r="V2399" i="1"/>
  <c r="U2399" i="1" s="1"/>
  <c r="V2395" i="1"/>
  <c r="U2395" i="1" s="1"/>
  <c r="V2391" i="1"/>
  <c r="U2391" i="1" s="1"/>
  <c r="V2387" i="1"/>
  <c r="U2387" i="1" s="1"/>
  <c r="V2383" i="1"/>
  <c r="U2383" i="1" s="1"/>
  <c r="V2379" i="1"/>
  <c r="U2379" i="1" s="1"/>
  <c r="V2375" i="1"/>
  <c r="U2375" i="1" s="1"/>
  <c r="V2371" i="1"/>
  <c r="U2371" i="1" s="1"/>
  <c r="V2367" i="1"/>
  <c r="U2367" i="1" s="1"/>
  <c r="V2363" i="1"/>
  <c r="U2363" i="1" s="1"/>
  <c r="V2359" i="1"/>
  <c r="U2359" i="1" s="1"/>
  <c r="V2355" i="1"/>
  <c r="U2355" i="1" s="1"/>
  <c r="V2351" i="1"/>
  <c r="U2351" i="1" s="1"/>
  <c r="V2347" i="1"/>
  <c r="U2347" i="1" s="1"/>
  <c r="V2343" i="1"/>
  <c r="U2343" i="1" s="1"/>
  <c r="V2339" i="1"/>
  <c r="U2339" i="1" s="1"/>
  <c r="V2335" i="1"/>
  <c r="U2335" i="1" s="1"/>
  <c r="V2331" i="1"/>
  <c r="U2331" i="1" s="1"/>
  <c r="V2327" i="1"/>
  <c r="U2327" i="1" s="1"/>
  <c r="V2323" i="1"/>
  <c r="U2323" i="1" s="1"/>
  <c r="V2319" i="1"/>
  <c r="U2319" i="1" s="1"/>
  <c r="V2315" i="1"/>
  <c r="U2315" i="1" s="1"/>
  <c r="V2311" i="1"/>
  <c r="U2311" i="1" s="1"/>
  <c r="V2307" i="1"/>
  <c r="U2307" i="1" s="1"/>
  <c r="V2303" i="1"/>
  <c r="U2303" i="1" s="1"/>
  <c r="V2299" i="1"/>
  <c r="U2299" i="1" s="1"/>
  <c r="V2295" i="1"/>
  <c r="U2295" i="1" s="1"/>
  <c r="V2291" i="1"/>
  <c r="U2291" i="1" s="1"/>
  <c r="V2287" i="1"/>
  <c r="U2287" i="1" s="1"/>
  <c r="V2283" i="1"/>
  <c r="U2283" i="1" s="1"/>
  <c r="V2279" i="1"/>
  <c r="U2279" i="1" s="1"/>
  <c r="V2275" i="1"/>
  <c r="U2275" i="1" s="1"/>
  <c r="V2271" i="1"/>
  <c r="U2271" i="1" s="1"/>
  <c r="V2267" i="1"/>
  <c r="U2267" i="1" s="1"/>
  <c r="V2263" i="1"/>
  <c r="U2263" i="1" s="1"/>
  <c r="V2259" i="1"/>
  <c r="U2259" i="1" s="1"/>
  <c r="V2255" i="1"/>
  <c r="U2255" i="1" s="1"/>
  <c r="V2251" i="1"/>
  <c r="U2251" i="1" s="1"/>
  <c r="V2247" i="1"/>
  <c r="U2247" i="1" s="1"/>
  <c r="V2243" i="1"/>
  <c r="U2243" i="1" s="1"/>
  <c r="V2239" i="1"/>
  <c r="U2239" i="1" s="1"/>
  <c r="V2235" i="1"/>
  <c r="U2235" i="1" s="1"/>
  <c r="V2231" i="1"/>
  <c r="U2231" i="1" s="1"/>
  <c r="V2227" i="1"/>
  <c r="U2227" i="1" s="1"/>
  <c r="V2223" i="1"/>
  <c r="U2223" i="1" s="1"/>
  <c r="V2219" i="1"/>
  <c r="U2219" i="1" s="1"/>
  <c r="V2215" i="1"/>
  <c r="U2215" i="1" s="1"/>
  <c r="V2211" i="1"/>
  <c r="U2211" i="1" s="1"/>
  <c r="V2207" i="1"/>
  <c r="U2207" i="1" s="1"/>
  <c r="V2203" i="1"/>
  <c r="U2203" i="1" s="1"/>
  <c r="V2199" i="1"/>
  <c r="U2199" i="1" s="1"/>
  <c r="V2195" i="1"/>
  <c r="U2195" i="1" s="1"/>
  <c r="V2191" i="1"/>
  <c r="U2191" i="1" s="1"/>
  <c r="V2187" i="1"/>
  <c r="U2187" i="1" s="1"/>
  <c r="V2183" i="1"/>
  <c r="U2183" i="1" s="1"/>
  <c r="V2179" i="1"/>
  <c r="U2179" i="1" s="1"/>
  <c r="V2175" i="1"/>
  <c r="U2175" i="1" s="1"/>
  <c r="V2171" i="1"/>
  <c r="U2171" i="1" s="1"/>
  <c r="V2167" i="1"/>
  <c r="U2167" i="1" s="1"/>
  <c r="V2163" i="1"/>
  <c r="U2163" i="1" s="1"/>
  <c r="V2159" i="1"/>
  <c r="U2159" i="1" s="1"/>
  <c r="V2155" i="1"/>
  <c r="U2155" i="1" s="1"/>
  <c r="V2151" i="1"/>
  <c r="U2151" i="1" s="1"/>
  <c r="V2147" i="1"/>
  <c r="U2147" i="1" s="1"/>
  <c r="V2143" i="1"/>
  <c r="U2143" i="1" s="1"/>
  <c r="V2139" i="1"/>
  <c r="U2139" i="1" s="1"/>
  <c r="V2135" i="1"/>
  <c r="U2135" i="1" s="1"/>
  <c r="V2131" i="1"/>
  <c r="U2131" i="1" s="1"/>
  <c r="V2127" i="1"/>
  <c r="U2127" i="1" s="1"/>
  <c r="V2123" i="1"/>
  <c r="U2123" i="1" s="1"/>
  <c r="V2119" i="1"/>
  <c r="U2119" i="1" s="1"/>
  <c r="V2115" i="1"/>
  <c r="U2115" i="1" s="1"/>
  <c r="V2111" i="1"/>
  <c r="U2111" i="1" s="1"/>
  <c r="V2107" i="1"/>
  <c r="U2107" i="1" s="1"/>
  <c r="V2103" i="1"/>
  <c r="U2103" i="1" s="1"/>
  <c r="V2099" i="1"/>
  <c r="U2099" i="1" s="1"/>
  <c r="V2095" i="1"/>
  <c r="U2095" i="1" s="1"/>
  <c r="V2091" i="1"/>
  <c r="U2091" i="1" s="1"/>
  <c r="V2087" i="1"/>
  <c r="U2087" i="1" s="1"/>
  <c r="V2083" i="1"/>
  <c r="U2083" i="1" s="1"/>
  <c r="V2079" i="1"/>
  <c r="U2079" i="1" s="1"/>
  <c r="V2075" i="1"/>
  <c r="U2075" i="1" s="1"/>
  <c r="V2071" i="1"/>
  <c r="U2071" i="1" s="1"/>
  <c r="V2067" i="1"/>
  <c r="U2067" i="1" s="1"/>
  <c r="V2063" i="1"/>
  <c r="U2063" i="1" s="1"/>
  <c r="V2059" i="1"/>
  <c r="U2059" i="1" s="1"/>
  <c r="V2055" i="1"/>
  <c r="U2055" i="1" s="1"/>
  <c r="V2051" i="1"/>
  <c r="U2051" i="1" s="1"/>
  <c r="V2047" i="1"/>
  <c r="U2047" i="1" s="1"/>
  <c r="V2043" i="1"/>
  <c r="U2043" i="1" s="1"/>
  <c r="V2039" i="1"/>
  <c r="U2039" i="1" s="1"/>
  <c r="V2035" i="1"/>
  <c r="U2035" i="1" s="1"/>
  <c r="V2031" i="1"/>
  <c r="U2031" i="1" s="1"/>
  <c r="V2027" i="1"/>
  <c r="U2027" i="1" s="1"/>
  <c r="V2023" i="1"/>
  <c r="U2023" i="1" s="1"/>
  <c r="V2019" i="1"/>
  <c r="U2019" i="1" s="1"/>
  <c r="V2015" i="1"/>
  <c r="U2015" i="1" s="1"/>
  <c r="V2011" i="1"/>
  <c r="U2011" i="1" s="1"/>
  <c r="V2007" i="1"/>
  <c r="U2007" i="1" s="1"/>
  <c r="V2003" i="1"/>
  <c r="U2003" i="1" s="1"/>
  <c r="V1999" i="1"/>
  <c r="U1999" i="1" s="1"/>
  <c r="V1995" i="1"/>
  <c r="U1995" i="1" s="1"/>
  <c r="V1991" i="1"/>
  <c r="U1991" i="1" s="1"/>
  <c r="V1987" i="1"/>
  <c r="U1987" i="1" s="1"/>
  <c r="V1983" i="1"/>
  <c r="U1983" i="1" s="1"/>
  <c r="V1979" i="1"/>
  <c r="U1979" i="1" s="1"/>
  <c r="V1975" i="1"/>
  <c r="U1975" i="1" s="1"/>
  <c r="V1971" i="1"/>
  <c r="U1971" i="1" s="1"/>
  <c r="V1967" i="1"/>
  <c r="U1967" i="1" s="1"/>
  <c r="V1963" i="1"/>
  <c r="U1963" i="1" s="1"/>
  <c r="V1959" i="1"/>
  <c r="U1959" i="1" s="1"/>
  <c r="V1955" i="1"/>
  <c r="U1955" i="1" s="1"/>
  <c r="V1951" i="1"/>
  <c r="U1951" i="1" s="1"/>
  <c r="V1947" i="1"/>
  <c r="U1947" i="1" s="1"/>
  <c r="V1943" i="1"/>
  <c r="U1943" i="1" s="1"/>
  <c r="V1939" i="1"/>
  <c r="U1939" i="1" s="1"/>
  <c r="V1935" i="1"/>
  <c r="U1935" i="1" s="1"/>
  <c r="V1931" i="1"/>
  <c r="U1931" i="1" s="1"/>
  <c r="V1927" i="1"/>
  <c r="U1927" i="1" s="1"/>
  <c r="V1923" i="1"/>
  <c r="U1923" i="1" s="1"/>
  <c r="V1919" i="1"/>
  <c r="U1919" i="1" s="1"/>
  <c r="V1915" i="1"/>
  <c r="U1915" i="1" s="1"/>
  <c r="V1911" i="1"/>
  <c r="U1911" i="1" s="1"/>
  <c r="V1907" i="1"/>
  <c r="U1907" i="1" s="1"/>
  <c r="V1903" i="1"/>
  <c r="U1903" i="1" s="1"/>
  <c r="V1899" i="1"/>
  <c r="U1899" i="1" s="1"/>
  <c r="V1895" i="1"/>
  <c r="U1895" i="1" s="1"/>
  <c r="V1891" i="1"/>
  <c r="U1891" i="1" s="1"/>
  <c r="V1887" i="1"/>
  <c r="U1887" i="1" s="1"/>
  <c r="V1883" i="1"/>
  <c r="U1883" i="1" s="1"/>
  <c r="V1879" i="1"/>
  <c r="U1879" i="1" s="1"/>
  <c r="V1875" i="1"/>
  <c r="U1875" i="1" s="1"/>
  <c r="V1871" i="1"/>
  <c r="U1871" i="1" s="1"/>
  <c r="V1867" i="1"/>
  <c r="U1867" i="1" s="1"/>
  <c r="V1863" i="1"/>
  <c r="U1863" i="1" s="1"/>
  <c r="V1859" i="1"/>
  <c r="U1859" i="1" s="1"/>
  <c r="V1855" i="1"/>
  <c r="U1855" i="1" s="1"/>
  <c r="V1851" i="1"/>
  <c r="U1851" i="1" s="1"/>
  <c r="V1847" i="1"/>
  <c r="U1847" i="1" s="1"/>
  <c r="V1843" i="1"/>
  <c r="U1843" i="1" s="1"/>
  <c r="V1839" i="1"/>
  <c r="U1839" i="1" s="1"/>
  <c r="V1835" i="1"/>
  <c r="U1835" i="1" s="1"/>
  <c r="V1831" i="1"/>
  <c r="U1831" i="1" s="1"/>
  <c r="V1827" i="1"/>
  <c r="U1827" i="1" s="1"/>
  <c r="V1823" i="1"/>
  <c r="U1823" i="1" s="1"/>
  <c r="V1819" i="1"/>
  <c r="U1819" i="1" s="1"/>
  <c r="V1815" i="1"/>
  <c r="U1815" i="1" s="1"/>
  <c r="V1811" i="1"/>
  <c r="U1811" i="1" s="1"/>
  <c r="V1807" i="1"/>
  <c r="U1807" i="1" s="1"/>
  <c r="V1803" i="1"/>
  <c r="U1803" i="1" s="1"/>
  <c r="V1799" i="1"/>
  <c r="U1799" i="1" s="1"/>
  <c r="V1795" i="1"/>
  <c r="U1795" i="1" s="1"/>
  <c r="V1791" i="1"/>
  <c r="U1791" i="1" s="1"/>
  <c r="V1787" i="1"/>
  <c r="U1787" i="1" s="1"/>
  <c r="V1783" i="1"/>
  <c r="U1783" i="1" s="1"/>
  <c r="V1779" i="1"/>
  <c r="U1779" i="1" s="1"/>
  <c r="V1775" i="1"/>
  <c r="U1775" i="1" s="1"/>
  <c r="V1771" i="1"/>
  <c r="U1771" i="1" s="1"/>
  <c r="V1767" i="1"/>
  <c r="U1767" i="1" s="1"/>
  <c r="V1763" i="1"/>
  <c r="U1763" i="1" s="1"/>
  <c r="V1759" i="1"/>
  <c r="U1759" i="1" s="1"/>
  <c r="V1755" i="1"/>
  <c r="U1755" i="1" s="1"/>
  <c r="V1751" i="1"/>
  <c r="U1751" i="1" s="1"/>
  <c r="V1747" i="1"/>
  <c r="U1747" i="1" s="1"/>
  <c r="V1743" i="1"/>
  <c r="U1743" i="1" s="1"/>
  <c r="V1739" i="1"/>
  <c r="U1739" i="1" s="1"/>
  <c r="V1735" i="1"/>
  <c r="U1735" i="1" s="1"/>
  <c r="V1731" i="1"/>
  <c r="U1731" i="1" s="1"/>
  <c r="V1727" i="1"/>
  <c r="U1727" i="1" s="1"/>
  <c r="V1723" i="1"/>
  <c r="U1723" i="1" s="1"/>
  <c r="V1719" i="1"/>
  <c r="U1719" i="1" s="1"/>
  <c r="V1715" i="1"/>
  <c r="U1715" i="1" s="1"/>
  <c r="V1711" i="1"/>
  <c r="U1711" i="1" s="1"/>
  <c r="V1707" i="1"/>
  <c r="U1707" i="1" s="1"/>
  <c r="V1703" i="1"/>
  <c r="U1703" i="1" s="1"/>
  <c r="V1699" i="1"/>
  <c r="U1699" i="1" s="1"/>
  <c r="V1695" i="1"/>
  <c r="U1695" i="1" s="1"/>
  <c r="V1691" i="1"/>
  <c r="U1691" i="1" s="1"/>
  <c r="V1687" i="1"/>
  <c r="U1687" i="1" s="1"/>
  <c r="V1683" i="1"/>
  <c r="U1683" i="1" s="1"/>
  <c r="V1679" i="1"/>
  <c r="U1679" i="1" s="1"/>
  <c r="V1675" i="1"/>
  <c r="U1675" i="1" s="1"/>
  <c r="V1671" i="1"/>
  <c r="U1671" i="1" s="1"/>
  <c r="V1667" i="1"/>
  <c r="U1667" i="1" s="1"/>
  <c r="V1663" i="1"/>
  <c r="U1663" i="1" s="1"/>
  <c r="V1659" i="1"/>
  <c r="U1659" i="1" s="1"/>
  <c r="V1655" i="1"/>
  <c r="U1655" i="1" s="1"/>
  <c r="V1651" i="1"/>
  <c r="U1651" i="1" s="1"/>
  <c r="V1647" i="1"/>
  <c r="U1647" i="1" s="1"/>
  <c r="V1643" i="1"/>
  <c r="U1643" i="1" s="1"/>
  <c r="V1639" i="1"/>
  <c r="U1639" i="1" s="1"/>
  <c r="V1635" i="1"/>
  <c r="U1635" i="1" s="1"/>
  <c r="V1631" i="1"/>
  <c r="U1631" i="1" s="1"/>
  <c r="V1627" i="1"/>
  <c r="U1627" i="1" s="1"/>
  <c r="V1623" i="1"/>
  <c r="U1623" i="1" s="1"/>
  <c r="V1619" i="1"/>
  <c r="U1619" i="1" s="1"/>
  <c r="V1615" i="1"/>
  <c r="U1615" i="1" s="1"/>
  <c r="V1611" i="1"/>
  <c r="U1611" i="1" s="1"/>
  <c r="V1607" i="1"/>
  <c r="U1607" i="1" s="1"/>
  <c r="V1603" i="1"/>
  <c r="U1603" i="1" s="1"/>
  <c r="V1599" i="1"/>
  <c r="U1599" i="1" s="1"/>
  <c r="V1595" i="1"/>
  <c r="U1595" i="1" s="1"/>
  <c r="V1591" i="1"/>
  <c r="U1591" i="1" s="1"/>
  <c r="V1587" i="1"/>
  <c r="U1587" i="1" s="1"/>
  <c r="V1583" i="1"/>
  <c r="U1583" i="1" s="1"/>
  <c r="V1579" i="1"/>
  <c r="U1579" i="1" s="1"/>
  <c r="V1575" i="1"/>
  <c r="U1575" i="1" s="1"/>
  <c r="V1571" i="1"/>
  <c r="U1571" i="1" s="1"/>
  <c r="V1567" i="1"/>
  <c r="U1567" i="1" s="1"/>
  <c r="V1563" i="1"/>
  <c r="U1563" i="1" s="1"/>
  <c r="V1559" i="1"/>
  <c r="U1559" i="1" s="1"/>
  <c r="V1555" i="1"/>
  <c r="U1555" i="1" s="1"/>
  <c r="V1551" i="1"/>
  <c r="U1551" i="1" s="1"/>
  <c r="V1547" i="1"/>
  <c r="U1547" i="1" s="1"/>
  <c r="V1543" i="1"/>
  <c r="U1543" i="1" s="1"/>
  <c r="V1539" i="1"/>
  <c r="U1539" i="1" s="1"/>
  <c r="V1535" i="1"/>
  <c r="U1535" i="1" s="1"/>
  <c r="V1531" i="1"/>
  <c r="U1531" i="1" s="1"/>
  <c r="V1527" i="1"/>
  <c r="U1527" i="1" s="1"/>
  <c r="V1523" i="1"/>
  <c r="U1523" i="1" s="1"/>
  <c r="V1519" i="1"/>
  <c r="U1519" i="1" s="1"/>
  <c r="V1515" i="1"/>
  <c r="U1515" i="1" s="1"/>
  <c r="V1511" i="1"/>
  <c r="U1511" i="1" s="1"/>
  <c r="V1507" i="1"/>
  <c r="U1507" i="1" s="1"/>
  <c r="V1503" i="1"/>
  <c r="U1503" i="1" s="1"/>
  <c r="V1499" i="1"/>
  <c r="U1499" i="1" s="1"/>
  <c r="V1495" i="1"/>
  <c r="U1495" i="1" s="1"/>
  <c r="V1491" i="1"/>
  <c r="U1491" i="1" s="1"/>
  <c r="V1487" i="1"/>
  <c r="U1487" i="1" s="1"/>
  <c r="V1483" i="1"/>
  <c r="U1483" i="1" s="1"/>
  <c r="V1479" i="1"/>
  <c r="U1479" i="1" s="1"/>
  <c r="V1475" i="1"/>
  <c r="U1475" i="1" s="1"/>
  <c r="V1471" i="1"/>
  <c r="U1471" i="1" s="1"/>
  <c r="V1467" i="1"/>
  <c r="U1467" i="1" s="1"/>
  <c r="V1463" i="1"/>
  <c r="U1463" i="1" s="1"/>
  <c r="V1459" i="1"/>
  <c r="U1459" i="1" s="1"/>
  <c r="V1455" i="1"/>
  <c r="U1455" i="1" s="1"/>
  <c r="V1451" i="1"/>
  <c r="U1451" i="1" s="1"/>
  <c r="V1447" i="1"/>
  <c r="U1447" i="1" s="1"/>
  <c r="V1443" i="1"/>
  <c r="U1443" i="1" s="1"/>
  <c r="V1439" i="1"/>
  <c r="U1439" i="1" s="1"/>
  <c r="V1435" i="1"/>
  <c r="U1435" i="1" s="1"/>
  <c r="V1431" i="1"/>
  <c r="U1431" i="1" s="1"/>
  <c r="V1427" i="1"/>
  <c r="U1427" i="1" s="1"/>
  <c r="V1423" i="1"/>
  <c r="U1423" i="1" s="1"/>
  <c r="V1419" i="1"/>
  <c r="U1419" i="1" s="1"/>
  <c r="V1415" i="1"/>
  <c r="U1415" i="1" s="1"/>
  <c r="V1411" i="1"/>
  <c r="U1411" i="1" s="1"/>
  <c r="V1407" i="1"/>
  <c r="U1407" i="1" s="1"/>
  <c r="V1403" i="1"/>
  <c r="U1403" i="1" s="1"/>
  <c r="V1399" i="1"/>
  <c r="U1399" i="1" s="1"/>
  <c r="V1395" i="1"/>
  <c r="U1395" i="1" s="1"/>
  <c r="V1391" i="1"/>
  <c r="U1391" i="1" s="1"/>
  <c r="V1387" i="1"/>
  <c r="U1387" i="1" s="1"/>
  <c r="V1383" i="1"/>
  <c r="U1383" i="1" s="1"/>
  <c r="V1379" i="1"/>
  <c r="U1379" i="1" s="1"/>
  <c r="V1375" i="1"/>
  <c r="U1375" i="1" s="1"/>
  <c r="V2958" i="1"/>
  <c r="U2958" i="1" s="1"/>
  <c r="V2954" i="1"/>
  <c r="U2954" i="1" s="1"/>
  <c r="V2950" i="1"/>
  <c r="U2950" i="1" s="1"/>
  <c r="V2946" i="1"/>
  <c r="U2946" i="1" s="1"/>
  <c r="V2942" i="1"/>
  <c r="U2942" i="1" s="1"/>
  <c r="V2938" i="1"/>
  <c r="U2938" i="1" s="1"/>
  <c r="V2934" i="1"/>
  <c r="U2934" i="1" s="1"/>
  <c r="V2930" i="1"/>
  <c r="U2930" i="1" s="1"/>
  <c r="V2926" i="1"/>
  <c r="U2926" i="1" s="1"/>
  <c r="V2922" i="1"/>
  <c r="U2922" i="1" s="1"/>
  <c r="V2918" i="1"/>
  <c r="U2918" i="1" s="1"/>
  <c r="V2914" i="1"/>
  <c r="U2914" i="1" s="1"/>
  <c r="V2910" i="1"/>
  <c r="U2910" i="1" s="1"/>
  <c r="V2906" i="1"/>
  <c r="U2906" i="1" s="1"/>
  <c r="V2902" i="1"/>
  <c r="U2902" i="1" s="1"/>
  <c r="V2898" i="1"/>
  <c r="U2898" i="1" s="1"/>
  <c r="V2894" i="1"/>
  <c r="U2894" i="1" s="1"/>
  <c r="V2890" i="1"/>
  <c r="U2890" i="1" s="1"/>
  <c r="V2886" i="1"/>
  <c r="U2886" i="1" s="1"/>
  <c r="V2882" i="1"/>
  <c r="U2882" i="1" s="1"/>
  <c r="V2878" i="1"/>
  <c r="U2878" i="1" s="1"/>
  <c r="V2874" i="1"/>
  <c r="U2874" i="1" s="1"/>
  <c r="V2870" i="1"/>
  <c r="U2870" i="1" s="1"/>
  <c r="V2866" i="1"/>
  <c r="U2866" i="1" s="1"/>
  <c r="V2862" i="1"/>
  <c r="U2862" i="1" s="1"/>
  <c r="V2858" i="1"/>
  <c r="U2858" i="1" s="1"/>
  <c r="V2854" i="1"/>
  <c r="U2854" i="1" s="1"/>
  <c r="V2850" i="1"/>
  <c r="U2850" i="1" s="1"/>
  <c r="V2846" i="1"/>
  <c r="U2846" i="1" s="1"/>
  <c r="V2842" i="1"/>
  <c r="U2842" i="1" s="1"/>
  <c r="V2838" i="1"/>
  <c r="U2838" i="1" s="1"/>
  <c r="V2834" i="1"/>
  <c r="U2834" i="1" s="1"/>
  <c r="V2830" i="1"/>
  <c r="U2830" i="1" s="1"/>
  <c r="V2826" i="1"/>
  <c r="U2826" i="1" s="1"/>
  <c r="V2822" i="1"/>
  <c r="U2822" i="1" s="1"/>
  <c r="V2818" i="1"/>
  <c r="U2818" i="1" s="1"/>
  <c r="V2814" i="1"/>
  <c r="U2814" i="1" s="1"/>
  <c r="V2810" i="1"/>
  <c r="U2810" i="1" s="1"/>
  <c r="V2806" i="1"/>
  <c r="U2806" i="1" s="1"/>
  <c r="V2802" i="1"/>
  <c r="U2802" i="1" s="1"/>
  <c r="V2798" i="1"/>
  <c r="U2798" i="1" s="1"/>
  <c r="V2794" i="1"/>
  <c r="U2794" i="1" s="1"/>
  <c r="V2790" i="1"/>
  <c r="U2790" i="1" s="1"/>
  <c r="V2786" i="1"/>
  <c r="U2786" i="1" s="1"/>
  <c r="V2782" i="1"/>
  <c r="U2782" i="1" s="1"/>
  <c r="V2778" i="1"/>
  <c r="U2778" i="1" s="1"/>
  <c r="V2774" i="1"/>
  <c r="U2774" i="1" s="1"/>
  <c r="V2770" i="1"/>
  <c r="U2770" i="1" s="1"/>
  <c r="V2766" i="1"/>
  <c r="U2766" i="1" s="1"/>
  <c r="V2762" i="1"/>
  <c r="U2762" i="1" s="1"/>
  <c r="V2758" i="1"/>
  <c r="U2758" i="1" s="1"/>
  <c r="V2754" i="1"/>
  <c r="U2754" i="1" s="1"/>
  <c r="V2750" i="1"/>
  <c r="U2750" i="1" s="1"/>
  <c r="V2746" i="1"/>
  <c r="U2746" i="1" s="1"/>
  <c r="V2742" i="1"/>
  <c r="U2742" i="1" s="1"/>
  <c r="V2738" i="1"/>
  <c r="U2738" i="1" s="1"/>
  <c r="V2734" i="1"/>
  <c r="U2734" i="1" s="1"/>
  <c r="V2730" i="1"/>
  <c r="U2730" i="1" s="1"/>
  <c r="V2726" i="1"/>
  <c r="U2726" i="1" s="1"/>
  <c r="V2722" i="1"/>
  <c r="U2722" i="1" s="1"/>
  <c r="V2718" i="1"/>
  <c r="U2718" i="1" s="1"/>
  <c r="V2714" i="1"/>
  <c r="U2714" i="1" s="1"/>
  <c r="V2710" i="1"/>
  <c r="U2710" i="1" s="1"/>
  <c r="V2706" i="1"/>
  <c r="U2706" i="1" s="1"/>
  <c r="V2702" i="1"/>
  <c r="U2702" i="1" s="1"/>
  <c r="V2698" i="1"/>
  <c r="U2698" i="1" s="1"/>
  <c r="V2694" i="1"/>
  <c r="U2694" i="1" s="1"/>
  <c r="V2690" i="1"/>
  <c r="U2690" i="1" s="1"/>
  <c r="V2686" i="1"/>
  <c r="U2686" i="1" s="1"/>
  <c r="V2682" i="1"/>
  <c r="U2682" i="1" s="1"/>
  <c r="V2678" i="1"/>
  <c r="U2678" i="1" s="1"/>
  <c r="V2674" i="1"/>
  <c r="U2674" i="1" s="1"/>
  <c r="V2670" i="1"/>
  <c r="U2670" i="1" s="1"/>
  <c r="V2666" i="1"/>
  <c r="U2666" i="1" s="1"/>
  <c r="V2662" i="1"/>
  <c r="U2662" i="1" s="1"/>
  <c r="V2658" i="1"/>
  <c r="U2658" i="1" s="1"/>
  <c r="V2654" i="1"/>
  <c r="U2654" i="1" s="1"/>
  <c r="V2650" i="1"/>
  <c r="U2650" i="1" s="1"/>
  <c r="V2646" i="1"/>
  <c r="U2646" i="1" s="1"/>
  <c r="V2642" i="1"/>
  <c r="U2642" i="1" s="1"/>
  <c r="V2638" i="1"/>
  <c r="U2638" i="1" s="1"/>
  <c r="V2634" i="1"/>
  <c r="U2634" i="1" s="1"/>
  <c r="V2630" i="1"/>
  <c r="U2630" i="1" s="1"/>
  <c r="V2626" i="1"/>
  <c r="U2626" i="1" s="1"/>
  <c r="V2622" i="1"/>
  <c r="U2622" i="1" s="1"/>
  <c r="V2618" i="1"/>
  <c r="U2618" i="1" s="1"/>
  <c r="V2614" i="1"/>
  <c r="U2614" i="1" s="1"/>
  <c r="V2610" i="1"/>
  <c r="U2610" i="1" s="1"/>
  <c r="V2606" i="1"/>
  <c r="U2606" i="1" s="1"/>
  <c r="V2602" i="1"/>
  <c r="U2602" i="1" s="1"/>
  <c r="V2598" i="1"/>
  <c r="U2598" i="1" s="1"/>
  <c r="V2594" i="1"/>
  <c r="U2594" i="1" s="1"/>
  <c r="V2590" i="1"/>
  <c r="U2590" i="1" s="1"/>
  <c r="V2586" i="1"/>
  <c r="U2586" i="1" s="1"/>
  <c r="V2582" i="1"/>
  <c r="U2582" i="1" s="1"/>
  <c r="V2578" i="1"/>
  <c r="U2578" i="1" s="1"/>
  <c r="V2574" i="1"/>
  <c r="U2574" i="1" s="1"/>
  <c r="V2570" i="1"/>
  <c r="U2570" i="1" s="1"/>
  <c r="V2566" i="1"/>
  <c r="U2566" i="1" s="1"/>
  <c r="V2562" i="1"/>
  <c r="U2562" i="1" s="1"/>
  <c r="V2558" i="1"/>
  <c r="U2558" i="1" s="1"/>
  <c r="V2554" i="1"/>
  <c r="U2554" i="1" s="1"/>
  <c r="V2550" i="1"/>
  <c r="U2550" i="1" s="1"/>
  <c r="V2546" i="1"/>
  <c r="U2546" i="1" s="1"/>
  <c r="V2542" i="1"/>
  <c r="U2542" i="1" s="1"/>
  <c r="V2538" i="1"/>
  <c r="U2538" i="1" s="1"/>
  <c r="V2534" i="1"/>
  <c r="U2534" i="1" s="1"/>
  <c r="V2530" i="1"/>
  <c r="U2530" i="1" s="1"/>
  <c r="V2526" i="1"/>
  <c r="U2526" i="1" s="1"/>
  <c r="V2522" i="1"/>
  <c r="U2522" i="1" s="1"/>
  <c r="V2518" i="1"/>
  <c r="U2518" i="1" s="1"/>
  <c r="V2514" i="1"/>
  <c r="U2514" i="1" s="1"/>
  <c r="V2510" i="1"/>
  <c r="U2510" i="1" s="1"/>
  <c r="V2506" i="1"/>
  <c r="U2506" i="1" s="1"/>
  <c r="V2502" i="1"/>
  <c r="U2502" i="1" s="1"/>
  <c r="V2498" i="1"/>
  <c r="U2498" i="1" s="1"/>
  <c r="V2494" i="1"/>
  <c r="U2494" i="1" s="1"/>
  <c r="V2490" i="1"/>
  <c r="U2490" i="1" s="1"/>
  <c r="V2486" i="1"/>
  <c r="U2486" i="1" s="1"/>
  <c r="V2482" i="1"/>
  <c r="U2482" i="1" s="1"/>
  <c r="V2478" i="1"/>
  <c r="U2478" i="1" s="1"/>
  <c r="V2474" i="1"/>
  <c r="U2474" i="1" s="1"/>
  <c r="V2470" i="1"/>
  <c r="U2470" i="1" s="1"/>
  <c r="V2466" i="1"/>
  <c r="U2466" i="1" s="1"/>
  <c r="V2462" i="1"/>
  <c r="U2462" i="1" s="1"/>
  <c r="V2458" i="1"/>
  <c r="U2458" i="1" s="1"/>
  <c r="V2454" i="1"/>
  <c r="U2454" i="1" s="1"/>
  <c r="V2450" i="1"/>
  <c r="U2450" i="1" s="1"/>
  <c r="V2446" i="1"/>
  <c r="U2446" i="1" s="1"/>
  <c r="V2442" i="1"/>
  <c r="U2442" i="1" s="1"/>
  <c r="V2438" i="1"/>
  <c r="U2438" i="1" s="1"/>
  <c r="V2434" i="1"/>
  <c r="U2434" i="1" s="1"/>
  <c r="V2430" i="1"/>
  <c r="U2430" i="1" s="1"/>
  <c r="V2426" i="1"/>
  <c r="U2426" i="1" s="1"/>
  <c r="V2422" i="1"/>
  <c r="U2422" i="1" s="1"/>
  <c r="V2418" i="1"/>
  <c r="U2418" i="1" s="1"/>
  <c r="V2414" i="1"/>
  <c r="U2414" i="1" s="1"/>
  <c r="V2410" i="1"/>
  <c r="U2410" i="1" s="1"/>
  <c r="V2406" i="1"/>
  <c r="U2406" i="1" s="1"/>
  <c r="V2402" i="1"/>
  <c r="U2402" i="1" s="1"/>
  <c r="V2398" i="1"/>
  <c r="U2398" i="1" s="1"/>
  <c r="V2394" i="1"/>
  <c r="U2394" i="1" s="1"/>
  <c r="V2390" i="1"/>
  <c r="U2390" i="1" s="1"/>
  <c r="V2386" i="1"/>
  <c r="U2386" i="1" s="1"/>
  <c r="V2382" i="1"/>
  <c r="U2382" i="1" s="1"/>
  <c r="V2378" i="1"/>
  <c r="U2378" i="1" s="1"/>
  <c r="V2374" i="1"/>
  <c r="U2374" i="1" s="1"/>
  <c r="V2370" i="1"/>
  <c r="U2370" i="1" s="1"/>
  <c r="V2366" i="1"/>
  <c r="U2366" i="1" s="1"/>
  <c r="V2362" i="1"/>
  <c r="U2362" i="1" s="1"/>
  <c r="V2358" i="1"/>
  <c r="U2358" i="1" s="1"/>
  <c r="V2354" i="1"/>
  <c r="U2354" i="1" s="1"/>
  <c r="V2350" i="1"/>
  <c r="U2350" i="1" s="1"/>
  <c r="V2346" i="1"/>
  <c r="U2346" i="1" s="1"/>
  <c r="V2342" i="1"/>
  <c r="U2342" i="1" s="1"/>
  <c r="V2338" i="1"/>
  <c r="U2338" i="1" s="1"/>
  <c r="V2334" i="1"/>
  <c r="U2334" i="1" s="1"/>
  <c r="V2330" i="1"/>
  <c r="U2330" i="1" s="1"/>
  <c r="V2326" i="1"/>
  <c r="U2326" i="1" s="1"/>
  <c r="V2322" i="1"/>
  <c r="U2322" i="1" s="1"/>
  <c r="V2318" i="1"/>
  <c r="U2318" i="1" s="1"/>
  <c r="V2314" i="1"/>
  <c r="U2314" i="1" s="1"/>
  <c r="V2310" i="1"/>
  <c r="U2310" i="1" s="1"/>
  <c r="V2306" i="1"/>
  <c r="U2306" i="1" s="1"/>
  <c r="V2302" i="1"/>
  <c r="U2302" i="1" s="1"/>
  <c r="V2298" i="1"/>
  <c r="U2298" i="1" s="1"/>
  <c r="V2294" i="1"/>
  <c r="U2294" i="1" s="1"/>
  <c r="V2290" i="1"/>
  <c r="U2290" i="1" s="1"/>
  <c r="V2286" i="1"/>
  <c r="U2286" i="1" s="1"/>
  <c r="V2282" i="1"/>
  <c r="U2282" i="1" s="1"/>
  <c r="V2278" i="1"/>
  <c r="U2278" i="1" s="1"/>
  <c r="V2274" i="1"/>
  <c r="U2274" i="1" s="1"/>
  <c r="V2270" i="1"/>
  <c r="U2270" i="1" s="1"/>
  <c r="V2266" i="1"/>
  <c r="U2266" i="1" s="1"/>
  <c r="V2262" i="1"/>
  <c r="U2262" i="1" s="1"/>
  <c r="V2258" i="1"/>
  <c r="U2258" i="1" s="1"/>
  <c r="V2254" i="1"/>
  <c r="U2254" i="1" s="1"/>
  <c r="V2250" i="1"/>
  <c r="U2250" i="1" s="1"/>
  <c r="V2246" i="1"/>
  <c r="U2246" i="1" s="1"/>
  <c r="V2242" i="1"/>
  <c r="U2242" i="1" s="1"/>
  <c r="V2238" i="1"/>
  <c r="U2238" i="1" s="1"/>
  <c r="V2234" i="1"/>
  <c r="U2234" i="1" s="1"/>
  <c r="V2230" i="1"/>
  <c r="U2230" i="1" s="1"/>
  <c r="V2226" i="1"/>
  <c r="U2226" i="1" s="1"/>
  <c r="V2222" i="1"/>
  <c r="U2222" i="1" s="1"/>
  <c r="V2218" i="1"/>
  <c r="U2218" i="1" s="1"/>
  <c r="V2214" i="1"/>
  <c r="U2214" i="1" s="1"/>
  <c r="V2210" i="1"/>
  <c r="U2210" i="1" s="1"/>
  <c r="V2206" i="1"/>
  <c r="U2206" i="1" s="1"/>
  <c r="V2202" i="1"/>
  <c r="U2202" i="1" s="1"/>
  <c r="V2198" i="1"/>
  <c r="U2198" i="1" s="1"/>
  <c r="V2194" i="1"/>
  <c r="U2194" i="1" s="1"/>
  <c r="V2190" i="1"/>
  <c r="U2190" i="1" s="1"/>
  <c r="V2186" i="1"/>
  <c r="U2186" i="1" s="1"/>
  <c r="V2182" i="1"/>
  <c r="U2182" i="1" s="1"/>
  <c r="V2178" i="1"/>
  <c r="U2178" i="1" s="1"/>
  <c r="V2174" i="1"/>
  <c r="U2174" i="1" s="1"/>
  <c r="V2170" i="1"/>
  <c r="U2170" i="1" s="1"/>
  <c r="V2166" i="1"/>
  <c r="U2166" i="1" s="1"/>
  <c r="V2162" i="1"/>
  <c r="U2162" i="1" s="1"/>
  <c r="V2158" i="1"/>
  <c r="U2158" i="1" s="1"/>
  <c r="V2154" i="1"/>
  <c r="U2154" i="1" s="1"/>
  <c r="V2150" i="1"/>
  <c r="U2150" i="1" s="1"/>
  <c r="V2146" i="1"/>
  <c r="U2146" i="1" s="1"/>
  <c r="V2142" i="1"/>
  <c r="U2142" i="1" s="1"/>
  <c r="V2138" i="1"/>
  <c r="U2138" i="1" s="1"/>
  <c r="V2134" i="1"/>
  <c r="U2134" i="1" s="1"/>
  <c r="V2130" i="1"/>
  <c r="U2130" i="1" s="1"/>
  <c r="V2126" i="1"/>
  <c r="U2126" i="1" s="1"/>
  <c r="V2122" i="1"/>
  <c r="U2122" i="1" s="1"/>
  <c r="V2118" i="1"/>
  <c r="U2118" i="1" s="1"/>
  <c r="V2114" i="1"/>
  <c r="U2114" i="1" s="1"/>
  <c r="V2110" i="1"/>
  <c r="U2110" i="1" s="1"/>
  <c r="V2106" i="1"/>
  <c r="U2106" i="1" s="1"/>
  <c r="V2102" i="1"/>
  <c r="U2102" i="1" s="1"/>
  <c r="V2098" i="1"/>
  <c r="U2098" i="1" s="1"/>
  <c r="V2094" i="1"/>
  <c r="U2094" i="1" s="1"/>
  <c r="V2090" i="1"/>
  <c r="U2090" i="1" s="1"/>
  <c r="V2086" i="1"/>
  <c r="U2086" i="1" s="1"/>
  <c r="V2082" i="1"/>
  <c r="U2082" i="1" s="1"/>
  <c r="V2078" i="1"/>
  <c r="U2078" i="1" s="1"/>
  <c r="V2074" i="1"/>
  <c r="U2074" i="1" s="1"/>
  <c r="V2070" i="1"/>
  <c r="U2070" i="1" s="1"/>
  <c r="V2066" i="1"/>
  <c r="U2066" i="1" s="1"/>
  <c r="V2062" i="1"/>
  <c r="U2062" i="1" s="1"/>
  <c r="V2058" i="1"/>
  <c r="U2058" i="1" s="1"/>
  <c r="V2054" i="1"/>
  <c r="U2054" i="1" s="1"/>
  <c r="V2050" i="1"/>
  <c r="U2050" i="1" s="1"/>
  <c r="V2046" i="1"/>
  <c r="U2046" i="1" s="1"/>
  <c r="V2042" i="1"/>
  <c r="U2042" i="1" s="1"/>
  <c r="V2038" i="1"/>
  <c r="U2038" i="1" s="1"/>
  <c r="V2034" i="1"/>
  <c r="U2034" i="1" s="1"/>
  <c r="V2030" i="1"/>
  <c r="U2030" i="1" s="1"/>
  <c r="V2026" i="1"/>
  <c r="U2026" i="1" s="1"/>
  <c r="V2022" i="1"/>
  <c r="U2022" i="1" s="1"/>
  <c r="V2018" i="1"/>
  <c r="U2018" i="1" s="1"/>
  <c r="V2014" i="1"/>
  <c r="U2014" i="1" s="1"/>
  <c r="V2010" i="1"/>
  <c r="U2010" i="1" s="1"/>
  <c r="V2006" i="1"/>
  <c r="U2006" i="1" s="1"/>
  <c r="V2002" i="1"/>
  <c r="U2002" i="1" s="1"/>
  <c r="V1998" i="1"/>
  <c r="U1998" i="1" s="1"/>
  <c r="V1994" i="1"/>
  <c r="U1994" i="1" s="1"/>
  <c r="V1990" i="1"/>
  <c r="U1990" i="1" s="1"/>
  <c r="V1986" i="1"/>
  <c r="U1986" i="1" s="1"/>
  <c r="V1982" i="1"/>
  <c r="U1982" i="1" s="1"/>
  <c r="V1978" i="1"/>
  <c r="U1978" i="1" s="1"/>
  <c r="V1974" i="1"/>
  <c r="U1974" i="1" s="1"/>
  <c r="V1970" i="1"/>
  <c r="U1970" i="1" s="1"/>
  <c r="V1966" i="1"/>
  <c r="U1966" i="1" s="1"/>
  <c r="V1962" i="1"/>
  <c r="U1962" i="1" s="1"/>
  <c r="V1958" i="1"/>
  <c r="U1958" i="1" s="1"/>
  <c r="V1954" i="1"/>
  <c r="U1954" i="1" s="1"/>
  <c r="V1950" i="1"/>
  <c r="U1950" i="1" s="1"/>
  <c r="V1946" i="1"/>
  <c r="U1946" i="1" s="1"/>
  <c r="V1942" i="1"/>
  <c r="U1942" i="1" s="1"/>
  <c r="V1938" i="1"/>
  <c r="U1938" i="1" s="1"/>
  <c r="V1934" i="1"/>
  <c r="U1934" i="1" s="1"/>
  <c r="V1930" i="1"/>
  <c r="U1930" i="1" s="1"/>
  <c r="V1926" i="1"/>
  <c r="U1926" i="1" s="1"/>
  <c r="V1922" i="1"/>
  <c r="U1922" i="1" s="1"/>
  <c r="V1918" i="1"/>
  <c r="U1918" i="1" s="1"/>
  <c r="V1914" i="1"/>
  <c r="U1914" i="1" s="1"/>
  <c r="V1910" i="1"/>
  <c r="U1910" i="1" s="1"/>
  <c r="V1906" i="1"/>
  <c r="U1906" i="1" s="1"/>
  <c r="V1902" i="1"/>
  <c r="U1902" i="1" s="1"/>
  <c r="V1898" i="1"/>
  <c r="U1898" i="1" s="1"/>
  <c r="V1894" i="1"/>
  <c r="U1894" i="1" s="1"/>
  <c r="V1890" i="1"/>
  <c r="U1890" i="1" s="1"/>
  <c r="V1886" i="1"/>
  <c r="U1886" i="1" s="1"/>
  <c r="V1882" i="1"/>
  <c r="U1882" i="1" s="1"/>
  <c r="V1878" i="1"/>
  <c r="U1878" i="1" s="1"/>
  <c r="V1874" i="1"/>
  <c r="U1874" i="1" s="1"/>
  <c r="V1870" i="1"/>
  <c r="U1870" i="1" s="1"/>
  <c r="V1866" i="1"/>
  <c r="U1866" i="1" s="1"/>
  <c r="V1862" i="1"/>
  <c r="U1862" i="1" s="1"/>
  <c r="V1858" i="1"/>
  <c r="U1858" i="1" s="1"/>
  <c r="V1854" i="1"/>
  <c r="U1854" i="1" s="1"/>
  <c r="V1850" i="1"/>
  <c r="U1850" i="1" s="1"/>
  <c r="V1846" i="1"/>
  <c r="U1846" i="1" s="1"/>
  <c r="V1842" i="1"/>
  <c r="U1842" i="1" s="1"/>
  <c r="V1838" i="1"/>
  <c r="U1838" i="1" s="1"/>
  <c r="V1834" i="1"/>
  <c r="U1834" i="1" s="1"/>
  <c r="V1830" i="1"/>
  <c r="U1830" i="1" s="1"/>
  <c r="V1826" i="1"/>
  <c r="U1826" i="1" s="1"/>
  <c r="V1822" i="1"/>
  <c r="U1822" i="1" s="1"/>
  <c r="V1818" i="1"/>
  <c r="U1818" i="1" s="1"/>
  <c r="V1814" i="1"/>
  <c r="U1814" i="1" s="1"/>
  <c r="V1810" i="1"/>
  <c r="U1810" i="1" s="1"/>
  <c r="V1806" i="1"/>
  <c r="U1806" i="1" s="1"/>
  <c r="V1802" i="1"/>
  <c r="U1802" i="1" s="1"/>
  <c r="V1798" i="1"/>
  <c r="U1798" i="1" s="1"/>
  <c r="V1794" i="1"/>
  <c r="U1794" i="1" s="1"/>
  <c r="V1790" i="1"/>
  <c r="U1790" i="1" s="1"/>
  <c r="V1786" i="1"/>
  <c r="U1786" i="1" s="1"/>
  <c r="V1782" i="1"/>
  <c r="U1782" i="1" s="1"/>
  <c r="V1778" i="1"/>
  <c r="U1778" i="1" s="1"/>
  <c r="V1774" i="1"/>
  <c r="U1774" i="1" s="1"/>
  <c r="V1770" i="1"/>
  <c r="U1770" i="1" s="1"/>
  <c r="V1766" i="1"/>
  <c r="U1766" i="1" s="1"/>
  <c r="V1762" i="1"/>
  <c r="U1762" i="1" s="1"/>
  <c r="V1758" i="1"/>
  <c r="U1758" i="1" s="1"/>
  <c r="V1754" i="1"/>
  <c r="U1754" i="1" s="1"/>
  <c r="V1750" i="1"/>
  <c r="U1750" i="1" s="1"/>
  <c r="V1746" i="1"/>
  <c r="U1746" i="1" s="1"/>
  <c r="V1742" i="1"/>
  <c r="U1742" i="1" s="1"/>
  <c r="V1738" i="1"/>
  <c r="U1738" i="1" s="1"/>
  <c r="V1734" i="1"/>
  <c r="U1734" i="1" s="1"/>
  <c r="V1730" i="1"/>
  <c r="U1730" i="1" s="1"/>
  <c r="V1726" i="1"/>
  <c r="U1726" i="1" s="1"/>
  <c r="V1722" i="1"/>
  <c r="U1722" i="1" s="1"/>
  <c r="V1718" i="1"/>
  <c r="U1718" i="1" s="1"/>
  <c r="V1714" i="1"/>
  <c r="U1714" i="1" s="1"/>
  <c r="V1710" i="1"/>
  <c r="U1710" i="1" s="1"/>
  <c r="V1706" i="1"/>
  <c r="U1706" i="1" s="1"/>
  <c r="V1702" i="1"/>
  <c r="U1702" i="1" s="1"/>
  <c r="V1698" i="1"/>
  <c r="U1698" i="1" s="1"/>
  <c r="V1694" i="1"/>
  <c r="U1694" i="1" s="1"/>
  <c r="V1690" i="1"/>
  <c r="U1690" i="1" s="1"/>
  <c r="V1686" i="1"/>
  <c r="U1686" i="1" s="1"/>
  <c r="V1682" i="1"/>
  <c r="U1682" i="1" s="1"/>
  <c r="V1678" i="1"/>
  <c r="U1678" i="1" s="1"/>
  <c r="V1674" i="1"/>
  <c r="U1674" i="1" s="1"/>
  <c r="V1670" i="1"/>
  <c r="U1670" i="1" s="1"/>
  <c r="V1666" i="1"/>
  <c r="U1666" i="1" s="1"/>
  <c r="V1662" i="1"/>
  <c r="U1662" i="1" s="1"/>
  <c r="V1658" i="1"/>
  <c r="U1658" i="1" s="1"/>
  <c r="V1654" i="1"/>
  <c r="U1654" i="1" s="1"/>
  <c r="V1650" i="1"/>
  <c r="U1650" i="1" s="1"/>
  <c r="V1646" i="1"/>
  <c r="U1646" i="1" s="1"/>
  <c r="V1642" i="1"/>
  <c r="U1642" i="1" s="1"/>
  <c r="V1638" i="1"/>
  <c r="U1638" i="1" s="1"/>
  <c r="V1634" i="1"/>
  <c r="U1634" i="1" s="1"/>
  <c r="V1630" i="1"/>
  <c r="U1630" i="1" s="1"/>
  <c r="V1626" i="1"/>
  <c r="U1626" i="1" s="1"/>
  <c r="V1622" i="1"/>
  <c r="U1622" i="1" s="1"/>
  <c r="V1618" i="1"/>
  <c r="U1618" i="1" s="1"/>
  <c r="V1614" i="1"/>
  <c r="U1614" i="1" s="1"/>
  <c r="V1610" i="1"/>
  <c r="U1610" i="1" s="1"/>
  <c r="V1606" i="1"/>
  <c r="U1606" i="1" s="1"/>
  <c r="V1602" i="1"/>
  <c r="U1602" i="1" s="1"/>
  <c r="V1598" i="1"/>
  <c r="U1598" i="1" s="1"/>
  <c r="V2957" i="1"/>
  <c r="U2957" i="1" s="1"/>
  <c r="V2953" i="1"/>
  <c r="U2953" i="1" s="1"/>
  <c r="V2949" i="1"/>
  <c r="U2949" i="1" s="1"/>
  <c r="V2945" i="1"/>
  <c r="U2945" i="1" s="1"/>
  <c r="V2941" i="1"/>
  <c r="U2941" i="1" s="1"/>
  <c r="V2937" i="1"/>
  <c r="U2937" i="1" s="1"/>
  <c r="V2933" i="1"/>
  <c r="U2933" i="1" s="1"/>
  <c r="V2929" i="1"/>
  <c r="U2929" i="1" s="1"/>
  <c r="V2925" i="1"/>
  <c r="U2925" i="1" s="1"/>
  <c r="V2921" i="1"/>
  <c r="U2921" i="1" s="1"/>
  <c r="V2917" i="1"/>
  <c r="U2917" i="1" s="1"/>
  <c r="V2913" i="1"/>
  <c r="U2913" i="1" s="1"/>
  <c r="V2909" i="1"/>
  <c r="U2909" i="1" s="1"/>
  <c r="V2905" i="1"/>
  <c r="U2905" i="1" s="1"/>
  <c r="V2901" i="1"/>
  <c r="U2901" i="1" s="1"/>
  <c r="V2897" i="1"/>
  <c r="U2897" i="1" s="1"/>
  <c r="V2893" i="1"/>
  <c r="U2893" i="1" s="1"/>
  <c r="V2889" i="1"/>
  <c r="U2889" i="1" s="1"/>
  <c r="V2885" i="1"/>
  <c r="U2885" i="1" s="1"/>
  <c r="V2881" i="1"/>
  <c r="U2881" i="1" s="1"/>
  <c r="V2877" i="1"/>
  <c r="U2877" i="1" s="1"/>
  <c r="V2873" i="1"/>
  <c r="U2873" i="1" s="1"/>
  <c r="V2869" i="1"/>
  <c r="U2869" i="1" s="1"/>
  <c r="V2865" i="1"/>
  <c r="U2865" i="1" s="1"/>
  <c r="V2861" i="1"/>
  <c r="U2861" i="1" s="1"/>
  <c r="V2857" i="1"/>
  <c r="U2857" i="1" s="1"/>
  <c r="V2853" i="1"/>
  <c r="U2853" i="1" s="1"/>
  <c r="V2849" i="1"/>
  <c r="U2849" i="1" s="1"/>
  <c r="V2845" i="1"/>
  <c r="U2845" i="1" s="1"/>
  <c r="V2841" i="1"/>
  <c r="U2841" i="1" s="1"/>
  <c r="V2837" i="1"/>
  <c r="U2837" i="1" s="1"/>
  <c r="V2833" i="1"/>
  <c r="U2833" i="1" s="1"/>
  <c r="V2829" i="1"/>
  <c r="U2829" i="1" s="1"/>
  <c r="V2825" i="1"/>
  <c r="U2825" i="1" s="1"/>
  <c r="V2821" i="1"/>
  <c r="U2821" i="1" s="1"/>
  <c r="V2817" i="1"/>
  <c r="U2817" i="1" s="1"/>
  <c r="V2813" i="1"/>
  <c r="U2813" i="1" s="1"/>
  <c r="V2809" i="1"/>
  <c r="U2809" i="1" s="1"/>
  <c r="V2805" i="1"/>
  <c r="U2805" i="1" s="1"/>
  <c r="V2801" i="1"/>
  <c r="U2801" i="1" s="1"/>
  <c r="V2797" i="1"/>
  <c r="U2797" i="1" s="1"/>
  <c r="V2793" i="1"/>
  <c r="U2793" i="1" s="1"/>
  <c r="V2789" i="1"/>
  <c r="U2789" i="1" s="1"/>
  <c r="V2785" i="1"/>
  <c r="U2785" i="1" s="1"/>
  <c r="V2781" i="1"/>
  <c r="U2781" i="1" s="1"/>
  <c r="V2777" i="1"/>
  <c r="U2777" i="1" s="1"/>
  <c r="V2773" i="1"/>
  <c r="U2773" i="1" s="1"/>
  <c r="V2769" i="1"/>
  <c r="U2769" i="1" s="1"/>
  <c r="V2765" i="1"/>
  <c r="U2765" i="1" s="1"/>
  <c r="V2761" i="1"/>
  <c r="U2761" i="1" s="1"/>
  <c r="V2757" i="1"/>
  <c r="U2757" i="1" s="1"/>
  <c r="V2753" i="1"/>
  <c r="U2753" i="1" s="1"/>
  <c r="V2749" i="1"/>
  <c r="U2749" i="1" s="1"/>
  <c r="V2745" i="1"/>
  <c r="U2745" i="1" s="1"/>
  <c r="V2741" i="1"/>
  <c r="U2741" i="1" s="1"/>
  <c r="V2737" i="1"/>
  <c r="U2737" i="1" s="1"/>
  <c r="V2733" i="1"/>
  <c r="U2733" i="1" s="1"/>
  <c r="V2729" i="1"/>
  <c r="U2729" i="1" s="1"/>
  <c r="V2725" i="1"/>
  <c r="U2725" i="1" s="1"/>
  <c r="V2721" i="1"/>
  <c r="U2721" i="1" s="1"/>
  <c r="V2717" i="1"/>
  <c r="U2717" i="1" s="1"/>
  <c r="V2713" i="1"/>
  <c r="U2713" i="1" s="1"/>
  <c r="V2709" i="1"/>
  <c r="U2709" i="1" s="1"/>
  <c r="V2705" i="1"/>
  <c r="U2705" i="1" s="1"/>
  <c r="V2701" i="1"/>
  <c r="U2701" i="1" s="1"/>
  <c r="V2697" i="1"/>
  <c r="U2697" i="1" s="1"/>
  <c r="V2693" i="1"/>
  <c r="U2693" i="1" s="1"/>
  <c r="V2689" i="1"/>
  <c r="U2689" i="1" s="1"/>
  <c r="V2685" i="1"/>
  <c r="U2685" i="1" s="1"/>
  <c r="V2681" i="1"/>
  <c r="U2681" i="1" s="1"/>
  <c r="V2677" i="1"/>
  <c r="U2677" i="1" s="1"/>
  <c r="V2673" i="1"/>
  <c r="U2673" i="1" s="1"/>
  <c r="V2669" i="1"/>
  <c r="U2669" i="1" s="1"/>
  <c r="V2665" i="1"/>
  <c r="U2665" i="1" s="1"/>
  <c r="V2661" i="1"/>
  <c r="U2661" i="1" s="1"/>
  <c r="V2657" i="1"/>
  <c r="U2657" i="1" s="1"/>
  <c r="V2653" i="1"/>
  <c r="U2653" i="1" s="1"/>
  <c r="V2649" i="1"/>
  <c r="U2649" i="1" s="1"/>
  <c r="V2645" i="1"/>
  <c r="U2645" i="1" s="1"/>
  <c r="V2641" i="1"/>
  <c r="U2641" i="1" s="1"/>
  <c r="V2637" i="1"/>
  <c r="U2637" i="1" s="1"/>
  <c r="V2633" i="1"/>
  <c r="U2633" i="1" s="1"/>
  <c r="V2629" i="1"/>
  <c r="U2629" i="1" s="1"/>
  <c r="V2625" i="1"/>
  <c r="U2625" i="1" s="1"/>
  <c r="V2621" i="1"/>
  <c r="U2621" i="1" s="1"/>
  <c r="V2617" i="1"/>
  <c r="U2617" i="1" s="1"/>
  <c r="V2613" i="1"/>
  <c r="U2613" i="1" s="1"/>
  <c r="V2609" i="1"/>
  <c r="U2609" i="1" s="1"/>
  <c r="V2605" i="1"/>
  <c r="U2605" i="1" s="1"/>
  <c r="V2601" i="1"/>
  <c r="U2601" i="1" s="1"/>
  <c r="V2597" i="1"/>
  <c r="U2597" i="1" s="1"/>
  <c r="V2593" i="1"/>
  <c r="U2593" i="1" s="1"/>
  <c r="V2589" i="1"/>
  <c r="U2589" i="1" s="1"/>
  <c r="V2585" i="1"/>
  <c r="U2585" i="1" s="1"/>
  <c r="V2581" i="1"/>
  <c r="U2581" i="1" s="1"/>
  <c r="V2577" i="1"/>
  <c r="U2577" i="1" s="1"/>
  <c r="V2573" i="1"/>
  <c r="U2573" i="1" s="1"/>
  <c r="V2569" i="1"/>
  <c r="U2569" i="1" s="1"/>
  <c r="V2565" i="1"/>
  <c r="U2565" i="1" s="1"/>
  <c r="V2561" i="1"/>
  <c r="U2561" i="1" s="1"/>
  <c r="V2557" i="1"/>
  <c r="U2557" i="1" s="1"/>
  <c r="V2553" i="1"/>
  <c r="U2553" i="1" s="1"/>
  <c r="V2549" i="1"/>
  <c r="U2549" i="1" s="1"/>
  <c r="V2545" i="1"/>
  <c r="U2545" i="1" s="1"/>
  <c r="V2541" i="1"/>
  <c r="U2541" i="1" s="1"/>
  <c r="V2537" i="1"/>
  <c r="U2537" i="1" s="1"/>
  <c r="V2533" i="1"/>
  <c r="U2533" i="1" s="1"/>
  <c r="V2529" i="1"/>
  <c r="U2529" i="1" s="1"/>
  <c r="V2525" i="1"/>
  <c r="U2525" i="1" s="1"/>
  <c r="V2521" i="1"/>
  <c r="U2521" i="1" s="1"/>
  <c r="V2517" i="1"/>
  <c r="U2517" i="1" s="1"/>
  <c r="V2513" i="1"/>
  <c r="U2513" i="1" s="1"/>
  <c r="V2509" i="1"/>
  <c r="U2509" i="1" s="1"/>
  <c r="V2505" i="1"/>
  <c r="U2505" i="1" s="1"/>
  <c r="V2501" i="1"/>
  <c r="U2501" i="1" s="1"/>
  <c r="V2497" i="1"/>
  <c r="U2497" i="1" s="1"/>
  <c r="V2493" i="1"/>
  <c r="U2493" i="1" s="1"/>
  <c r="V2489" i="1"/>
  <c r="U2489" i="1" s="1"/>
  <c r="V2485" i="1"/>
  <c r="U2485" i="1" s="1"/>
  <c r="V2481" i="1"/>
  <c r="U2481" i="1" s="1"/>
  <c r="V2477" i="1"/>
  <c r="U2477" i="1" s="1"/>
  <c r="V2473" i="1"/>
  <c r="U2473" i="1" s="1"/>
  <c r="V2469" i="1"/>
  <c r="U2469" i="1" s="1"/>
  <c r="V2465" i="1"/>
  <c r="U2465" i="1" s="1"/>
  <c r="V2461" i="1"/>
  <c r="U2461" i="1" s="1"/>
  <c r="V2457" i="1"/>
  <c r="U2457" i="1" s="1"/>
  <c r="V2453" i="1"/>
  <c r="U2453" i="1" s="1"/>
  <c r="V2449" i="1"/>
  <c r="U2449" i="1" s="1"/>
  <c r="V2445" i="1"/>
  <c r="U2445" i="1" s="1"/>
  <c r="V2441" i="1"/>
  <c r="U2441" i="1" s="1"/>
  <c r="V2437" i="1"/>
  <c r="U2437" i="1" s="1"/>
  <c r="V2433" i="1"/>
  <c r="U2433" i="1" s="1"/>
  <c r="V2429" i="1"/>
  <c r="U2429" i="1" s="1"/>
  <c r="V2425" i="1"/>
  <c r="U2425" i="1" s="1"/>
  <c r="V2421" i="1"/>
  <c r="U2421" i="1" s="1"/>
  <c r="V2417" i="1"/>
  <c r="U2417" i="1" s="1"/>
  <c r="V2413" i="1"/>
  <c r="U2413" i="1" s="1"/>
  <c r="V2409" i="1"/>
  <c r="U2409" i="1" s="1"/>
  <c r="V2405" i="1"/>
  <c r="U2405" i="1" s="1"/>
  <c r="V2401" i="1"/>
  <c r="U2401" i="1" s="1"/>
  <c r="V2397" i="1"/>
  <c r="U2397" i="1" s="1"/>
  <c r="V2393" i="1"/>
  <c r="U2393" i="1" s="1"/>
  <c r="V2389" i="1"/>
  <c r="U2389" i="1" s="1"/>
  <c r="V2385" i="1"/>
  <c r="U2385" i="1" s="1"/>
  <c r="V2381" i="1"/>
  <c r="U2381" i="1" s="1"/>
  <c r="V2377" i="1"/>
  <c r="U2377" i="1" s="1"/>
  <c r="V2373" i="1"/>
  <c r="U2373" i="1" s="1"/>
  <c r="V2369" i="1"/>
  <c r="U2369" i="1" s="1"/>
  <c r="V2365" i="1"/>
  <c r="U2365" i="1" s="1"/>
  <c r="V2361" i="1"/>
  <c r="U2361" i="1" s="1"/>
  <c r="V2357" i="1"/>
  <c r="U2357" i="1" s="1"/>
  <c r="V2353" i="1"/>
  <c r="U2353" i="1" s="1"/>
  <c r="V2349" i="1"/>
  <c r="U2349" i="1" s="1"/>
  <c r="V2345" i="1"/>
  <c r="U2345" i="1" s="1"/>
  <c r="V2341" i="1"/>
  <c r="U2341" i="1" s="1"/>
  <c r="V2337" i="1"/>
  <c r="U2337" i="1" s="1"/>
  <c r="V2333" i="1"/>
  <c r="U2333" i="1" s="1"/>
  <c r="V2329" i="1"/>
  <c r="U2329" i="1" s="1"/>
  <c r="V2325" i="1"/>
  <c r="U2325" i="1" s="1"/>
  <c r="V2321" i="1"/>
  <c r="U2321" i="1" s="1"/>
  <c r="V2317" i="1"/>
  <c r="U2317" i="1" s="1"/>
  <c r="V2313" i="1"/>
  <c r="U2313" i="1" s="1"/>
  <c r="V2309" i="1"/>
  <c r="U2309" i="1" s="1"/>
  <c r="V2305" i="1"/>
  <c r="U2305" i="1" s="1"/>
  <c r="V2301" i="1"/>
  <c r="U2301" i="1" s="1"/>
  <c r="V2297" i="1"/>
  <c r="U2297" i="1" s="1"/>
  <c r="V2293" i="1"/>
  <c r="U2293" i="1" s="1"/>
  <c r="V2289" i="1"/>
  <c r="U2289" i="1" s="1"/>
  <c r="V2285" i="1"/>
  <c r="U2285" i="1" s="1"/>
  <c r="V2281" i="1"/>
  <c r="U2281" i="1" s="1"/>
  <c r="V2277" i="1"/>
  <c r="U2277" i="1" s="1"/>
  <c r="V2273" i="1"/>
  <c r="U2273" i="1" s="1"/>
  <c r="V2269" i="1"/>
  <c r="U2269" i="1" s="1"/>
  <c r="V2265" i="1"/>
  <c r="U2265" i="1" s="1"/>
  <c r="V2261" i="1"/>
  <c r="U2261" i="1" s="1"/>
  <c r="V2257" i="1"/>
  <c r="U2257" i="1" s="1"/>
  <c r="V2253" i="1"/>
  <c r="U2253" i="1" s="1"/>
  <c r="V2249" i="1"/>
  <c r="U2249" i="1" s="1"/>
  <c r="V2245" i="1"/>
  <c r="U2245" i="1" s="1"/>
  <c r="V2241" i="1"/>
  <c r="U2241" i="1" s="1"/>
  <c r="V2237" i="1"/>
  <c r="U2237" i="1" s="1"/>
  <c r="V2233" i="1"/>
  <c r="U2233" i="1" s="1"/>
  <c r="V2229" i="1"/>
  <c r="U2229" i="1" s="1"/>
  <c r="V2225" i="1"/>
  <c r="U2225" i="1" s="1"/>
  <c r="V2221" i="1"/>
  <c r="U2221" i="1" s="1"/>
  <c r="V2217" i="1"/>
  <c r="U2217" i="1" s="1"/>
  <c r="V2213" i="1"/>
  <c r="U2213" i="1" s="1"/>
  <c r="V2209" i="1"/>
  <c r="U2209" i="1" s="1"/>
  <c r="V2205" i="1"/>
  <c r="U2205" i="1" s="1"/>
  <c r="V2201" i="1"/>
  <c r="U2201" i="1" s="1"/>
  <c r="V2197" i="1"/>
  <c r="U2197" i="1" s="1"/>
  <c r="V2193" i="1"/>
  <c r="U2193" i="1" s="1"/>
  <c r="V2189" i="1"/>
  <c r="U2189" i="1" s="1"/>
  <c r="V2185" i="1"/>
  <c r="U2185" i="1" s="1"/>
  <c r="V2181" i="1"/>
  <c r="U2181" i="1" s="1"/>
  <c r="V2177" i="1"/>
  <c r="U2177" i="1" s="1"/>
  <c r="V2173" i="1"/>
  <c r="U2173" i="1" s="1"/>
  <c r="V2169" i="1"/>
  <c r="U2169" i="1" s="1"/>
  <c r="V2165" i="1"/>
  <c r="U2165" i="1" s="1"/>
  <c r="V2161" i="1"/>
  <c r="U2161" i="1" s="1"/>
  <c r="V2157" i="1"/>
  <c r="U2157" i="1" s="1"/>
  <c r="V2153" i="1"/>
  <c r="U2153" i="1" s="1"/>
  <c r="V2149" i="1"/>
  <c r="U2149" i="1" s="1"/>
  <c r="V2145" i="1"/>
  <c r="U2145" i="1" s="1"/>
  <c r="V2141" i="1"/>
  <c r="U2141" i="1" s="1"/>
  <c r="V2137" i="1"/>
  <c r="U2137" i="1" s="1"/>
  <c r="V2133" i="1"/>
  <c r="U2133" i="1" s="1"/>
  <c r="V2129" i="1"/>
  <c r="U2129" i="1" s="1"/>
  <c r="V2125" i="1"/>
  <c r="U2125" i="1" s="1"/>
  <c r="V2121" i="1"/>
  <c r="U2121" i="1" s="1"/>
  <c r="V2117" i="1"/>
  <c r="U2117" i="1" s="1"/>
  <c r="V2113" i="1"/>
  <c r="U2113" i="1" s="1"/>
  <c r="V2109" i="1"/>
  <c r="U2109" i="1" s="1"/>
  <c r="V2105" i="1"/>
  <c r="U2105" i="1" s="1"/>
  <c r="V2101" i="1"/>
  <c r="U2101" i="1" s="1"/>
  <c r="V2097" i="1"/>
  <c r="U2097" i="1" s="1"/>
  <c r="V2093" i="1"/>
  <c r="U2093" i="1" s="1"/>
  <c r="V2089" i="1"/>
  <c r="U2089" i="1" s="1"/>
  <c r="V2085" i="1"/>
  <c r="U2085" i="1" s="1"/>
  <c r="V2081" i="1"/>
  <c r="U2081" i="1" s="1"/>
  <c r="V2077" i="1"/>
  <c r="U2077" i="1" s="1"/>
  <c r="V2073" i="1"/>
  <c r="U2073" i="1" s="1"/>
  <c r="V2069" i="1"/>
  <c r="U2069" i="1" s="1"/>
  <c r="V2065" i="1"/>
  <c r="U2065" i="1" s="1"/>
  <c r="V2061" i="1"/>
  <c r="U2061" i="1" s="1"/>
  <c r="V2057" i="1"/>
  <c r="U2057" i="1" s="1"/>
  <c r="V2053" i="1"/>
  <c r="U2053" i="1" s="1"/>
  <c r="V2049" i="1"/>
  <c r="U2049" i="1" s="1"/>
  <c r="V2045" i="1"/>
  <c r="U2045" i="1" s="1"/>
  <c r="V2041" i="1"/>
  <c r="U2041" i="1" s="1"/>
  <c r="V2037" i="1"/>
  <c r="U2037" i="1" s="1"/>
  <c r="V2033" i="1"/>
  <c r="U2033" i="1" s="1"/>
  <c r="V2029" i="1"/>
  <c r="U2029" i="1" s="1"/>
  <c r="V2025" i="1"/>
  <c r="U2025" i="1" s="1"/>
  <c r="V2021" i="1"/>
  <c r="U2021" i="1" s="1"/>
  <c r="V2017" i="1"/>
  <c r="U2017" i="1" s="1"/>
  <c r="V2013" i="1"/>
  <c r="U2013" i="1" s="1"/>
  <c r="V2009" i="1"/>
  <c r="U2009" i="1" s="1"/>
  <c r="V2005" i="1"/>
  <c r="U2005" i="1" s="1"/>
  <c r="V2001" i="1"/>
  <c r="U2001" i="1" s="1"/>
  <c r="V1997" i="1"/>
  <c r="U1997" i="1" s="1"/>
  <c r="V1993" i="1"/>
  <c r="U1993" i="1" s="1"/>
  <c r="V1989" i="1"/>
  <c r="U1989" i="1" s="1"/>
  <c r="V1985" i="1"/>
  <c r="U1985" i="1" s="1"/>
  <c r="V1981" i="1"/>
  <c r="U1981" i="1" s="1"/>
  <c r="V1977" i="1"/>
  <c r="U1977" i="1" s="1"/>
  <c r="V1973" i="1"/>
  <c r="U1973" i="1" s="1"/>
  <c r="V1969" i="1"/>
  <c r="U1969" i="1" s="1"/>
  <c r="V1965" i="1"/>
  <c r="U1965" i="1" s="1"/>
  <c r="V1961" i="1"/>
  <c r="U1961" i="1" s="1"/>
  <c r="V1957" i="1"/>
  <c r="U1957" i="1" s="1"/>
  <c r="V1953" i="1"/>
  <c r="U1953" i="1" s="1"/>
  <c r="V1949" i="1"/>
  <c r="U1949" i="1" s="1"/>
  <c r="V1945" i="1"/>
  <c r="U1945" i="1" s="1"/>
  <c r="V1941" i="1"/>
  <c r="U1941" i="1" s="1"/>
  <c r="V1937" i="1"/>
  <c r="U1937" i="1" s="1"/>
  <c r="V1933" i="1"/>
  <c r="U1933" i="1" s="1"/>
  <c r="V1929" i="1"/>
  <c r="U1929" i="1" s="1"/>
  <c r="V1925" i="1"/>
  <c r="U1925" i="1" s="1"/>
  <c r="V1921" i="1"/>
  <c r="U1921" i="1" s="1"/>
  <c r="V1917" i="1"/>
  <c r="U1917" i="1" s="1"/>
  <c r="V1913" i="1"/>
  <c r="U1913" i="1" s="1"/>
  <c r="V1909" i="1"/>
  <c r="U1909" i="1" s="1"/>
  <c r="V1905" i="1"/>
  <c r="U1905" i="1" s="1"/>
  <c r="V1901" i="1"/>
  <c r="U1901" i="1" s="1"/>
  <c r="V1897" i="1"/>
  <c r="U1897" i="1" s="1"/>
  <c r="V1893" i="1"/>
  <c r="U1893" i="1" s="1"/>
  <c r="V1889" i="1"/>
  <c r="U1889" i="1" s="1"/>
  <c r="V1885" i="1"/>
  <c r="U1885" i="1" s="1"/>
  <c r="V1881" i="1"/>
  <c r="U1881" i="1" s="1"/>
  <c r="V1877" i="1"/>
  <c r="U1877" i="1" s="1"/>
  <c r="V1873" i="1"/>
  <c r="U1873" i="1" s="1"/>
  <c r="V1869" i="1"/>
  <c r="U1869" i="1" s="1"/>
  <c r="V1865" i="1"/>
  <c r="U1865" i="1" s="1"/>
  <c r="V1861" i="1"/>
  <c r="U1861" i="1" s="1"/>
  <c r="V1857" i="1"/>
  <c r="U1857" i="1" s="1"/>
  <c r="V1853" i="1"/>
  <c r="U1853" i="1" s="1"/>
  <c r="V1849" i="1"/>
  <c r="U1849" i="1" s="1"/>
  <c r="V1845" i="1"/>
  <c r="U1845" i="1" s="1"/>
  <c r="V1841" i="1"/>
  <c r="U1841" i="1" s="1"/>
  <c r="V1837" i="1"/>
  <c r="U1837" i="1" s="1"/>
  <c r="V1833" i="1"/>
  <c r="U1833" i="1" s="1"/>
  <c r="V1829" i="1"/>
  <c r="U1829" i="1" s="1"/>
  <c r="V1825" i="1"/>
  <c r="U1825" i="1" s="1"/>
  <c r="V1821" i="1"/>
  <c r="U1821" i="1" s="1"/>
  <c r="V1817" i="1"/>
  <c r="U1817" i="1" s="1"/>
  <c r="V1813" i="1"/>
  <c r="U1813" i="1" s="1"/>
  <c r="V1809" i="1"/>
  <c r="U1809" i="1" s="1"/>
  <c r="V1805" i="1"/>
  <c r="U1805" i="1" s="1"/>
  <c r="V1801" i="1"/>
  <c r="U1801" i="1" s="1"/>
  <c r="V1797" i="1"/>
  <c r="U1797" i="1" s="1"/>
  <c r="V1793" i="1"/>
  <c r="U1793" i="1" s="1"/>
  <c r="V1789" i="1"/>
  <c r="U1789" i="1" s="1"/>
  <c r="V1785" i="1"/>
  <c r="U1785" i="1" s="1"/>
  <c r="V1781" i="1"/>
  <c r="U1781" i="1" s="1"/>
  <c r="V1777" i="1"/>
  <c r="U1777" i="1" s="1"/>
  <c r="V1773" i="1"/>
  <c r="U1773" i="1" s="1"/>
  <c r="V1769" i="1"/>
  <c r="U1769" i="1" s="1"/>
  <c r="V1765" i="1"/>
  <c r="U1765" i="1" s="1"/>
  <c r="V1761" i="1"/>
  <c r="U1761" i="1" s="1"/>
  <c r="V1757" i="1"/>
  <c r="U1757" i="1" s="1"/>
  <c r="V1753" i="1"/>
  <c r="U1753" i="1" s="1"/>
  <c r="V1749" i="1"/>
  <c r="U1749" i="1" s="1"/>
  <c r="V1745" i="1"/>
  <c r="U1745" i="1" s="1"/>
  <c r="V1741" i="1"/>
  <c r="U1741" i="1" s="1"/>
  <c r="V1737" i="1"/>
  <c r="U1737" i="1" s="1"/>
  <c r="V1733" i="1"/>
  <c r="U1733" i="1" s="1"/>
  <c r="V1729" i="1"/>
  <c r="U1729" i="1" s="1"/>
  <c r="V1725" i="1"/>
  <c r="U1725" i="1" s="1"/>
  <c r="V1721" i="1"/>
  <c r="U1721" i="1" s="1"/>
  <c r="V1717" i="1"/>
  <c r="U1717" i="1" s="1"/>
  <c r="V1713" i="1"/>
  <c r="U1713" i="1" s="1"/>
  <c r="V1709" i="1"/>
  <c r="U1709" i="1" s="1"/>
  <c r="V1705" i="1"/>
  <c r="U1705" i="1" s="1"/>
  <c r="V1701" i="1"/>
  <c r="U1701" i="1" s="1"/>
  <c r="V1697" i="1"/>
  <c r="U1697" i="1" s="1"/>
  <c r="V1693" i="1"/>
  <c r="U1693" i="1" s="1"/>
  <c r="V1689" i="1"/>
  <c r="U1689" i="1" s="1"/>
  <c r="V1685" i="1"/>
  <c r="U1685" i="1" s="1"/>
  <c r="V1681" i="1"/>
  <c r="U1681" i="1" s="1"/>
  <c r="V1677" i="1"/>
  <c r="U1677" i="1" s="1"/>
  <c r="V1673" i="1"/>
  <c r="U1673" i="1" s="1"/>
  <c r="V1669" i="1"/>
  <c r="U1669" i="1" s="1"/>
  <c r="V1665" i="1"/>
  <c r="U1665" i="1" s="1"/>
  <c r="V1661" i="1"/>
  <c r="U1661" i="1" s="1"/>
  <c r="V1657" i="1"/>
  <c r="U1657" i="1" s="1"/>
  <c r="V1653" i="1"/>
  <c r="U1653" i="1" s="1"/>
  <c r="V1649" i="1"/>
  <c r="U1649" i="1" s="1"/>
  <c r="V1645" i="1"/>
  <c r="U1645" i="1" s="1"/>
  <c r="V1641" i="1"/>
  <c r="U1641" i="1" s="1"/>
  <c r="V1637" i="1"/>
  <c r="U1637" i="1" s="1"/>
  <c r="V1633" i="1"/>
  <c r="U1633" i="1" s="1"/>
  <c r="V1629" i="1"/>
  <c r="U1629" i="1" s="1"/>
  <c r="V1625" i="1"/>
  <c r="U1625" i="1" s="1"/>
  <c r="V1621" i="1"/>
  <c r="U1621" i="1" s="1"/>
  <c r="V1617" i="1"/>
  <c r="U1617" i="1" s="1"/>
  <c r="V1613" i="1"/>
  <c r="U1613" i="1" s="1"/>
  <c r="V1609" i="1"/>
  <c r="U1609" i="1" s="1"/>
  <c r="V1605" i="1"/>
  <c r="U1605" i="1" s="1"/>
  <c r="V1601" i="1"/>
  <c r="U1601" i="1" s="1"/>
  <c r="V1597" i="1"/>
  <c r="U1597" i="1" s="1"/>
  <c r="V1593" i="1"/>
  <c r="U1593" i="1" s="1"/>
  <c r="V1589" i="1"/>
  <c r="U1589" i="1" s="1"/>
  <c r="V1585" i="1"/>
  <c r="U1585" i="1" s="1"/>
  <c r="V1581" i="1"/>
  <c r="U1581" i="1" s="1"/>
  <c r="V1577" i="1"/>
  <c r="U1577" i="1" s="1"/>
  <c r="V1573" i="1"/>
  <c r="U1573" i="1" s="1"/>
  <c r="V1569" i="1"/>
  <c r="U1569" i="1" s="1"/>
  <c r="V1565" i="1"/>
  <c r="U1565" i="1" s="1"/>
  <c r="V1561" i="1"/>
  <c r="U1561" i="1" s="1"/>
  <c r="V1557" i="1"/>
  <c r="U1557" i="1" s="1"/>
  <c r="V1553" i="1"/>
  <c r="U1553" i="1" s="1"/>
  <c r="V1549" i="1"/>
  <c r="U1549" i="1" s="1"/>
  <c r="V1545" i="1"/>
  <c r="U1545" i="1" s="1"/>
  <c r="V1541" i="1"/>
  <c r="U1541" i="1" s="1"/>
  <c r="V1537" i="1"/>
  <c r="U1537" i="1" s="1"/>
  <c r="V1533" i="1"/>
  <c r="U1533" i="1" s="1"/>
  <c r="V1529" i="1"/>
  <c r="U1529" i="1" s="1"/>
  <c r="V1525" i="1"/>
  <c r="U1525" i="1" s="1"/>
  <c r="V1521" i="1"/>
  <c r="U1521" i="1" s="1"/>
  <c r="V1517" i="1"/>
  <c r="U1517" i="1" s="1"/>
  <c r="V1513" i="1"/>
  <c r="U1513" i="1" s="1"/>
  <c r="V1509" i="1"/>
  <c r="U1509" i="1" s="1"/>
  <c r="V1505" i="1"/>
  <c r="U1505" i="1" s="1"/>
  <c r="V1501" i="1"/>
  <c r="U1501" i="1" s="1"/>
  <c r="V1497" i="1"/>
  <c r="U1497" i="1" s="1"/>
  <c r="V1493" i="1"/>
  <c r="U1493" i="1" s="1"/>
  <c r="V1489" i="1"/>
  <c r="U1489" i="1" s="1"/>
  <c r="V1485" i="1"/>
  <c r="U1485" i="1" s="1"/>
  <c r="V1481" i="1"/>
  <c r="U1481" i="1" s="1"/>
  <c r="V1477" i="1"/>
  <c r="U1477" i="1" s="1"/>
  <c r="V1473" i="1"/>
  <c r="U1473" i="1" s="1"/>
  <c r="V1469" i="1"/>
  <c r="U1469" i="1" s="1"/>
  <c r="V1465" i="1"/>
  <c r="U1465" i="1" s="1"/>
  <c r="V1461" i="1"/>
  <c r="U1461" i="1" s="1"/>
  <c r="V1457" i="1"/>
  <c r="U1457" i="1" s="1"/>
  <c r="V1453" i="1"/>
  <c r="U1453" i="1" s="1"/>
  <c r="V1449" i="1"/>
  <c r="U1449" i="1" s="1"/>
  <c r="V1445" i="1"/>
  <c r="U1445" i="1" s="1"/>
  <c r="V1441" i="1"/>
  <c r="U1441" i="1" s="1"/>
  <c r="V1437" i="1"/>
  <c r="U1437" i="1" s="1"/>
  <c r="V1433" i="1"/>
  <c r="U1433" i="1" s="1"/>
  <c r="V1429" i="1"/>
  <c r="U1429" i="1" s="1"/>
  <c r="V1425" i="1"/>
  <c r="U1425" i="1" s="1"/>
  <c r="V1421" i="1"/>
  <c r="U1421" i="1" s="1"/>
  <c r="V1417" i="1"/>
  <c r="U1417" i="1" s="1"/>
  <c r="V1413" i="1"/>
  <c r="U1413" i="1" s="1"/>
  <c r="V1409" i="1"/>
  <c r="U1409" i="1" s="1"/>
  <c r="V1405" i="1"/>
  <c r="U1405" i="1" s="1"/>
  <c r="V1401" i="1"/>
  <c r="U1401" i="1" s="1"/>
  <c r="V1397" i="1"/>
  <c r="U1397" i="1" s="1"/>
  <c r="V1393" i="1"/>
  <c r="U1393" i="1" s="1"/>
  <c r="V1389" i="1"/>
  <c r="U1389" i="1" s="1"/>
  <c r="V1385" i="1"/>
  <c r="U1385" i="1" s="1"/>
  <c r="V1381" i="1"/>
  <c r="U1381" i="1" s="1"/>
  <c r="V1377" i="1"/>
  <c r="U1377" i="1" s="1"/>
  <c r="V2804" i="1"/>
  <c r="U2804" i="1" s="1"/>
  <c r="V2800" i="1"/>
  <c r="U2800" i="1" s="1"/>
  <c r="V2796" i="1"/>
  <c r="U2796" i="1" s="1"/>
  <c r="V2792" i="1"/>
  <c r="U2792" i="1" s="1"/>
  <c r="V2788" i="1"/>
  <c r="U2788" i="1" s="1"/>
  <c r="V2784" i="1"/>
  <c r="U2784" i="1" s="1"/>
  <c r="V2780" i="1"/>
  <c r="U2780" i="1" s="1"/>
  <c r="V2776" i="1"/>
  <c r="U2776" i="1" s="1"/>
  <c r="V2772" i="1"/>
  <c r="U2772" i="1" s="1"/>
  <c r="V2768" i="1"/>
  <c r="U2768" i="1" s="1"/>
  <c r="V2764" i="1"/>
  <c r="U2764" i="1" s="1"/>
  <c r="V2760" i="1"/>
  <c r="U2760" i="1" s="1"/>
  <c r="V2756" i="1"/>
  <c r="U2756" i="1" s="1"/>
  <c r="V2752" i="1"/>
  <c r="U2752" i="1" s="1"/>
  <c r="V2748" i="1"/>
  <c r="U2748" i="1" s="1"/>
  <c r="V2744" i="1"/>
  <c r="U2744" i="1" s="1"/>
  <c r="V2740" i="1"/>
  <c r="U2740" i="1" s="1"/>
  <c r="V2736" i="1"/>
  <c r="U2736" i="1" s="1"/>
  <c r="V2732" i="1"/>
  <c r="U2732" i="1" s="1"/>
  <c r="V2728" i="1"/>
  <c r="U2728" i="1" s="1"/>
  <c r="V2724" i="1"/>
  <c r="U2724" i="1" s="1"/>
  <c r="V2720" i="1"/>
  <c r="U2720" i="1" s="1"/>
  <c r="V2716" i="1"/>
  <c r="U2716" i="1" s="1"/>
  <c r="V2712" i="1"/>
  <c r="U2712" i="1" s="1"/>
  <c r="V2708" i="1"/>
  <c r="U2708" i="1" s="1"/>
  <c r="V2704" i="1"/>
  <c r="U2704" i="1" s="1"/>
  <c r="V2700" i="1"/>
  <c r="U2700" i="1" s="1"/>
  <c r="V2696" i="1"/>
  <c r="U2696" i="1" s="1"/>
  <c r="V2692" i="1"/>
  <c r="U2692" i="1" s="1"/>
  <c r="V2688" i="1"/>
  <c r="U2688" i="1" s="1"/>
  <c r="V2684" i="1"/>
  <c r="U2684" i="1" s="1"/>
  <c r="V2680" i="1"/>
  <c r="U2680" i="1" s="1"/>
  <c r="V2676" i="1"/>
  <c r="U2676" i="1" s="1"/>
  <c r="V2672" i="1"/>
  <c r="U2672" i="1" s="1"/>
  <c r="V2668" i="1"/>
  <c r="U2668" i="1" s="1"/>
  <c r="V2664" i="1"/>
  <c r="U2664" i="1" s="1"/>
  <c r="V2660" i="1"/>
  <c r="U2660" i="1" s="1"/>
  <c r="V2656" i="1"/>
  <c r="U2656" i="1" s="1"/>
  <c r="V2652" i="1"/>
  <c r="U2652" i="1" s="1"/>
  <c r="V2648" i="1"/>
  <c r="U2648" i="1" s="1"/>
  <c r="V2644" i="1"/>
  <c r="U2644" i="1" s="1"/>
  <c r="V2640" i="1"/>
  <c r="U2640" i="1" s="1"/>
  <c r="V2636" i="1"/>
  <c r="U2636" i="1" s="1"/>
  <c r="V2632" i="1"/>
  <c r="U2632" i="1" s="1"/>
  <c r="V2628" i="1"/>
  <c r="U2628" i="1" s="1"/>
  <c r="V2624" i="1"/>
  <c r="U2624" i="1" s="1"/>
  <c r="V2620" i="1"/>
  <c r="U2620" i="1" s="1"/>
  <c r="V2616" i="1"/>
  <c r="U2616" i="1" s="1"/>
  <c r="V2612" i="1"/>
  <c r="U2612" i="1" s="1"/>
  <c r="V2608" i="1"/>
  <c r="U2608" i="1" s="1"/>
  <c r="V2604" i="1"/>
  <c r="U2604" i="1" s="1"/>
  <c r="V2600" i="1"/>
  <c r="U2600" i="1" s="1"/>
  <c r="V2596" i="1"/>
  <c r="U2596" i="1" s="1"/>
  <c r="V2592" i="1"/>
  <c r="U2592" i="1" s="1"/>
  <c r="V2588" i="1"/>
  <c r="U2588" i="1" s="1"/>
  <c r="V2584" i="1"/>
  <c r="U2584" i="1" s="1"/>
  <c r="V2580" i="1"/>
  <c r="U2580" i="1" s="1"/>
  <c r="V2576" i="1"/>
  <c r="U2576" i="1" s="1"/>
  <c r="V2572" i="1"/>
  <c r="U2572" i="1" s="1"/>
  <c r="V2568" i="1"/>
  <c r="U2568" i="1" s="1"/>
  <c r="V2564" i="1"/>
  <c r="U2564" i="1" s="1"/>
  <c r="V2560" i="1"/>
  <c r="U2560" i="1" s="1"/>
  <c r="V2556" i="1"/>
  <c r="U2556" i="1" s="1"/>
  <c r="V2552" i="1"/>
  <c r="U2552" i="1" s="1"/>
  <c r="V2548" i="1"/>
  <c r="U2548" i="1" s="1"/>
  <c r="V2544" i="1"/>
  <c r="U2544" i="1" s="1"/>
  <c r="V2540" i="1"/>
  <c r="U2540" i="1" s="1"/>
  <c r="V2536" i="1"/>
  <c r="U2536" i="1" s="1"/>
  <c r="V2532" i="1"/>
  <c r="U2532" i="1" s="1"/>
  <c r="V2528" i="1"/>
  <c r="U2528" i="1" s="1"/>
  <c r="V2524" i="1"/>
  <c r="U2524" i="1" s="1"/>
  <c r="V2520" i="1"/>
  <c r="U2520" i="1" s="1"/>
  <c r="V2516" i="1"/>
  <c r="U2516" i="1" s="1"/>
  <c r="V2512" i="1"/>
  <c r="U2512" i="1" s="1"/>
  <c r="V2508" i="1"/>
  <c r="U2508" i="1" s="1"/>
  <c r="V2504" i="1"/>
  <c r="U2504" i="1" s="1"/>
  <c r="V2500" i="1"/>
  <c r="U2500" i="1" s="1"/>
  <c r="V2496" i="1"/>
  <c r="U2496" i="1" s="1"/>
  <c r="V2492" i="1"/>
  <c r="U2492" i="1" s="1"/>
  <c r="V2488" i="1"/>
  <c r="U2488" i="1" s="1"/>
  <c r="V2484" i="1"/>
  <c r="U2484" i="1" s="1"/>
  <c r="V2480" i="1"/>
  <c r="U2480" i="1" s="1"/>
  <c r="V2476" i="1"/>
  <c r="U2476" i="1" s="1"/>
  <c r="V2472" i="1"/>
  <c r="U2472" i="1" s="1"/>
  <c r="V2468" i="1"/>
  <c r="U2468" i="1" s="1"/>
  <c r="V2464" i="1"/>
  <c r="U2464" i="1" s="1"/>
  <c r="V2460" i="1"/>
  <c r="U2460" i="1" s="1"/>
  <c r="V2456" i="1"/>
  <c r="U2456" i="1" s="1"/>
  <c r="V2452" i="1"/>
  <c r="U2452" i="1" s="1"/>
  <c r="V2448" i="1"/>
  <c r="U2448" i="1" s="1"/>
  <c r="V2444" i="1"/>
  <c r="U2444" i="1" s="1"/>
  <c r="V2440" i="1"/>
  <c r="U2440" i="1" s="1"/>
  <c r="V2436" i="1"/>
  <c r="U2436" i="1" s="1"/>
  <c r="V2432" i="1"/>
  <c r="U2432" i="1" s="1"/>
  <c r="V2428" i="1"/>
  <c r="U2428" i="1" s="1"/>
  <c r="V2424" i="1"/>
  <c r="U2424" i="1" s="1"/>
  <c r="V2420" i="1"/>
  <c r="U2420" i="1" s="1"/>
  <c r="V2416" i="1"/>
  <c r="U2416" i="1" s="1"/>
  <c r="V2412" i="1"/>
  <c r="U2412" i="1" s="1"/>
  <c r="V2408" i="1"/>
  <c r="U2408" i="1" s="1"/>
  <c r="V2404" i="1"/>
  <c r="U2404" i="1" s="1"/>
  <c r="V2400" i="1"/>
  <c r="U2400" i="1" s="1"/>
  <c r="V2396" i="1"/>
  <c r="U2396" i="1" s="1"/>
  <c r="V2392" i="1"/>
  <c r="U2392" i="1" s="1"/>
  <c r="V2388" i="1"/>
  <c r="U2388" i="1" s="1"/>
  <c r="V2384" i="1"/>
  <c r="U2384" i="1" s="1"/>
  <c r="V2380" i="1"/>
  <c r="U2380" i="1" s="1"/>
  <c r="V2376" i="1"/>
  <c r="U2376" i="1" s="1"/>
  <c r="V2372" i="1"/>
  <c r="U2372" i="1" s="1"/>
  <c r="V2368" i="1"/>
  <c r="U2368" i="1" s="1"/>
  <c r="V2364" i="1"/>
  <c r="U2364" i="1" s="1"/>
  <c r="V2360" i="1"/>
  <c r="U2360" i="1" s="1"/>
  <c r="V2356" i="1"/>
  <c r="U2356" i="1" s="1"/>
  <c r="V2352" i="1"/>
  <c r="U2352" i="1" s="1"/>
  <c r="V2348" i="1"/>
  <c r="U2348" i="1" s="1"/>
  <c r="V2344" i="1"/>
  <c r="U2344" i="1" s="1"/>
  <c r="V2340" i="1"/>
  <c r="U2340" i="1" s="1"/>
  <c r="V2336" i="1"/>
  <c r="U2336" i="1" s="1"/>
  <c r="V2332" i="1"/>
  <c r="U2332" i="1" s="1"/>
  <c r="V2328" i="1"/>
  <c r="U2328" i="1" s="1"/>
  <c r="V2324" i="1"/>
  <c r="U2324" i="1" s="1"/>
  <c r="V2320" i="1"/>
  <c r="U2320" i="1" s="1"/>
  <c r="V2316" i="1"/>
  <c r="U2316" i="1" s="1"/>
  <c r="V2312" i="1"/>
  <c r="U2312" i="1" s="1"/>
  <c r="V2308" i="1"/>
  <c r="U2308" i="1" s="1"/>
  <c r="V2304" i="1"/>
  <c r="U2304" i="1" s="1"/>
  <c r="V2300" i="1"/>
  <c r="U2300" i="1" s="1"/>
  <c r="V2296" i="1"/>
  <c r="U2296" i="1" s="1"/>
  <c r="V2292" i="1"/>
  <c r="U2292" i="1" s="1"/>
  <c r="V2288" i="1"/>
  <c r="U2288" i="1" s="1"/>
  <c r="V2284" i="1"/>
  <c r="U2284" i="1" s="1"/>
  <c r="V2280" i="1"/>
  <c r="U2280" i="1" s="1"/>
  <c r="V2276" i="1"/>
  <c r="U2276" i="1" s="1"/>
  <c r="V2272" i="1"/>
  <c r="U2272" i="1" s="1"/>
  <c r="V2268" i="1"/>
  <c r="U2268" i="1" s="1"/>
  <c r="V2264" i="1"/>
  <c r="U2264" i="1" s="1"/>
  <c r="V2260" i="1"/>
  <c r="U2260" i="1" s="1"/>
  <c r="V2256" i="1"/>
  <c r="U2256" i="1" s="1"/>
  <c r="V2252" i="1"/>
  <c r="U2252" i="1" s="1"/>
  <c r="V2248" i="1"/>
  <c r="U2248" i="1" s="1"/>
  <c r="V2244" i="1"/>
  <c r="U2244" i="1" s="1"/>
  <c r="V2240" i="1"/>
  <c r="U2240" i="1" s="1"/>
  <c r="V2236" i="1"/>
  <c r="U2236" i="1" s="1"/>
  <c r="V2232" i="1"/>
  <c r="U2232" i="1" s="1"/>
  <c r="V2228" i="1"/>
  <c r="U2228" i="1" s="1"/>
  <c r="V2224" i="1"/>
  <c r="U2224" i="1" s="1"/>
  <c r="V2220" i="1"/>
  <c r="U2220" i="1" s="1"/>
  <c r="V2216" i="1"/>
  <c r="U2216" i="1" s="1"/>
  <c r="V2212" i="1"/>
  <c r="U2212" i="1" s="1"/>
  <c r="V2208" i="1"/>
  <c r="U2208" i="1" s="1"/>
  <c r="V2204" i="1"/>
  <c r="U2204" i="1" s="1"/>
  <c r="V2200" i="1"/>
  <c r="U2200" i="1" s="1"/>
  <c r="V2196" i="1"/>
  <c r="U2196" i="1" s="1"/>
  <c r="V2192" i="1"/>
  <c r="U2192" i="1" s="1"/>
  <c r="V2188" i="1"/>
  <c r="U2188" i="1" s="1"/>
  <c r="V2184" i="1"/>
  <c r="U2184" i="1" s="1"/>
  <c r="V2180" i="1"/>
  <c r="U2180" i="1" s="1"/>
  <c r="V2176" i="1"/>
  <c r="U2176" i="1" s="1"/>
  <c r="V2172" i="1"/>
  <c r="U2172" i="1" s="1"/>
  <c r="V2168" i="1"/>
  <c r="U2168" i="1" s="1"/>
  <c r="V2164" i="1"/>
  <c r="U2164" i="1" s="1"/>
  <c r="V2160" i="1"/>
  <c r="U2160" i="1" s="1"/>
  <c r="V2156" i="1"/>
  <c r="U2156" i="1" s="1"/>
  <c r="V2152" i="1"/>
  <c r="U2152" i="1" s="1"/>
  <c r="V2148" i="1"/>
  <c r="U2148" i="1" s="1"/>
  <c r="V2144" i="1"/>
  <c r="U2144" i="1" s="1"/>
  <c r="V2140" i="1"/>
  <c r="U2140" i="1" s="1"/>
  <c r="V2136" i="1"/>
  <c r="U2136" i="1" s="1"/>
  <c r="V2132" i="1"/>
  <c r="U2132" i="1" s="1"/>
  <c r="V2128" i="1"/>
  <c r="U2128" i="1" s="1"/>
  <c r="V2124" i="1"/>
  <c r="U2124" i="1" s="1"/>
  <c r="V2120" i="1"/>
  <c r="U2120" i="1" s="1"/>
  <c r="V2116" i="1"/>
  <c r="U2116" i="1" s="1"/>
  <c r="V2112" i="1"/>
  <c r="U2112" i="1" s="1"/>
  <c r="V2108" i="1"/>
  <c r="U2108" i="1" s="1"/>
  <c r="V2104" i="1"/>
  <c r="U2104" i="1" s="1"/>
  <c r="V2100" i="1"/>
  <c r="U2100" i="1" s="1"/>
  <c r="V2096" i="1"/>
  <c r="U2096" i="1" s="1"/>
  <c r="V2092" i="1"/>
  <c r="U2092" i="1" s="1"/>
  <c r="V2088" i="1"/>
  <c r="U2088" i="1" s="1"/>
  <c r="V2084" i="1"/>
  <c r="U2084" i="1" s="1"/>
  <c r="V2080" i="1"/>
  <c r="U2080" i="1" s="1"/>
  <c r="V2076" i="1"/>
  <c r="U2076" i="1" s="1"/>
  <c r="V2072" i="1"/>
  <c r="U2072" i="1" s="1"/>
  <c r="V2068" i="1"/>
  <c r="U2068" i="1" s="1"/>
  <c r="V2064" i="1"/>
  <c r="U2064" i="1" s="1"/>
  <c r="V2060" i="1"/>
  <c r="U2060" i="1" s="1"/>
  <c r="V2056" i="1"/>
  <c r="U2056" i="1" s="1"/>
  <c r="V2052" i="1"/>
  <c r="U2052" i="1" s="1"/>
  <c r="V2048" i="1"/>
  <c r="U2048" i="1" s="1"/>
  <c r="V2044" i="1"/>
  <c r="U2044" i="1" s="1"/>
  <c r="V2040" i="1"/>
  <c r="U2040" i="1" s="1"/>
  <c r="V2036" i="1"/>
  <c r="U2036" i="1" s="1"/>
  <c r="V2032" i="1"/>
  <c r="U2032" i="1" s="1"/>
  <c r="V2028" i="1"/>
  <c r="U2028" i="1" s="1"/>
  <c r="V2024" i="1"/>
  <c r="U2024" i="1" s="1"/>
  <c r="V2020" i="1"/>
  <c r="U2020" i="1" s="1"/>
  <c r="V2016" i="1"/>
  <c r="U2016" i="1" s="1"/>
  <c r="V2012" i="1"/>
  <c r="U2012" i="1" s="1"/>
  <c r="V2008" i="1"/>
  <c r="U2008" i="1" s="1"/>
  <c r="V2004" i="1"/>
  <c r="U2004" i="1" s="1"/>
  <c r="V2000" i="1"/>
  <c r="U2000" i="1" s="1"/>
  <c r="V1996" i="1"/>
  <c r="U1996" i="1" s="1"/>
  <c r="V1992" i="1"/>
  <c r="U1992" i="1" s="1"/>
  <c r="V1988" i="1"/>
  <c r="U1988" i="1" s="1"/>
  <c r="V1984" i="1"/>
  <c r="U1984" i="1" s="1"/>
  <c r="V1980" i="1"/>
  <c r="U1980" i="1" s="1"/>
  <c r="V1976" i="1"/>
  <c r="U1976" i="1" s="1"/>
  <c r="V1972" i="1"/>
  <c r="U1972" i="1" s="1"/>
  <c r="V1968" i="1"/>
  <c r="U1968" i="1" s="1"/>
  <c r="V1964" i="1"/>
  <c r="U1964" i="1" s="1"/>
  <c r="V1960" i="1"/>
  <c r="U1960" i="1" s="1"/>
  <c r="V1956" i="1"/>
  <c r="U1956" i="1" s="1"/>
  <c r="V1952" i="1"/>
  <c r="U1952" i="1" s="1"/>
  <c r="V1948" i="1"/>
  <c r="U1948" i="1" s="1"/>
  <c r="V1944" i="1"/>
  <c r="U1944" i="1" s="1"/>
  <c r="V1940" i="1"/>
  <c r="U1940" i="1" s="1"/>
  <c r="V1936" i="1"/>
  <c r="U1936" i="1" s="1"/>
  <c r="V1932" i="1"/>
  <c r="U1932" i="1" s="1"/>
  <c r="V1928" i="1"/>
  <c r="U1928" i="1" s="1"/>
  <c r="V1924" i="1"/>
  <c r="U1924" i="1" s="1"/>
  <c r="V1920" i="1"/>
  <c r="U1920" i="1" s="1"/>
  <c r="V1916" i="1"/>
  <c r="U1916" i="1" s="1"/>
  <c r="V1912" i="1"/>
  <c r="U1912" i="1" s="1"/>
  <c r="V1908" i="1"/>
  <c r="U1908" i="1" s="1"/>
  <c r="V1904" i="1"/>
  <c r="U1904" i="1" s="1"/>
  <c r="V1900" i="1"/>
  <c r="U1900" i="1" s="1"/>
  <c r="V1896" i="1"/>
  <c r="U1896" i="1" s="1"/>
  <c r="V1892" i="1"/>
  <c r="U1892" i="1" s="1"/>
  <c r="V1888" i="1"/>
  <c r="U1888" i="1" s="1"/>
  <c r="V1884" i="1"/>
  <c r="U1884" i="1" s="1"/>
  <c r="V1880" i="1"/>
  <c r="U1880" i="1" s="1"/>
  <c r="V1876" i="1"/>
  <c r="U1876" i="1" s="1"/>
  <c r="V1872" i="1"/>
  <c r="U1872" i="1" s="1"/>
  <c r="V1868" i="1"/>
  <c r="U1868" i="1" s="1"/>
  <c r="V1864" i="1"/>
  <c r="U1864" i="1" s="1"/>
  <c r="V1860" i="1"/>
  <c r="U1860" i="1" s="1"/>
  <c r="V1856" i="1"/>
  <c r="U1856" i="1" s="1"/>
  <c r="V1852" i="1"/>
  <c r="U1852" i="1" s="1"/>
  <c r="V1848" i="1"/>
  <c r="U1848" i="1" s="1"/>
  <c r="V1844" i="1"/>
  <c r="U1844" i="1" s="1"/>
  <c r="V1840" i="1"/>
  <c r="U1840" i="1" s="1"/>
  <c r="V1836" i="1"/>
  <c r="U1836" i="1" s="1"/>
  <c r="V1832" i="1"/>
  <c r="U1832" i="1" s="1"/>
  <c r="V1828" i="1"/>
  <c r="U1828" i="1" s="1"/>
  <c r="V1824" i="1"/>
  <c r="U1824" i="1" s="1"/>
  <c r="V1820" i="1"/>
  <c r="U1820" i="1" s="1"/>
  <c r="V1816" i="1"/>
  <c r="U1816" i="1" s="1"/>
  <c r="V1812" i="1"/>
  <c r="U1812" i="1" s="1"/>
  <c r="V1808" i="1"/>
  <c r="U1808" i="1" s="1"/>
  <c r="V1804" i="1"/>
  <c r="U1804" i="1" s="1"/>
  <c r="V1800" i="1"/>
  <c r="U1800" i="1" s="1"/>
  <c r="V1796" i="1"/>
  <c r="U1796" i="1" s="1"/>
  <c r="V1792" i="1"/>
  <c r="U1792" i="1" s="1"/>
  <c r="V1788" i="1"/>
  <c r="U1788" i="1" s="1"/>
  <c r="V1784" i="1"/>
  <c r="U1784" i="1" s="1"/>
  <c r="V1780" i="1"/>
  <c r="U1780" i="1" s="1"/>
  <c r="V1776" i="1"/>
  <c r="U1776" i="1" s="1"/>
  <c r="V1772" i="1"/>
  <c r="U1772" i="1" s="1"/>
  <c r="V1768" i="1"/>
  <c r="U1768" i="1" s="1"/>
  <c r="V1764" i="1"/>
  <c r="U1764" i="1" s="1"/>
  <c r="V1760" i="1"/>
  <c r="U1760" i="1" s="1"/>
  <c r="V1756" i="1"/>
  <c r="U1756" i="1" s="1"/>
  <c r="V1752" i="1"/>
  <c r="U1752" i="1" s="1"/>
  <c r="V1748" i="1"/>
  <c r="U1748" i="1" s="1"/>
  <c r="V1744" i="1"/>
  <c r="U1744" i="1" s="1"/>
  <c r="V1740" i="1"/>
  <c r="U1740" i="1" s="1"/>
  <c r="V1736" i="1"/>
  <c r="U1736" i="1" s="1"/>
  <c r="V1732" i="1"/>
  <c r="U1732" i="1" s="1"/>
  <c r="V1728" i="1"/>
  <c r="U1728" i="1" s="1"/>
  <c r="V1724" i="1"/>
  <c r="U1724" i="1" s="1"/>
  <c r="V1720" i="1"/>
  <c r="U1720" i="1" s="1"/>
  <c r="V1716" i="1"/>
  <c r="U1716" i="1" s="1"/>
  <c r="V1712" i="1"/>
  <c r="U1712" i="1" s="1"/>
  <c r="V1708" i="1"/>
  <c r="U1708" i="1" s="1"/>
  <c r="V1704" i="1"/>
  <c r="U1704" i="1" s="1"/>
  <c r="V1700" i="1"/>
  <c r="U1700" i="1" s="1"/>
  <c r="V1696" i="1"/>
  <c r="U1696" i="1" s="1"/>
  <c r="V1692" i="1"/>
  <c r="U1692" i="1" s="1"/>
  <c r="V1688" i="1"/>
  <c r="U1688" i="1" s="1"/>
  <c r="V1684" i="1"/>
  <c r="U1684" i="1" s="1"/>
  <c r="V1680" i="1"/>
  <c r="U1680" i="1" s="1"/>
  <c r="V1676" i="1"/>
  <c r="U1676" i="1" s="1"/>
  <c r="V1672" i="1"/>
  <c r="U1672" i="1" s="1"/>
  <c r="V1668" i="1"/>
  <c r="U1668" i="1" s="1"/>
  <c r="V1664" i="1"/>
  <c r="U1664" i="1" s="1"/>
  <c r="V1660" i="1"/>
  <c r="U1660" i="1" s="1"/>
  <c r="V1656" i="1"/>
  <c r="U1656" i="1" s="1"/>
  <c r="V1652" i="1"/>
  <c r="U1652" i="1" s="1"/>
  <c r="V1648" i="1"/>
  <c r="U1648" i="1" s="1"/>
  <c r="V1644" i="1"/>
  <c r="U1644" i="1" s="1"/>
  <c r="V1640" i="1"/>
  <c r="U1640" i="1" s="1"/>
  <c r="V1636" i="1"/>
  <c r="U1636" i="1" s="1"/>
  <c r="V1632" i="1"/>
  <c r="U1632" i="1" s="1"/>
  <c r="V1628" i="1"/>
  <c r="U1628" i="1" s="1"/>
  <c r="V1624" i="1"/>
  <c r="U1624" i="1" s="1"/>
  <c r="V1620" i="1"/>
  <c r="U1620" i="1" s="1"/>
  <c r="V1371" i="1"/>
  <c r="U1371" i="1" s="1"/>
  <c r="V1367" i="1"/>
  <c r="U1367" i="1" s="1"/>
  <c r="V1363" i="1"/>
  <c r="U1363" i="1" s="1"/>
  <c r="V1359" i="1"/>
  <c r="U1359" i="1" s="1"/>
  <c r="V1355" i="1"/>
  <c r="U1355" i="1" s="1"/>
  <c r="V1351" i="1"/>
  <c r="U1351" i="1" s="1"/>
  <c r="V1347" i="1"/>
  <c r="U1347" i="1" s="1"/>
  <c r="V1343" i="1"/>
  <c r="U1343" i="1" s="1"/>
  <c r="V1339" i="1"/>
  <c r="U1339" i="1" s="1"/>
  <c r="V1335" i="1"/>
  <c r="U1335" i="1" s="1"/>
  <c r="V1331" i="1"/>
  <c r="U1331" i="1" s="1"/>
  <c r="V1327" i="1"/>
  <c r="U1327" i="1" s="1"/>
  <c r="V1323" i="1"/>
  <c r="U1323" i="1" s="1"/>
  <c r="V1319" i="1"/>
  <c r="U1319" i="1" s="1"/>
  <c r="V1315" i="1"/>
  <c r="U1315" i="1" s="1"/>
  <c r="V1311" i="1"/>
  <c r="U1311" i="1" s="1"/>
  <c r="V1307" i="1"/>
  <c r="U1307" i="1" s="1"/>
  <c r="V1303" i="1"/>
  <c r="U1303" i="1" s="1"/>
  <c r="V1299" i="1"/>
  <c r="U1299" i="1" s="1"/>
  <c r="V1295" i="1"/>
  <c r="U1295" i="1" s="1"/>
  <c r="V1291" i="1"/>
  <c r="U1291" i="1" s="1"/>
  <c r="V1287" i="1"/>
  <c r="U1287" i="1" s="1"/>
  <c r="V1283" i="1"/>
  <c r="U1283" i="1" s="1"/>
  <c r="V1279" i="1"/>
  <c r="U1279" i="1" s="1"/>
  <c r="V1275" i="1"/>
  <c r="U1275" i="1" s="1"/>
  <c r="V1271" i="1"/>
  <c r="U1271" i="1" s="1"/>
  <c r="V1267" i="1"/>
  <c r="U1267" i="1" s="1"/>
  <c r="V1263" i="1"/>
  <c r="U1263" i="1" s="1"/>
  <c r="V1259" i="1"/>
  <c r="U1259" i="1" s="1"/>
  <c r="V1255" i="1"/>
  <c r="U1255" i="1" s="1"/>
  <c r="V1251" i="1"/>
  <c r="U1251" i="1" s="1"/>
  <c r="V1247" i="1"/>
  <c r="U1247" i="1" s="1"/>
  <c r="V1243" i="1"/>
  <c r="U1243" i="1" s="1"/>
  <c r="V1239" i="1"/>
  <c r="U1239" i="1" s="1"/>
  <c r="V1235" i="1"/>
  <c r="U1235" i="1" s="1"/>
  <c r="V1231" i="1"/>
  <c r="U1231" i="1" s="1"/>
  <c r="V1227" i="1"/>
  <c r="U1227" i="1" s="1"/>
  <c r="V1223" i="1"/>
  <c r="U1223" i="1" s="1"/>
  <c r="V1219" i="1"/>
  <c r="U1219" i="1" s="1"/>
  <c r="V1215" i="1"/>
  <c r="U1215" i="1" s="1"/>
  <c r="V1211" i="1"/>
  <c r="U1211" i="1" s="1"/>
  <c r="V1207" i="1"/>
  <c r="U1207" i="1" s="1"/>
  <c r="V1203" i="1"/>
  <c r="U1203" i="1" s="1"/>
  <c r="V1199" i="1"/>
  <c r="U1199" i="1" s="1"/>
  <c r="V1195" i="1"/>
  <c r="U1195" i="1" s="1"/>
  <c r="V1191" i="1"/>
  <c r="U1191" i="1" s="1"/>
  <c r="V1187" i="1"/>
  <c r="U1187" i="1" s="1"/>
  <c r="V1183" i="1"/>
  <c r="U1183" i="1" s="1"/>
  <c r="V1179" i="1"/>
  <c r="U1179" i="1" s="1"/>
  <c r="V1175" i="1"/>
  <c r="U1175" i="1" s="1"/>
  <c r="V1171" i="1"/>
  <c r="U1171" i="1" s="1"/>
  <c r="V1167" i="1"/>
  <c r="U1167" i="1" s="1"/>
  <c r="V1163" i="1"/>
  <c r="U1163" i="1" s="1"/>
  <c r="V1159" i="1"/>
  <c r="U1159" i="1" s="1"/>
  <c r="V1155" i="1"/>
  <c r="U1155" i="1" s="1"/>
  <c r="V1151" i="1"/>
  <c r="U1151" i="1" s="1"/>
  <c r="V1147" i="1"/>
  <c r="U1147" i="1" s="1"/>
  <c r="V1143" i="1"/>
  <c r="U1143" i="1" s="1"/>
  <c r="V1139" i="1"/>
  <c r="U1139" i="1" s="1"/>
  <c r="V1135" i="1"/>
  <c r="U1135" i="1" s="1"/>
  <c r="V1131" i="1"/>
  <c r="U1131" i="1" s="1"/>
  <c r="V1127" i="1"/>
  <c r="U1127" i="1" s="1"/>
  <c r="V1123" i="1"/>
  <c r="U1123" i="1" s="1"/>
  <c r="V1119" i="1"/>
  <c r="U1119" i="1" s="1"/>
  <c r="V1115" i="1"/>
  <c r="U1115" i="1" s="1"/>
  <c r="V1111" i="1"/>
  <c r="U1111" i="1" s="1"/>
  <c r="V1107" i="1"/>
  <c r="U1107" i="1" s="1"/>
  <c r="V1103" i="1"/>
  <c r="U1103" i="1" s="1"/>
  <c r="V1099" i="1"/>
  <c r="U1099" i="1" s="1"/>
  <c r="V1095" i="1"/>
  <c r="U1095" i="1" s="1"/>
  <c r="V1091" i="1"/>
  <c r="U1091" i="1" s="1"/>
  <c r="V1087" i="1"/>
  <c r="U1087" i="1" s="1"/>
  <c r="V1083" i="1"/>
  <c r="U1083" i="1" s="1"/>
  <c r="V1079" i="1"/>
  <c r="U1079" i="1" s="1"/>
  <c r="V1075" i="1"/>
  <c r="U1075" i="1" s="1"/>
  <c r="V1071" i="1"/>
  <c r="U1071" i="1" s="1"/>
  <c r="V1067" i="1"/>
  <c r="U1067" i="1" s="1"/>
  <c r="V1063" i="1"/>
  <c r="U1063" i="1" s="1"/>
  <c r="V1059" i="1"/>
  <c r="U1059" i="1" s="1"/>
  <c r="V1055" i="1"/>
  <c r="U1055" i="1" s="1"/>
  <c r="V1051" i="1"/>
  <c r="U1051" i="1" s="1"/>
  <c r="V1047" i="1"/>
  <c r="U1047" i="1" s="1"/>
  <c r="V1043" i="1"/>
  <c r="U1043" i="1" s="1"/>
  <c r="V1039" i="1"/>
  <c r="U1039" i="1" s="1"/>
  <c r="V1035" i="1"/>
  <c r="U1035" i="1" s="1"/>
  <c r="V1031" i="1"/>
  <c r="U1031" i="1" s="1"/>
  <c r="V1027" i="1"/>
  <c r="U1027" i="1" s="1"/>
  <c r="V1023" i="1"/>
  <c r="U1023" i="1" s="1"/>
  <c r="V1019" i="1"/>
  <c r="U1019" i="1" s="1"/>
  <c r="V1015" i="1"/>
  <c r="U1015" i="1" s="1"/>
  <c r="V1011" i="1"/>
  <c r="U1011" i="1" s="1"/>
  <c r="V1007" i="1"/>
  <c r="U1007" i="1" s="1"/>
  <c r="V1003" i="1"/>
  <c r="U1003" i="1" s="1"/>
  <c r="V999" i="1"/>
  <c r="U999" i="1" s="1"/>
  <c r="V995" i="1"/>
  <c r="U995" i="1" s="1"/>
  <c r="V991" i="1"/>
  <c r="U991" i="1" s="1"/>
  <c r="V987" i="1"/>
  <c r="U987" i="1" s="1"/>
  <c r="V983" i="1"/>
  <c r="U983" i="1" s="1"/>
  <c r="V979" i="1"/>
  <c r="U979" i="1" s="1"/>
  <c r="V975" i="1"/>
  <c r="U975" i="1" s="1"/>
  <c r="V971" i="1"/>
  <c r="U971" i="1" s="1"/>
  <c r="V967" i="1"/>
  <c r="U967" i="1" s="1"/>
  <c r="V963" i="1"/>
  <c r="U963" i="1" s="1"/>
  <c r="V959" i="1"/>
  <c r="U959" i="1" s="1"/>
  <c r="V955" i="1"/>
  <c r="U955" i="1" s="1"/>
  <c r="V951" i="1"/>
  <c r="U951" i="1" s="1"/>
  <c r="V947" i="1"/>
  <c r="U947" i="1" s="1"/>
  <c r="V943" i="1"/>
  <c r="U943" i="1" s="1"/>
  <c r="V939" i="1"/>
  <c r="U939" i="1" s="1"/>
  <c r="V935" i="1"/>
  <c r="U935" i="1" s="1"/>
  <c r="V931" i="1"/>
  <c r="U931" i="1" s="1"/>
  <c r="V927" i="1"/>
  <c r="U927" i="1" s="1"/>
  <c r="V923" i="1"/>
  <c r="U923" i="1" s="1"/>
  <c r="V919" i="1"/>
  <c r="U919" i="1" s="1"/>
  <c r="V915" i="1"/>
  <c r="U915" i="1" s="1"/>
  <c r="V911" i="1"/>
  <c r="U911" i="1" s="1"/>
  <c r="V907" i="1"/>
  <c r="U907" i="1" s="1"/>
  <c r="V903" i="1"/>
  <c r="U903" i="1" s="1"/>
  <c r="V899" i="1"/>
  <c r="U899" i="1" s="1"/>
  <c r="V895" i="1"/>
  <c r="U895" i="1" s="1"/>
  <c r="V891" i="1"/>
  <c r="U891" i="1" s="1"/>
  <c r="V887" i="1"/>
  <c r="U887" i="1" s="1"/>
  <c r="V883" i="1"/>
  <c r="U883" i="1" s="1"/>
  <c r="V879" i="1"/>
  <c r="U879" i="1" s="1"/>
  <c r="V875" i="1"/>
  <c r="U875" i="1" s="1"/>
  <c r="V871" i="1"/>
  <c r="U871" i="1" s="1"/>
  <c r="V867" i="1"/>
  <c r="U867" i="1" s="1"/>
  <c r="V863" i="1"/>
  <c r="U863" i="1" s="1"/>
  <c r="V859" i="1"/>
  <c r="U859" i="1" s="1"/>
  <c r="V855" i="1"/>
  <c r="U855" i="1" s="1"/>
  <c r="V851" i="1"/>
  <c r="U851" i="1" s="1"/>
  <c r="V847" i="1"/>
  <c r="U847" i="1" s="1"/>
  <c r="V843" i="1"/>
  <c r="U843" i="1" s="1"/>
  <c r="V839" i="1"/>
  <c r="U839" i="1" s="1"/>
  <c r="V835" i="1"/>
  <c r="U835" i="1" s="1"/>
  <c r="V831" i="1"/>
  <c r="U831" i="1" s="1"/>
  <c r="V827" i="1"/>
  <c r="U827" i="1" s="1"/>
  <c r="V823" i="1"/>
  <c r="U823" i="1" s="1"/>
  <c r="V819" i="1"/>
  <c r="U819" i="1" s="1"/>
  <c r="V815" i="1"/>
  <c r="U815" i="1" s="1"/>
  <c r="V811" i="1"/>
  <c r="U811" i="1" s="1"/>
  <c r="V807" i="1"/>
  <c r="U807" i="1" s="1"/>
  <c r="V803" i="1"/>
  <c r="U803" i="1" s="1"/>
  <c r="V799" i="1"/>
  <c r="U799" i="1" s="1"/>
  <c r="V795" i="1"/>
  <c r="U795" i="1" s="1"/>
  <c r="V791" i="1"/>
  <c r="U791" i="1" s="1"/>
  <c r="V787" i="1"/>
  <c r="U787" i="1" s="1"/>
  <c r="V783" i="1"/>
  <c r="U783" i="1" s="1"/>
  <c r="V779" i="1"/>
  <c r="U779" i="1" s="1"/>
  <c r="V775" i="1"/>
  <c r="U775" i="1" s="1"/>
  <c r="V771" i="1"/>
  <c r="U771" i="1" s="1"/>
  <c r="V767" i="1"/>
  <c r="U767" i="1" s="1"/>
  <c r="V763" i="1"/>
  <c r="U763" i="1" s="1"/>
  <c r="V759" i="1"/>
  <c r="U759" i="1" s="1"/>
  <c r="V755" i="1"/>
  <c r="U755" i="1" s="1"/>
  <c r="V751" i="1"/>
  <c r="U751" i="1" s="1"/>
  <c r="V747" i="1"/>
  <c r="U747" i="1" s="1"/>
  <c r="V743" i="1"/>
  <c r="U743" i="1" s="1"/>
  <c r="V739" i="1"/>
  <c r="U739" i="1" s="1"/>
  <c r="V735" i="1"/>
  <c r="U735" i="1" s="1"/>
  <c r="V731" i="1"/>
  <c r="U731" i="1" s="1"/>
  <c r="V727" i="1"/>
  <c r="U727" i="1" s="1"/>
  <c r="V723" i="1"/>
  <c r="U723" i="1" s="1"/>
  <c r="V719" i="1"/>
  <c r="U719" i="1" s="1"/>
  <c r="V715" i="1"/>
  <c r="U715" i="1" s="1"/>
  <c r="V711" i="1"/>
  <c r="U711" i="1" s="1"/>
  <c r="V707" i="1"/>
  <c r="U707" i="1" s="1"/>
  <c r="V703" i="1"/>
  <c r="U703" i="1" s="1"/>
  <c r="V699" i="1"/>
  <c r="U699" i="1" s="1"/>
  <c r="V695" i="1"/>
  <c r="U695" i="1" s="1"/>
  <c r="V691" i="1"/>
  <c r="U691" i="1" s="1"/>
  <c r="V687" i="1"/>
  <c r="U687" i="1" s="1"/>
  <c r="V683" i="1"/>
  <c r="U683" i="1" s="1"/>
  <c r="V679" i="1"/>
  <c r="U679" i="1" s="1"/>
  <c r="V675" i="1"/>
  <c r="U675" i="1" s="1"/>
  <c r="V671" i="1"/>
  <c r="U671" i="1" s="1"/>
  <c r="V667" i="1"/>
  <c r="U667" i="1" s="1"/>
  <c r="V663" i="1"/>
  <c r="U663" i="1" s="1"/>
  <c r="V659" i="1"/>
  <c r="U659" i="1" s="1"/>
  <c r="V655" i="1"/>
  <c r="U655" i="1" s="1"/>
  <c r="V651" i="1"/>
  <c r="U651" i="1" s="1"/>
  <c r="V647" i="1"/>
  <c r="U647" i="1" s="1"/>
  <c r="V643" i="1"/>
  <c r="U643" i="1" s="1"/>
  <c r="V639" i="1"/>
  <c r="U639" i="1" s="1"/>
  <c r="V635" i="1"/>
  <c r="U635" i="1" s="1"/>
  <c r="V631" i="1"/>
  <c r="U631" i="1" s="1"/>
  <c r="V627" i="1"/>
  <c r="U627" i="1" s="1"/>
  <c r="V623" i="1"/>
  <c r="U623" i="1" s="1"/>
  <c r="V619" i="1"/>
  <c r="U619" i="1" s="1"/>
  <c r="V615" i="1"/>
  <c r="U615" i="1" s="1"/>
  <c r="V611" i="1"/>
  <c r="U611" i="1" s="1"/>
  <c r="V607" i="1"/>
  <c r="U607" i="1" s="1"/>
  <c r="V603" i="1"/>
  <c r="U603" i="1" s="1"/>
  <c r="V599" i="1"/>
  <c r="U599" i="1" s="1"/>
  <c r="V595" i="1"/>
  <c r="U595" i="1" s="1"/>
  <c r="V591" i="1"/>
  <c r="U591" i="1" s="1"/>
  <c r="V587" i="1"/>
  <c r="U587" i="1" s="1"/>
  <c r="V583" i="1"/>
  <c r="U583" i="1" s="1"/>
  <c r="V579" i="1"/>
  <c r="U579" i="1" s="1"/>
  <c r="V575" i="1"/>
  <c r="U575" i="1" s="1"/>
  <c r="V571" i="1"/>
  <c r="U571" i="1" s="1"/>
  <c r="V567" i="1"/>
  <c r="U567" i="1" s="1"/>
  <c r="V563" i="1"/>
  <c r="U563" i="1" s="1"/>
  <c r="V559" i="1"/>
  <c r="U559" i="1" s="1"/>
  <c r="V555" i="1"/>
  <c r="U555" i="1" s="1"/>
  <c r="V551" i="1"/>
  <c r="U551" i="1" s="1"/>
  <c r="V547" i="1"/>
  <c r="U547" i="1" s="1"/>
  <c r="V543" i="1"/>
  <c r="U543" i="1" s="1"/>
  <c r="V539" i="1"/>
  <c r="U539" i="1" s="1"/>
  <c r="V535" i="1"/>
  <c r="U535" i="1" s="1"/>
  <c r="V531" i="1"/>
  <c r="U531" i="1" s="1"/>
  <c r="V527" i="1"/>
  <c r="U527" i="1" s="1"/>
  <c r="V523" i="1"/>
  <c r="U523" i="1" s="1"/>
  <c r="V519" i="1"/>
  <c r="U519" i="1" s="1"/>
  <c r="V515" i="1"/>
  <c r="U515" i="1" s="1"/>
  <c r="V511" i="1"/>
  <c r="U511" i="1" s="1"/>
  <c r="V507" i="1"/>
  <c r="U507" i="1" s="1"/>
  <c r="V503" i="1"/>
  <c r="U503" i="1" s="1"/>
  <c r="V499" i="1"/>
  <c r="U499" i="1" s="1"/>
  <c r="V495" i="1"/>
  <c r="U495" i="1" s="1"/>
  <c r="V491" i="1"/>
  <c r="U491" i="1" s="1"/>
  <c r="V487" i="1"/>
  <c r="U487" i="1" s="1"/>
  <c r="V483" i="1"/>
  <c r="U483" i="1" s="1"/>
  <c r="V479" i="1"/>
  <c r="U479" i="1" s="1"/>
  <c r="V475" i="1"/>
  <c r="U475" i="1" s="1"/>
  <c r="V471" i="1"/>
  <c r="U471" i="1" s="1"/>
  <c r="V467" i="1"/>
  <c r="U467" i="1" s="1"/>
  <c r="V463" i="1"/>
  <c r="U463" i="1" s="1"/>
  <c r="V459" i="1"/>
  <c r="U459" i="1" s="1"/>
  <c r="V455" i="1"/>
  <c r="U455" i="1" s="1"/>
  <c r="V451" i="1"/>
  <c r="U451" i="1" s="1"/>
  <c r="V447" i="1"/>
  <c r="U447" i="1" s="1"/>
  <c r="V443" i="1"/>
  <c r="U443" i="1" s="1"/>
  <c r="V439" i="1"/>
  <c r="U439" i="1" s="1"/>
  <c r="V435" i="1"/>
  <c r="U435" i="1" s="1"/>
  <c r="V431" i="1"/>
  <c r="U431" i="1" s="1"/>
  <c r="V427" i="1"/>
  <c r="U427" i="1" s="1"/>
  <c r="V423" i="1"/>
  <c r="U423" i="1" s="1"/>
  <c r="V419" i="1"/>
  <c r="U419" i="1" s="1"/>
  <c r="V415" i="1"/>
  <c r="U415" i="1" s="1"/>
  <c r="V411" i="1"/>
  <c r="U411" i="1" s="1"/>
  <c r="V407" i="1"/>
  <c r="U407" i="1" s="1"/>
  <c r="V403" i="1"/>
  <c r="U403" i="1" s="1"/>
  <c r="V399" i="1"/>
  <c r="U399" i="1" s="1"/>
  <c r="V395" i="1"/>
  <c r="U395" i="1" s="1"/>
  <c r="V391" i="1"/>
  <c r="U391" i="1" s="1"/>
  <c r="V387" i="1"/>
  <c r="U387" i="1" s="1"/>
  <c r="V383" i="1"/>
  <c r="U383" i="1" s="1"/>
  <c r="V379" i="1"/>
  <c r="U379" i="1" s="1"/>
  <c r="V375" i="1"/>
  <c r="U375" i="1" s="1"/>
  <c r="V371" i="1"/>
  <c r="U371" i="1" s="1"/>
  <c r="V367" i="1"/>
  <c r="U367" i="1" s="1"/>
  <c r="V363" i="1"/>
  <c r="U363" i="1" s="1"/>
  <c r="V359" i="1"/>
  <c r="U359" i="1" s="1"/>
  <c r="V355" i="1"/>
  <c r="U355" i="1" s="1"/>
  <c r="V351" i="1"/>
  <c r="U351" i="1" s="1"/>
  <c r="V347" i="1"/>
  <c r="U347" i="1" s="1"/>
  <c r="V343" i="1"/>
  <c r="U343" i="1" s="1"/>
  <c r="V339" i="1"/>
  <c r="U339" i="1" s="1"/>
  <c r="V335" i="1"/>
  <c r="U335" i="1" s="1"/>
  <c r="V331" i="1"/>
  <c r="U331" i="1" s="1"/>
  <c r="V327" i="1"/>
  <c r="U327" i="1" s="1"/>
  <c r="V323" i="1"/>
  <c r="U323" i="1" s="1"/>
  <c r="V319" i="1"/>
  <c r="U319" i="1" s="1"/>
  <c r="V315" i="1"/>
  <c r="U315" i="1" s="1"/>
  <c r="V311" i="1"/>
  <c r="U311" i="1" s="1"/>
  <c r="V307" i="1"/>
  <c r="U307" i="1" s="1"/>
  <c r="V303" i="1"/>
  <c r="U303" i="1" s="1"/>
  <c r="V299" i="1"/>
  <c r="U299" i="1" s="1"/>
  <c r="V295" i="1"/>
  <c r="U295" i="1" s="1"/>
  <c r="V291" i="1"/>
  <c r="U291" i="1" s="1"/>
  <c r="V287" i="1"/>
  <c r="U287" i="1" s="1"/>
  <c r="V283" i="1"/>
  <c r="U283" i="1" s="1"/>
  <c r="V279" i="1"/>
  <c r="U279" i="1" s="1"/>
  <c r="V275" i="1"/>
  <c r="U275" i="1" s="1"/>
  <c r="V271" i="1"/>
  <c r="U271" i="1" s="1"/>
  <c r="V267" i="1"/>
  <c r="U267" i="1" s="1"/>
  <c r="V263" i="1"/>
  <c r="U263" i="1" s="1"/>
  <c r="V259" i="1"/>
  <c r="U259" i="1" s="1"/>
  <c r="V255" i="1"/>
  <c r="U255" i="1" s="1"/>
  <c r="V251" i="1"/>
  <c r="U251" i="1" s="1"/>
  <c r="V247" i="1"/>
  <c r="U247" i="1" s="1"/>
  <c r="V243" i="1"/>
  <c r="U243" i="1" s="1"/>
  <c r="V239" i="1"/>
  <c r="U239" i="1" s="1"/>
  <c r="V235" i="1"/>
  <c r="U235" i="1" s="1"/>
  <c r="V231" i="1"/>
  <c r="U231" i="1" s="1"/>
  <c r="V227" i="1"/>
  <c r="U227" i="1" s="1"/>
  <c r="V223" i="1"/>
  <c r="U223" i="1" s="1"/>
  <c r="V219" i="1"/>
  <c r="U219" i="1" s="1"/>
  <c r="V215" i="1"/>
  <c r="U215" i="1" s="1"/>
  <c r="V211" i="1"/>
  <c r="U211" i="1" s="1"/>
  <c r="V207" i="1"/>
  <c r="U207" i="1" s="1"/>
  <c r="V203" i="1"/>
  <c r="U203" i="1" s="1"/>
  <c r="V199" i="1"/>
  <c r="U199" i="1" s="1"/>
  <c r="V195" i="1"/>
  <c r="U195" i="1" s="1"/>
  <c r="V191" i="1"/>
  <c r="U191" i="1" s="1"/>
  <c r="V187" i="1"/>
  <c r="U187" i="1" s="1"/>
  <c r="V183" i="1"/>
  <c r="U183" i="1" s="1"/>
  <c r="V179" i="1"/>
  <c r="U179" i="1" s="1"/>
  <c r="V175" i="1"/>
  <c r="U175" i="1" s="1"/>
  <c r="V171" i="1"/>
  <c r="U171" i="1" s="1"/>
  <c r="V167" i="1"/>
  <c r="U167" i="1" s="1"/>
  <c r="V163" i="1"/>
  <c r="U163" i="1" s="1"/>
  <c r="V159" i="1"/>
  <c r="U159" i="1" s="1"/>
  <c r="V155" i="1"/>
  <c r="U155" i="1" s="1"/>
  <c r="V151" i="1"/>
  <c r="U151" i="1" s="1"/>
  <c r="V147" i="1"/>
  <c r="U147" i="1" s="1"/>
  <c r="V1594" i="1"/>
  <c r="U1594" i="1" s="1"/>
  <c r="V1590" i="1"/>
  <c r="U1590" i="1" s="1"/>
  <c r="V1586" i="1"/>
  <c r="U1586" i="1" s="1"/>
  <c r="V1582" i="1"/>
  <c r="U1582" i="1" s="1"/>
  <c r="V1578" i="1"/>
  <c r="U1578" i="1" s="1"/>
  <c r="V1574" i="1"/>
  <c r="U1574" i="1" s="1"/>
  <c r="V1570" i="1"/>
  <c r="U1570" i="1" s="1"/>
  <c r="V1566" i="1"/>
  <c r="U1566" i="1" s="1"/>
  <c r="V1562" i="1"/>
  <c r="U1562" i="1" s="1"/>
  <c r="V1558" i="1"/>
  <c r="U1558" i="1" s="1"/>
  <c r="V1554" i="1"/>
  <c r="U1554" i="1" s="1"/>
  <c r="V1550" i="1"/>
  <c r="U1550" i="1" s="1"/>
  <c r="V1546" i="1"/>
  <c r="U1546" i="1" s="1"/>
  <c r="V1542" i="1"/>
  <c r="U1542" i="1" s="1"/>
  <c r="V1538" i="1"/>
  <c r="U1538" i="1" s="1"/>
  <c r="V1534" i="1"/>
  <c r="U1534" i="1" s="1"/>
  <c r="V1530" i="1"/>
  <c r="U1530" i="1" s="1"/>
  <c r="V1526" i="1"/>
  <c r="U1526" i="1" s="1"/>
  <c r="V1522" i="1"/>
  <c r="U1522" i="1" s="1"/>
  <c r="V1518" i="1"/>
  <c r="U1518" i="1" s="1"/>
  <c r="V1514" i="1"/>
  <c r="U1514" i="1" s="1"/>
  <c r="V1510" i="1"/>
  <c r="U1510" i="1" s="1"/>
  <c r="V1506" i="1"/>
  <c r="U1506" i="1" s="1"/>
  <c r="V1502" i="1"/>
  <c r="U1502" i="1" s="1"/>
  <c r="V1498" i="1"/>
  <c r="U1498" i="1" s="1"/>
  <c r="V1494" i="1"/>
  <c r="U1494" i="1" s="1"/>
  <c r="V1490" i="1"/>
  <c r="U1490" i="1" s="1"/>
  <c r="V1486" i="1"/>
  <c r="U1486" i="1" s="1"/>
  <c r="V1482" i="1"/>
  <c r="U1482" i="1" s="1"/>
  <c r="V1478" i="1"/>
  <c r="U1478" i="1" s="1"/>
  <c r="V1474" i="1"/>
  <c r="U1474" i="1" s="1"/>
  <c r="V1470" i="1"/>
  <c r="U1470" i="1" s="1"/>
  <c r="V1466" i="1"/>
  <c r="U1466" i="1" s="1"/>
  <c r="V1462" i="1"/>
  <c r="U1462" i="1" s="1"/>
  <c r="V1458" i="1"/>
  <c r="U1458" i="1" s="1"/>
  <c r="V1454" i="1"/>
  <c r="U1454" i="1" s="1"/>
  <c r="V1450" i="1"/>
  <c r="U1450" i="1" s="1"/>
  <c r="V1446" i="1"/>
  <c r="U1446" i="1" s="1"/>
  <c r="V1442" i="1"/>
  <c r="U1442" i="1" s="1"/>
  <c r="V1438" i="1"/>
  <c r="U1438" i="1" s="1"/>
  <c r="V1434" i="1"/>
  <c r="U1434" i="1" s="1"/>
  <c r="V1430" i="1"/>
  <c r="U1430" i="1" s="1"/>
  <c r="V1426" i="1"/>
  <c r="U1426" i="1" s="1"/>
  <c r="V1422" i="1"/>
  <c r="U1422" i="1" s="1"/>
  <c r="V1418" i="1"/>
  <c r="U1418" i="1" s="1"/>
  <c r="V1414" i="1"/>
  <c r="U1414" i="1" s="1"/>
  <c r="V1410" i="1"/>
  <c r="U1410" i="1" s="1"/>
  <c r="V1406" i="1"/>
  <c r="U1406" i="1" s="1"/>
  <c r="V1402" i="1"/>
  <c r="U1402" i="1" s="1"/>
  <c r="V1398" i="1"/>
  <c r="U1398" i="1" s="1"/>
  <c r="V1394" i="1"/>
  <c r="U1394" i="1" s="1"/>
  <c r="V1390" i="1"/>
  <c r="U1390" i="1" s="1"/>
  <c r="V1386" i="1"/>
  <c r="U1386" i="1" s="1"/>
  <c r="V1382" i="1"/>
  <c r="U1382" i="1" s="1"/>
  <c r="V1378" i="1"/>
  <c r="U1378" i="1" s="1"/>
  <c r="V1374" i="1"/>
  <c r="U1374" i="1" s="1"/>
  <c r="V1370" i="1"/>
  <c r="U1370" i="1" s="1"/>
  <c r="V1366" i="1"/>
  <c r="U1366" i="1" s="1"/>
  <c r="V1362" i="1"/>
  <c r="U1362" i="1" s="1"/>
  <c r="V1358" i="1"/>
  <c r="U1358" i="1" s="1"/>
  <c r="V1354" i="1"/>
  <c r="U1354" i="1" s="1"/>
  <c r="V1350" i="1"/>
  <c r="U1350" i="1" s="1"/>
  <c r="V1346" i="1"/>
  <c r="U1346" i="1" s="1"/>
  <c r="V1342" i="1"/>
  <c r="U1342" i="1" s="1"/>
  <c r="V1338" i="1"/>
  <c r="U1338" i="1" s="1"/>
  <c r="V1334" i="1"/>
  <c r="U1334" i="1" s="1"/>
  <c r="V1330" i="1"/>
  <c r="U1330" i="1" s="1"/>
  <c r="V1326" i="1"/>
  <c r="U1326" i="1" s="1"/>
  <c r="V1322" i="1"/>
  <c r="U1322" i="1" s="1"/>
  <c r="V1318" i="1"/>
  <c r="U1318" i="1" s="1"/>
  <c r="V1314" i="1"/>
  <c r="U1314" i="1" s="1"/>
  <c r="V1310" i="1"/>
  <c r="U1310" i="1" s="1"/>
  <c r="V1306" i="1"/>
  <c r="U1306" i="1" s="1"/>
  <c r="V1302" i="1"/>
  <c r="U1302" i="1" s="1"/>
  <c r="V1298" i="1"/>
  <c r="U1298" i="1" s="1"/>
  <c r="V1294" i="1"/>
  <c r="U1294" i="1" s="1"/>
  <c r="V1290" i="1"/>
  <c r="U1290" i="1" s="1"/>
  <c r="V1286" i="1"/>
  <c r="U1286" i="1" s="1"/>
  <c r="V1282" i="1"/>
  <c r="U1282" i="1" s="1"/>
  <c r="V1278" i="1"/>
  <c r="U1278" i="1" s="1"/>
  <c r="V1274" i="1"/>
  <c r="U1274" i="1" s="1"/>
  <c r="V1270" i="1"/>
  <c r="U1270" i="1" s="1"/>
  <c r="V1266" i="1"/>
  <c r="U1266" i="1" s="1"/>
  <c r="V1262" i="1"/>
  <c r="U1262" i="1" s="1"/>
  <c r="V1258" i="1"/>
  <c r="U1258" i="1" s="1"/>
  <c r="V1254" i="1"/>
  <c r="U1254" i="1" s="1"/>
  <c r="V1250" i="1"/>
  <c r="U1250" i="1" s="1"/>
  <c r="V1246" i="1"/>
  <c r="U1246" i="1" s="1"/>
  <c r="V1242" i="1"/>
  <c r="U1242" i="1" s="1"/>
  <c r="V1238" i="1"/>
  <c r="U1238" i="1" s="1"/>
  <c r="V1234" i="1"/>
  <c r="U1234" i="1" s="1"/>
  <c r="V1230" i="1"/>
  <c r="U1230" i="1" s="1"/>
  <c r="V1226" i="1"/>
  <c r="U1226" i="1" s="1"/>
  <c r="V1222" i="1"/>
  <c r="U1222" i="1" s="1"/>
  <c r="V1218" i="1"/>
  <c r="U1218" i="1" s="1"/>
  <c r="V1214" i="1"/>
  <c r="U1214" i="1" s="1"/>
  <c r="V1210" i="1"/>
  <c r="U1210" i="1" s="1"/>
  <c r="V1206" i="1"/>
  <c r="U1206" i="1" s="1"/>
  <c r="V1202" i="1"/>
  <c r="U1202" i="1" s="1"/>
  <c r="V1198" i="1"/>
  <c r="U1198" i="1" s="1"/>
  <c r="V1194" i="1"/>
  <c r="U1194" i="1" s="1"/>
  <c r="V1190" i="1"/>
  <c r="U1190" i="1" s="1"/>
  <c r="V1186" i="1"/>
  <c r="U1186" i="1" s="1"/>
  <c r="V1182" i="1"/>
  <c r="U1182" i="1" s="1"/>
  <c r="V1178" i="1"/>
  <c r="U1178" i="1" s="1"/>
  <c r="V1174" i="1"/>
  <c r="U1174" i="1" s="1"/>
  <c r="V1170" i="1"/>
  <c r="U1170" i="1" s="1"/>
  <c r="V1166" i="1"/>
  <c r="U1166" i="1" s="1"/>
  <c r="V1162" i="1"/>
  <c r="U1162" i="1" s="1"/>
  <c r="V1158" i="1"/>
  <c r="U1158" i="1" s="1"/>
  <c r="V1154" i="1"/>
  <c r="U1154" i="1" s="1"/>
  <c r="V1150" i="1"/>
  <c r="U1150" i="1" s="1"/>
  <c r="V1146" i="1"/>
  <c r="U1146" i="1" s="1"/>
  <c r="V1142" i="1"/>
  <c r="U1142" i="1" s="1"/>
  <c r="V1138" i="1"/>
  <c r="U1138" i="1" s="1"/>
  <c r="V1134" i="1"/>
  <c r="U1134" i="1" s="1"/>
  <c r="V1130" i="1"/>
  <c r="U1130" i="1" s="1"/>
  <c r="V1126" i="1"/>
  <c r="U1126" i="1" s="1"/>
  <c r="V1122" i="1"/>
  <c r="U1122" i="1" s="1"/>
  <c r="V1118" i="1"/>
  <c r="U1118" i="1" s="1"/>
  <c r="V1114" i="1"/>
  <c r="U1114" i="1" s="1"/>
  <c r="V1110" i="1"/>
  <c r="U1110" i="1" s="1"/>
  <c r="V1106" i="1"/>
  <c r="U1106" i="1" s="1"/>
  <c r="V1102" i="1"/>
  <c r="U1102" i="1" s="1"/>
  <c r="V1098" i="1"/>
  <c r="U1098" i="1" s="1"/>
  <c r="V1094" i="1"/>
  <c r="U1094" i="1" s="1"/>
  <c r="V1090" i="1"/>
  <c r="U1090" i="1" s="1"/>
  <c r="V1086" i="1"/>
  <c r="U1086" i="1" s="1"/>
  <c r="V1082" i="1"/>
  <c r="U1082" i="1" s="1"/>
  <c r="V1078" i="1"/>
  <c r="U1078" i="1" s="1"/>
  <c r="V1074" i="1"/>
  <c r="U1074" i="1" s="1"/>
  <c r="V1070" i="1"/>
  <c r="U1070" i="1" s="1"/>
  <c r="V1066" i="1"/>
  <c r="U1066" i="1" s="1"/>
  <c r="V1062" i="1"/>
  <c r="U1062" i="1" s="1"/>
  <c r="V1058" i="1"/>
  <c r="U1058" i="1" s="1"/>
  <c r="V1054" i="1"/>
  <c r="U1054" i="1" s="1"/>
  <c r="V1050" i="1"/>
  <c r="U1050" i="1" s="1"/>
  <c r="V1046" i="1"/>
  <c r="U1046" i="1" s="1"/>
  <c r="V1042" i="1"/>
  <c r="U1042" i="1" s="1"/>
  <c r="V1038" i="1"/>
  <c r="U1038" i="1" s="1"/>
  <c r="V1034" i="1"/>
  <c r="U1034" i="1" s="1"/>
  <c r="V1030" i="1"/>
  <c r="U1030" i="1" s="1"/>
  <c r="V1026" i="1"/>
  <c r="U1026" i="1" s="1"/>
  <c r="V1022" i="1"/>
  <c r="U1022" i="1" s="1"/>
  <c r="V1018" i="1"/>
  <c r="U1018" i="1" s="1"/>
  <c r="V1014" i="1"/>
  <c r="U1014" i="1" s="1"/>
  <c r="V1010" i="1"/>
  <c r="U1010" i="1" s="1"/>
  <c r="V1006" i="1"/>
  <c r="U1006" i="1" s="1"/>
  <c r="V1002" i="1"/>
  <c r="U1002" i="1" s="1"/>
  <c r="V998" i="1"/>
  <c r="U998" i="1" s="1"/>
  <c r="V994" i="1"/>
  <c r="U994" i="1" s="1"/>
  <c r="V990" i="1"/>
  <c r="U990" i="1" s="1"/>
  <c r="V986" i="1"/>
  <c r="U986" i="1" s="1"/>
  <c r="V982" i="1"/>
  <c r="U982" i="1" s="1"/>
  <c r="V978" i="1"/>
  <c r="U978" i="1" s="1"/>
  <c r="V974" i="1"/>
  <c r="U974" i="1" s="1"/>
  <c r="V970" i="1"/>
  <c r="U970" i="1" s="1"/>
  <c r="V966" i="1"/>
  <c r="U966" i="1" s="1"/>
  <c r="V962" i="1"/>
  <c r="U962" i="1" s="1"/>
  <c r="V958" i="1"/>
  <c r="U958" i="1" s="1"/>
  <c r="V954" i="1"/>
  <c r="U954" i="1" s="1"/>
  <c r="V950" i="1"/>
  <c r="U950" i="1" s="1"/>
  <c r="V946" i="1"/>
  <c r="U946" i="1" s="1"/>
  <c r="V942" i="1"/>
  <c r="U942" i="1" s="1"/>
  <c r="V938" i="1"/>
  <c r="U938" i="1" s="1"/>
  <c r="V934" i="1"/>
  <c r="U934" i="1" s="1"/>
  <c r="V930" i="1"/>
  <c r="U930" i="1" s="1"/>
  <c r="V926" i="1"/>
  <c r="U926" i="1" s="1"/>
  <c r="V922" i="1"/>
  <c r="U922" i="1" s="1"/>
  <c r="V918" i="1"/>
  <c r="U918" i="1" s="1"/>
  <c r="V914" i="1"/>
  <c r="U914" i="1" s="1"/>
  <c r="V910" i="1"/>
  <c r="U910" i="1" s="1"/>
  <c r="V906" i="1"/>
  <c r="U906" i="1" s="1"/>
  <c r="V902" i="1"/>
  <c r="U902" i="1" s="1"/>
  <c r="V898" i="1"/>
  <c r="U898" i="1" s="1"/>
  <c r="V894" i="1"/>
  <c r="U894" i="1" s="1"/>
  <c r="V890" i="1"/>
  <c r="U890" i="1" s="1"/>
  <c r="V886" i="1"/>
  <c r="U886" i="1" s="1"/>
  <c r="V882" i="1"/>
  <c r="U882" i="1" s="1"/>
  <c r="V878" i="1"/>
  <c r="U878" i="1" s="1"/>
  <c r="V874" i="1"/>
  <c r="U874" i="1" s="1"/>
  <c r="V870" i="1"/>
  <c r="U870" i="1" s="1"/>
  <c r="V866" i="1"/>
  <c r="U866" i="1" s="1"/>
  <c r="V862" i="1"/>
  <c r="U862" i="1" s="1"/>
  <c r="V858" i="1"/>
  <c r="U858" i="1" s="1"/>
  <c r="V854" i="1"/>
  <c r="U854" i="1" s="1"/>
  <c r="V850" i="1"/>
  <c r="U850" i="1" s="1"/>
  <c r="V846" i="1"/>
  <c r="U846" i="1" s="1"/>
  <c r="V842" i="1"/>
  <c r="U842" i="1" s="1"/>
  <c r="V838" i="1"/>
  <c r="U838" i="1" s="1"/>
  <c r="V834" i="1"/>
  <c r="U834" i="1" s="1"/>
  <c r="V830" i="1"/>
  <c r="U830" i="1" s="1"/>
  <c r="V826" i="1"/>
  <c r="U826" i="1" s="1"/>
  <c r="V822" i="1"/>
  <c r="U822" i="1" s="1"/>
  <c r="V818" i="1"/>
  <c r="U818" i="1" s="1"/>
  <c r="V814" i="1"/>
  <c r="U814" i="1" s="1"/>
  <c r="V810" i="1"/>
  <c r="U810" i="1" s="1"/>
  <c r="V806" i="1"/>
  <c r="U806" i="1" s="1"/>
  <c r="V802" i="1"/>
  <c r="U802" i="1" s="1"/>
  <c r="V798" i="1"/>
  <c r="U798" i="1" s="1"/>
  <c r="V794" i="1"/>
  <c r="U794" i="1" s="1"/>
  <c r="V790" i="1"/>
  <c r="U790" i="1" s="1"/>
  <c r="V786" i="1"/>
  <c r="U786" i="1" s="1"/>
  <c r="V782" i="1"/>
  <c r="U782" i="1" s="1"/>
  <c r="V778" i="1"/>
  <c r="U778" i="1" s="1"/>
  <c r="V774" i="1"/>
  <c r="U774" i="1" s="1"/>
  <c r="V770" i="1"/>
  <c r="U770" i="1" s="1"/>
  <c r="V766" i="1"/>
  <c r="U766" i="1" s="1"/>
  <c r="V762" i="1"/>
  <c r="U762" i="1" s="1"/>
  <c r="V758" i="1"/>
  <c r="U758" i="1" s="1"/>
  <c r="V754" i="1"/>
  <c r="U754" i="1" s="1"/>
  <c r="V750" i="1"/>
  <c r="U750" i="1" s="1"/>
  <c r="V746" i="1"/>
  <c r="U746" i="1" s="1"/>
  <c r="V742" i="1"/>
  <c r="U742" i="1" s="1"/>
  <c r="V738" i="1"/>
  <c r="U738" i="1" s="1"/>
  <c r="V734" i="1"/>
  <c r="U734" i="1" s="1"/>
  <c r="V730" i="1"/>
  <c r="U730" i="1" s="1"/>
  <c r="V726" i="1"/>
  <c r="U726" i="1" s="1"/>
  <c r="V722" i="1"/>
  <c r="U722" i="1" s="1"/>
  <c r="V718" i="1"/>
  <c r="U718" i="1" s="1"/>
  <c r="V714" i="1"/>
  <c r="U714" i="1" s="1"/>
  <c r="V710" i="1"/>
  <c r="U710" i="1" s="1"/>
  <c r="V706" i="1"/>
  <c r="U706" i="1" s="1"/>
  <c r="V702" i="1"/>
  <c r="U702" i="1" s="1"/>
  <c r="V698" i="1"/>
  <c r="U698" i="1" s="1"/>
  <c r="V694" i="1"/>
  <c r="U694" i="1" s="1"/>
  <c r="V690" i="1"/>
  <c r="U690" i="1" s="1"/>
  <c r="V686" i="1"/>
  <c r="U686" i="1" s="1"/>
  <c r="V682" i="1"/>
  <c r="U682" i="1" s="1"/>
  <c r="V678" i="1"/>
  <c r="U678" i="1" s="1"/>
  <c r="V674" i="1"/>
  <c r="U674" i="1" s="1"/>
  <c r="V670" i="1"/>
  <c r="U670" i="1" s="1"/>
  <c r="V666" i="1"/>
  <c r="U666" i="1" s="1"/>
  <c r="V662" i="1"/>
  <c r="U662" i="1" s="1"/>
  <c r="V658" i="1"/>
  <c r="U658" i="1" s="1"/>
  <c r="V654" i="1"/>
  <c r="U654" i="1" s="1"/>
  <c r="V650" i="1"/>
  <c r="U650" i="1" s="1"/>
  <c r="V646" i="1"/>
  <c r="U646" i="1" s="1"/>
  <c r="V642" i="1"/>
  <c r="U642" i="1" s="1"/>
  <c r="V638" i="1"/>
  <c r="U638" i="1" s="1"/>
  <c r="V634" i="1"/>
  <c r="U634" i="1" s="1"/>
  <c r="V630" i="1"/>
  <c r="U630" i="1" s="1"/>
  <c r="V626" i="1"/>
  <c r="U626" i="1" s="1"/>
  <c r="V622" i="1"/>
  <c r="U622" i="1" s="1"/>
  <c r="V618" i="1"/>
  <c r="U618" i="1" s="1"/>
  <c r="V614" i="1"/>
  <c r="U614" i="1" s="1"/>
  <c r="V610" i="1"/>
  <c r="U610" i="1" s="1"/>
  <c r="V606" i="1"/>
  <c r="U606" i="1" s="1"/>
  <c r="V602" i="1"/>
  <c r="U602" i="1" s="1"/>
  <c r="V598" i="1"/>
  <c r="U598" i="1" s="1"/>
  <c r="V594" i="1"/>
  <c r="U594" i="1" s="1"/>
  <c r="V590" i="1"/>
  <c r="U590" i="1" s="1"/>
  <c r="V586" i="1"/>
  <c r="U586" i="1" s="1"/>
  <c r="V582" i="1"/>
  <c r="U582" i="1" s="1"/>
  <c r="V578" i="1"/>
  <c r="U578" i="1" s="1"/>
  <c r="V574" i="1"/>
  <c r="U574" i="1" s="1"/>
  <c r="V570" i="1"/>
  <c r="U570" i="1" s="1"/>
  <c r="V566" i="1"/>
  <c r="U566" i="1" s="1"/>
  <c r="V562" i="1"/>
  <c r="U562" i="1" s="1"/>
  <c r="V558" i="1"/>
  <c r="U558" i="1" s="1"/>
  <c r="V554" i="1"/>
  <c r="U554" i="1" s="1"/>
  <c r="V550" i="1"/>
  <c r="U550" i="1" s="1"/>
  <c r="V546" i="1"/>
  <c r="U546" i="1" s="1"/>
  <c r="V542" i="1"/>
  <c r="U542" i="1" s="1"/>
  <c r="V538" i="1"/>
  <c r="U538" i="1" s="1"/>
  <c r="V534" i="1"/>
  <c r="U534" i="1" s="1"/>
  <c r="V530" i="1"/>
  <c r="U530" i="1" s="1"/>
  <c r="V526" i="1"/>
  <c r="U526" i="1" s="1"/>
  <c r="V522" i="1"/>
  <c r="U522" i="1" s="1"/>
  <c r="V518" i="1"/>
  <c r="U518" i="1" s="1"/>
  <c r="V514" i="1"/>
  <c r="U514" i="1" s="1"/>
  <c r="V510" i="1"/>
  <c r="U510" i="1" s="1"/>
  <c r="V506" i="1"/>
  <c r="U506" i="1" s="1"/>
  <c r="V502" i="1"/>
  <c r="U502" i="1" s="1"/>
  <c r="V498" i="1"/>
  <c r="U498" i="1" s="1"/>
  <c r="V494" i="1"/>
  <c r="U494" i="1" s="1"/>
  <c r="V490" i="1"/>
  <c r="U490" i="1" s="1"/>
  <c r="V486" i="1"/>
  <c r="U486" i="1" s="1"/>
  <c r="V482" i="1"/>
  <c r="U482" i="1" s="1"/>
  <c r="V478" i="1"/>
  <c r="U478" i="1" s="1"/>
  <c r="V474" i="1"/>
  <c r="U474" i="1" s="1"/>
  <c r="V470" i="1"/>
  <c r="U470" i="1" s="1"/>
  <c r="V466" i="1"/>
  <c r="U466" i="1" s="1"/>
  <c r="V462" i="1"/>
  <c r="U462" i="1" s="1"/>
  <c r="V458" i="1"/>
  <c r="U458" i="1" s="1"/>
  <c r="V454" i="1"/>
  <c r="U454" i="1" s="1"/>
  <c r="V450" i="1"/>
  <c r="U450" i="1" s="1"/>
  <c r="V446" i="1"/>
  <c r="U446" i="1" s="1"/>
  <c r="V442" i="1"/>
  <c r="U442" i="1" s="1"/>
  <c r="V438" i="1"/>
  <c r="U438" i="1" s="1"/>
  <c r="V434" i="1"/>
  <c r="U434" i="1" s="1"/>
  <c r="V430" i="1"/>
  <c r="U430" i="1" s="1"/>
  <c r="V426" i="1"/>
  <c r="U426" i="1" s="1"/>
  <c r="V422" i="1"/>
  <c r="U422" i="1" s="1"/>
  <c r="V418" i="1"/>
  <c r="U418" i="1" s="1"/>
  <c r="V414" i="1"/>
  <c r="U414" i="1" s="1"/>
  <c r="V410" i="1"/>
  <c r="U410" i="1" s="1"/>
  <c r="V406" i="1"/>
  <c r="U406" i="1" s="1"/>
  <c r="V402" i="1"/>
  <c r="U402" i="1" s="1"/>
  <c r="V398" i="1"/>
  <c r="U398" i="1" s="1"/>
  <c r="V394" i="1"/>
  <c r="U394" i="1" s="1"/>
  <c r="V390" i="1"/>
  <c r="U390" i="1" s="1"/>
  <c r="V386" i="1"/>
  <c r="U386" i="1" s="1"/>
  <c r="V382" i="1"/>
  <c r="U382" i="1" s="1"/>
  <c r="V378" i="1"/>
  <c r="U378" i="1" s="1"/>
  <c r="V374" i="1"/>
  <c r="U374" i="1" s="1"/>
  <c r="V370" i="1"/>
  <c r="U370" i="1" s="1"/>
  <c r="V366" i="1"/>
  <c r="U366" i="1" s="1"/>
  <c r="V362" i="1"/>
  <c r="U362" i="1" s="1"/>
  <c r="V358" i="1"/>
  <c r="U358" i="1" s="1"/>
  <c r="V354" i="1"/>
  <c r="U354" i="1" s="1"/>
  <c r="V350" i="1"/>
  <c r="U350" i="1" s="1"/>
  <c r="V346" i="1"/>
  <c r="U346" i="1" s="1"/>
  <c r="V342" i="1"/>
  <c r="U342" i="1" s="1"/>
  <c r="V338" i="1"/>
  <c r="U338" i="1" s="1"/>
  <c r="V334" i="1"/>
  <c r="U334" i="1" s="1"/>
  <c r="V330" i="1"/>
  <c r="U330" i="1" s="1"/>
  <c r="V326" i="1"/>
  <c r="U326" i="1" s="1"/>
  <c r="V322" i="1"/>
  <c r="U322" i="1" s="1"/>
  <c r="V318" i="1"/>
  <c r="U318" i="1" s="1"/>
  <c r="V314" i="1"/>
  <c r="U314" i="1" s="1"/>
  <c r="V310" i="1"/>
  <c r="U310" i="1" s="1"/>
  <c r="V306" i="1"/>
  <c r="U306" i="1" s="1"/>
  <c r="V302" i="1"/>
  <c r="U302" i="1" s="1"/>
  <c r="V298" i="1"/>
  <c r="U298" i="1" s="1"/>
  <c r="V294" i="1"/>
  <c r="U294" i="1" s="1"/>
  <c r="V290" i="1"/>
  <c r="U290" i="1" s="1"/>
  <c r="V286" i="1"/>
  <c r="U286" i="1" s="1"/>
  <c r="V282" i="1"/>
  <c r="U282" i="1" s="1"/>
  <c r="V278" i="1"/>
  <c r="U278" i="1" s="1"/>
  <c r="V274" i="1"/>
  <c r="U274" i="1" s="1"/>
  <c r="V270" i="1"/>
  <c r="U270" i="1" s="1"/>
  <c r="V266" i="1"/>
  <c r="U266" i="1" s="1"/>
  <c r="V262" i="1"/>
  <c r="U262" i="1" s="1"/>
  <c r="V258" i="1"/>
  <c r="U258" i="1" s="1"/>
  <c r="V254" i="1"/>
  <c r="U254" i="1" s="1"/>
  <c r="V250" i="1"/>
  <c r="U250" i="1" s="1"/>
  <c r="V246" i="1"/>
  <c r="U246" i="1" s="1"/>
  <c r="V242" i="1"/>
  <c r="U242" i="1" s="1"/>
  <c r="V238" i="1"/>
  <c r="U238" i="1" s="1"/>
  <c r="V234" i="1"/>
  <c r="U234" i="1" s="1"/>
  <c r="V230" i="1"/>
  <c r="U230" i="1" s="1"/>
  <c r="V226" i="1"/>
  <c r="U226" i="1" s="1"/>
  <c r="V222" i="1"/>
  <c r="U222" i="1" s="1"/>
  <c r="V218" i="1"/>
  <c r="U218" i="1" s="1"/>
  <c r="V214" i="1"/>
  <c r="U214" i="1" s="1"/>
  <c r="V210" i="1"/>
  <c r="U210" i="1" s="1"/>
  <c r="V206" i="1"/>
  <c r="U206" i="1" s="1"/>
  <c r="V202" i="1"/>
  <c r="U202" i="1" s="1"/>
  <c r="V198" i="1"/>
  <c r="U198" i="1" s="1"/>
  <c r="V194" i="1"/>
  <c r="U194" i="1" s="1"/>
  <c r="V190" i="1"/>
  <c r="U190" i="1" s="1"/>
  <c r="V186" i="1"/>
  <c r="U186" i="1" s="1"/>
  <c r="V182" i="1"/>
  <c r="U182" i="1" s="1"/>
  <c r="V178" i="1"/>
  <c r="U178" i="1" s="1"/>
  <c r="V174" i="1"/>
  <c r="U174" i="1" s="1"/>
  <c r="V170" i="1"/>
  <c r="U170" i="1" s="1"/>
  <c r="V166" i="1"/>
  <c r="U166" i="1" s="1"/>
  <c r="V162" i="1"/>
  <c r="U162" i="1" s="1"/>
  <c r="V158" i="1"/>
  <c r="U158" i="1" s="1"/>
  <c r="V154" i="1"/>
  <c r="U154" i="1" s="1"/>
  <c r="V150" i="1"/>
  <c r="U150" i="1" s="1"/>
  <c r="V146" i="1"/>
  <c r="U146" i="1" s="1"/>
  <c r="V142" i="1"/>
  <c r="U142" i="1" s="1"/>
  <c r="V138" i="1"/>
  <c r="U138" i="1" s="1"/>
  <c r="V134" i="1"/>
  <c r="U134" i="1" s="1"/>
  <c r="V130" i="1"/>
  <c r="U130" i="1" s="1"/>
  <c r="V126" i="1"/>
  <c r="U126" i="1" s="1"/>
  <c r="V122" i="1"/>
  <c r="U122" i="1" s="1"/>
  <c r="V118" i="1"/>
  <c r="U118" i="1" s="1"/>
  <c r="V114" i="1"/>
  <c r="U114" i="1" s="1"/>
  <c r="V110" i="1"/>
  <c r="U110" i="1" s="1"/>
  <c r="V106" i="1"/>
  <c r="U106" i="1" s="1"/>
  <c r="V102" i="1"/>
  <c r="U102" i="1" s="1"/>
  <c r="V98" i="1"/>
  <c r="U98" i="1" s="1"/>
  <c r="V94" i="1"/>
  <c r="U94" i="1" s="1"/>
  <c r="V90" i="1"/>
  <c r="U90" i="1" s="1"/>
  <c r="V86" i="1"/>
  <c r="U86" i="1" s="1"/>
  <c r="V82" i="1"/>
  <c r="U82" i="1" s="1"/>
  <c r="V78" i="1"/>
  <c r="U78" i="1" s="1"/>
  <c r="V74" i="1"/>
  <c r="U74" i="1" s="1"/>
  <c r="V70" i="1"/>
  <c r="U70" i="1" s="1"/>
  <c r="V66" i="1"/>
  <c r="U66" i="1" s="1"/>
  <c r="V62" i="1"/>
  <c r="U62" i="1" s="1"/>
  <c r="V58" i="1"/>
  <c r="U58" i="1" s="1"/>
  <c r="V54" i="1"/>
  <c r="U54" i="1" s="1"/>
  <c r="V50" i="1"/>
  <c r="U50" i="1" s="1"/>
  <c r="V46" i="1"/>
  <c r="U46" i="1" s="1"/>
  <c r="V42" i="1"/>
  <c r="U42" i="1" s="1"/>
  <c r="V38" i="1"/>
  <c r="U38" i="1" s="1"/>
  <c r="V34" i="1"/>
  <c r="U34" i="1" s="1"/>
  <c r="V30" i="1"/>
  <c r="U30" i="1" s="1"/>
  <c r="V26" i="1"/>
  <c r="U26" i="1" s="1"/>
  <c r="V22" i="1"/>
  <c r="U22" i="1" s="1"/>
  <c r="V18" i="1"/>
  <c r="U18" i="1" s="1"/>
  <c r="V14" i="1"/>
  <c r="U14" i="1" s="1"/>
  <c r="V10" i="1"/>
  <c r="U10" i="1" s="1"/>
  <c r="V6" i="1"/>
  <c r="U6" i="1" s="1"/>
  <c r="V1373" i="1"/>
  <c r="U1373" i="1" s="1"/>
  <c r="V1369" i="1"/>
  <c r="U1369" i="1" s="1"/>
  <c r="V1365" i="1"/>
  <c r="U1365" i="1" s="1"/>
  <c r="V1361" i="1"/>
  <c r="U1361" i="1" s="1"/>
  <c r="V1357" i="1"/>
  <c r="U1357" i="1" s="1"/>
  <c r="V1353" i="1"/>
  <c r="U1353" i="1" s="1"/>
  <c r="V1349" i="1"/>
  <c r="U1349" i="1" s="1"/>
  <c r="V1345" i="1"/>
  <c r="U1345" i="1" s="1"/>
  <c r="V1341" i="1"/>
  <c r="U1341" i="1" s="1"/>
  <c r="V1337" i="1"/>
  <c r="U1337" i="1" s="1"/>
  <c r="V1333" i="1"/>
  <c r="U1333" i="1" s="1"/>
  <c r="V1329" i="1"/>
  <c r="U1329" i="1" s="1"/>
  <c r="V1325" i="1"/>
  <c r="U1325" i="1" s="1"/>
  <c r="V1321" i="1"/>
  <c r="U1321" i="1" s="1"/>
  <c r="V1317" i="1"/>
  <c r="U1317" i="1" s="1"/>
  <c r="V1313" i="1"/>
  <c r="U1313" i="1" s="1"/>
  <c r="V1309" i="1"/>
  <c r="U1309" i="1" s="1"/>
  <c r="V1305" i="1"/>
  <c r="U1305" i="1" s="1"/>
  <c r="V1301" i="1"/>
  <c r="U1301" i="1" s="1"/>
  <c r="V1297" i="1"/>
  <c r="U1297" i="1" s="1"/>
  <c r="V1293" i="1"/>
  <c r="U1293" i="1" s="1"/>
  <c r="V1289" i="1"/>
  <c r="U1289" i="1" s="1"/>
  <c r="V1285" i="1"/>
  <c r="U1285" i="1" s="1"/>
  <c r="V1281" i="1"/>
  <c r="U1281" i="1" s="1"/>
  <c r="V1277" i="1"/>
  <c r="U1277" i="1" s="1"/>
  <c r="V1273" i="1"/>
  <c r="U1273" i="1" s="1"/>
  <c r="V1269" i="1"/>
  <c r="U1269" i="1" s="1"/>
  <c r="V1265" i="1"/>
  <c r="U1265" i="1" s="1"/>
  <c r="V1261" i="1"/>
  <c r="U1261" i="1" s="1"/>
  <c r="V1257" i="1"/>
  <c r="U1257" i="1" s="1"/>
  <c r="V1253" i="1"/>
  <c r="U1253" i="1" s="1"/>
  <c r="V1249" i="1"/>
  <c r="U1249" i="1" s="1"/>
  <c r="V1245" i="1"/>
  <c r="U1245" i="1" s="1"/>
  <c r="V1241" i="1"/>
  <c r="U1241" i="1" s="1"/>
  <c r="V1237" i="1"/>
  <c r="U1237" i="1" s="1"/>
  <c r="V1233" i="1"/>
  <c r="U1233" i="1" s="1"/>
  <c r="V1229" i="1"/>
  <c r="U1229" i="1" s="1"/>
  <c r="V1225" i="1"/>
  <c r="U1225" i="1" s="1"/>
  <c r="V1221" i="1"/>
  <c r="U1221" i="1" s="1"/>
  <c r="V1217" i="1"/>
  <c r="U1217" i="1" s="1"/>
  <c r="V1213" i="1"/>
  <c r="U1213" i="1" s="1"/>
  <c r="V1209" i="1"/>
  <c r="U1209" i="1" s="1"/>
  <c r="V1205" i="1"/>
  <c r="U1205" i="1" s="1"/>
  <c r="V1201" i="1"/>
  <c r="U1201" i="1" s="1"/>
  <c r="V1197" i="1"/>
  <c r="U1197" i="1" s="1"/>
  <c r="V1193" i="1"/>
  <c r="U1193" i="1" s="1"/>
  <c r="V1189" i="1"/>
  <c r="U1189" i="1" s="1"/>
  <c r="V1185" i="1"/>
  <c r="U1185" i="1" s="1"/>
  <c r="V1181" i="1"/>
  <c r="U1181" i="1" s="1"/>
  <c r="V1177" i="1"/>
  <c r="U1177" i="1" s="1"/>
  <c r="V1173" i="1"/>
  <c r="U1173" i="1" s="1"/>
  <c r="V1169" i="1"/>
  <c r="U1169" i="1" s="1"/>
  <c r="V1165" i="1"/>
  <c r="U1165" i="1" s="1"/>
  <c r="V1161" i="1"/>
  <c r="U1161" i="1" s="1"/>
  <c r="V1157" i="1"/>
  <c r="U1157" i="1" s="1"/>
  <c r="V1153" i="1"/>
  <c r="U1153" i="1" s="1"/>
  <c r="V1149" i="1"/>
  <c r="U1149" i="1" s="1"/>
  <c r="V1145" i="1"/>
  <c r="U1145" i="1" s="1"/>
  <c r="V1141" i="1"/>
  <c r="U1141" i="1" s="1"/>
  <c r="V1137" i="1"/>
  <c r="U1137" i="1" s="1"/>
  <c r="V1133" i="1"/>
  <c r="U1133" i="1" s="1"/>
  <c r="V1129" i="1"/>
  <c r="U1129" i="1" s="1"/>
  <c r="V1125" i="1"/>
  <c r="U1125" i="1" s="1"/>
  <c r="V1121" i="1"/>
  <c r="U1121" i="1" s="1"/>
  <c r="V1117" i="1"/>
  <c r="U1117" i="1" s="1"/>
  <c r="V1113" i="1"/>
  <c r="U1113" i="1" s="1"/>
  <c r="V1109" i="1"/>
  <c r="U1109" i="1" s="1"/>
  <c r="V1105" i="1"/>
  <c r="U1105" i="1" s="1"/>
  <c r="V1101" i="1"/>
  <c r="U1101" i="1" s="1"/>
  <c r="V1097" i="1"/>
  <c r="U1097" i="1" s="1"/>
  <c r="V1093" i="1"/>
  <c r="U1093" i="1" s="1"/>
  <c r="V1089" i="1"/>
  <c r="U1089" i="1" s="1"/>
  <c r="V1085" i="1"/>
  <c r="U1085" i="1" s="1"/>
  <c r="V1081" i="1"/>
  <c r="U1081" i="1" s="1"/>
  <c r="V1077" i="1"/>
  <c r="U1077" i="1" s="1"/>
  <c r="V1073" i="1"/>
  <c r="U1073" i="1" s="1"/>
  <c r="V1069" i="1"/>
  <c r="U1069" i="1" s="1"/>
  <c r="V1065" i="1"/>
  <c r="U1065" i="1" s="1"/>
  <c r="V1061" i="1"/>
  <c r="U1061" i="1" s="1"/>
  <c r="V1057" i="1"/>
  <c r="U1057" i="1" s="1"/>
  <c r="V1053" i="1"/>
  <c r="U1053" i="1" s="1"/>
  <c r="V1049" i="1"/>
  <c r="U1049" i="1" s="1"/>
  <c r="V1045" i="1"/>
  <c r="U1045" i="1" s="1"/>
  <c r="V1041" i="1"/>
  <c r="U1041" i="1" s="1"/>
  <c r="V1037" i="1"/>
  <c r="U1037" i="1" s="1"/>
  <c r="V1033" i="1"/>
  <c r="U1033" i="1" s="1"/>
  <c r="V1029" i="1"/>
  <c r="U1029" i="1" s="1"/>
  <c r="V1025" i="1"/>
  <c r="U1025" i="1" s="1"/>
  <c r="V1021" i="1"/>
  <c r="U1021" i="1" s="1"/>
  <c r="V1017" i="1"/>
  <c r="U1017" i="1" s="1"/>
  <c r="V1013" i="1"/>
  <c r="U1013" i="1" s="1"/>
  <c r="V1009" i="1"/>
  <c r="U1009" i="1" s="1"/>
  <c r="V1005" i="1"/>
  <c r="U1005" i="1" s="1"/>
  <c r="V1001" i="1"/>
  <c r="U1001" i="1" s="1"/>
  <c r="V997" i="1"/>
  <c r="U997" i="1" s="1"/>
  <c r="V993" i="1"/>
  <c r="U993" i="1" s="1"/>
  <c r="V989" i="1"/>
  <c r="U989" i="1" s="1"/>
  <c r="V985" i="1"/>
  <c r="U985" i="1" s="1"/>
  <c r="V981" i="1"/>
  <c r="U981" i="1" s="1"/>
  <c r="V977" i="1"/>
  <c r="U977" i="1" s="1"/>
  <c r="V973" i="1"/>
  <c r="U973" i="1" s="1"/>
  <c r="V969" i="1"/>
  <c r="U969" i="1" s="1"/>
  <c r="V965" i="1"/>
  <c r="U965" i="1" s="1"/>
  <c r="V961" i="1"/>
  <c r="U961" i="1" s="1"/>
  <c r="V957" i="1"/>
  <c r="U957" i="1" s="1"/>
  <c r="V953" i="1"/>
  <c r="U953" i="1" s="1"/>
  <c r="V949" i="1"/>
  <c r="U949" i="1" s="1"/>
  <c r="V945" i="1"/>
  <c r="U945" i="1" s="1"/>
  <c r="V941" i="1"/>
  <c r="U941" i="1" s="1"/>
  <c r="V937" i="1"/>
  <c r="U937" i="1" s="1"/>
  <c r="V933" i="1"/>
  <c r="U933" i="1" s="1"/>
  <c r="V929" i="1"/>
  <c r="U929" i="1" s="1"/>
  <c r="V925" i="1"/>
  <c r="U925" i="1" s="1"/>
  <c r="V921" i="1"/>
  <c r="U921" i="1" s="1"/>
  <c r="V917" i="1"/>
  <c r="U917" i="1" s="1"/>
  <c r="V913" i="1"/>
  <c r="U913" i="1" s="1"/>
  <c r="V909" i="1"/>
  <c r="U909" i="1" s="1"/>
  <c r="V905" i="1"/>
  <c r="U905" i="1" s="1"/>
  <c r="V901" i="1"/>
  <c r="U901" i="1" s="1"/>
  <c r="V897" i="1"/>
  <c r="U897" i="1" s="1"/>
  <c r="V893" i="1"/>
  <c r="U893" i="1" s="1"/>
  <c r="V889" i="1"/>
  <c r="U889" i="1" s="1"/>
  <c r="V885" i="1"/>
  <c r="U885" i="1" s="1"/>
  <c r="V881" i="1"/>
  <c r="U881" i="1" s="1"/>
  <c r="V877" i="1"/>
  <c r="U877" i="1" s="1"/>
  <c r="V873" i="1"/>
  <c r="U873" i="1" s="1"/>
  <c r="V869" i="1"/>
  <c r="U869" i="1" s="1"/>
  <c r="V865" i="1"/>
  <c r="U865" i="1" s="1"/>
  <c r="V861" i="1"/>
  <c r="U861" i="1" s="1"/>
  <c r="V857" i="1"/>
  <c r="U857" i="1" s="1"/>
  <c r="V853" i="1"/>
  <c r="U853" i="1" s="1"/>
  <c r="V849" i="1"/>
  <c r="U849" i="1" s="1"/>
  <c r="V845" i="1"/>
  <c r="U845" i="1" s="1"/>
  <c r="V841" i="1"/>
  <c r="U841" i="1" s="1"/>
  <c r="V837" i="1"/>
  <c r="U837" i="1" s="1"/>
  <c r="V833" i="1"/>
  <c r="U833" i="1" s="1"/>
  <c r="V829" i="1"/>
  <c r="U829" i="1" s="1"/>
  <c r="V825" i="1"/>
  <c r="U825" i="1" s="1"/>
  <c r="V821" i="1"/>
  <c r="U821" i="1" s="1"/>
  <c r="V817" i="1"/>
  <c r="U817" i="1" s="1"/>
  <c r="V813" i="1"/>
  <c r="U813" i="1" s="1"/>
  <c r="V809" i="1"/>
  <c r="U809" i="1" s="1"/>
  <c r="V805" i="1"/>
  <c r="U805" i="1" s="1"/>
  <c r="V801" i="1"/>
  <c r="U801" i="1" s="1"/>
  <c r="V797" i="1"/>
  <c r="U797" i="1" s="1"/>
  <c r="V793" i="1"/>
  <c r="U793" i="1" s="1"/>
  <c r="V789" i="1"/>
  <c r="U789" i="1" s="1"/>
  <c r="V785" i="1"/>
  <c r="U785" i="1" s="1"/>
  <c r="V781" i="1"/>
  <c r="U781" i="1" s="1"/>
  <c r="V777" i="1"/>
  <c r="U777" i="1" s="1"/>
  <c r="V773" i="1"/>
  <c r="U773" i="1" s="1"/>
  <c r="V769" i="1"/>
  <c r="U769" i="1" s="1"/>
  <c r="V765" i="1"/>
  <c r="U765" i="1" s="1"/>
  <c r="V761" i="1"/>
  <c r="U761" i="1" s="1"/>
  <c r="V757" i="1"/>
  <c r="U757" i="1" s="1"/>
  <c r="V753" i="1"/>
  <c r="U753" i="1" s="1"/>
  <c r="V749" i="1"/>
  <c r="U749" i="1" s="1"/>
  <c r="V745" i="1"/>
  <c r="U745" i="1" s="1"/>
  <c r="V741" i="1"/>
  <c r="U741" i="1" s="1"/>
  <c r="V737" i="1"/>
  <c r="U737" i="1" s="1"/>
  <c r="V733" i="1"/>
  <c r="U733" i="1" s="1"/>
  <c r="V729" i="1"/>
  <c r="U729" i="1" s="1"/>
  <c r="V725" i="1"/>
  <c r="U725" i="1" s="1"/>
  <c r="V721" i="1"/>
  <c r="U721" i="1" s="1"/>
  <c r="V717" i="1"/>
  <c r="U717" i="1" s="1"/>
  <c r="V713" i="1"/>
  <c r="U713" i="1" s="1"/>
  <c r="V709" i="1"/>
  <c r="U709" i="1" s="1"/>
  <c r="V705" i="1"/>
  <c r="U705" i="1" s="1"/>
  <c r="V701" i="1"/>
  <c r="U701" i="1" s="1"/>
  <c r="V697" i="1"/>
  <c r="U697" i="1" s="1"/>
  <c r="V693" i="1"/>
  <c r="U693" i="1" s="1"/>
  <c r="V689" i="1"/>
  <c r="U689" i="1" s="1"/>
  <c r="V685" i="1"/>
  <c r="U685" i="1" s="1"/>
  <c r="V681" i="1"/>
  <c r="U681" i="1" s="1"/>
  <c r="V677" i="1"/>
  <c r="U677" i="1" s="1"/>
  <c r="V673" i="1"/>
  <c r="U673" i="1" s="1"/>
  <c r="V669" i="1"/>
  <c r="U669" i="1" s="1"/>
  <c r="V665" i="1"/>
  <c r="U665" i="1" s="1"/>
  <c r="V661" i="1"/>
  <c r="U661" i="1" s="1"/>
  <c r="V657" i="1"/>
  <c r="U657" i="1" s="1"/>
  <c r="V653" i="1"/>
  <c r="U653" i="1" s="1"/>
  <c r="V649" i="1"/>
  <c r="U649" i="1" s="1"/>
  <c r="V645" i="1"/>
  <c r="U645" i="1" s="1"/>
  <c r="V641" i="1"/>
  <c r="U641" i="1" s="1"/>
  <c r="V637" i="1"/>
  <c r="U637" i="1" s="1"/>
  <c r="V633" i="1"/>
  <c r="U633" i="1" s="1"/>
  <c r="V629" i="1"/>
  <c r="U629" i="1" s="1"/>
  <c r="V625" i="1"/>
  <c r="U625" i="1" s="1"/>
  <c r="V621" i="1"/>
  <c r="U621" i="1" s="1"/>
  <c r="V617" i="1"/>
  <c r="U617" i="1" s="1"/>
  <c r="V613" i="1"/>
  <c r="U613" i="1" s="1"/>
  <c r="V609" i="1"/>
  <c r="U609" i="1" s="1"/>
  <c r="V605" i="1"/>
  <c r="U605" i="1" s="1"/>
  <c r="V601" i="1"/>
  <c r="U601" i="1" s="1"/>
  <c r="V597" i="1"/>
  <c r="U597" i="1" s="1"/>
  <c r="V593" i="1"/>
  <c r="U593" i="1" s="1"/>
  <c r="V589" i="1"/>
  <c r="U589" i="1" s="1"/>
  <c r="V585" i="1"/>
  <c r="U585" i="1" s="1"/>
  <c r="V581" i="1"/>
  <c r="U581" i="1" s="1"/>
  <c r="V577" i="1"/>
  <c r="U577" i="1" s="1"/>
  <c r="V573" i="1"/>
  <c r="U573" i="1" s="1"/>
  <c r="V569" i="1"/>
  <c r="U569" i="1" s="1"/>
  <c r="V565" i="1"/>
  <c r="U565" i="1" s="1"/>
  <c r="V561" i="1"/>
  <c r="U561" i="1" s="1"/>
  <c r="V557" i="1"/>
  <c r="U557" i="1" s="1"/>
  <c r="V553" i="1"/>
  <c r="U553" i="1" s="1"/>
  <c r="V549" i="1"/>
  <c r="U549" i="1" s="1"/>
  <c r="V545" i="1"/>
  <c r="U545" i="1" s="1"/>
  <c r="V541" i="1"/>
  <c r="U541" i="1" s="1"/>
  <c r="V537" i="1"/>
  <c r="U537" i="1" s="1"/>
  <c r="V533" i="1"/>
  <c r="U533" i="1" s="1"/>
  <c r="V529" i="1"/>
  <c r="U529" i="1" s="1"/>
  <c r="V525" i="1"/>
  <c r="U525" i="1" s="1"/>
  <c r="V521" i="1"/>
  <c r="U521" i="1" s="1"/>
  <c r="V517" i="1"/>
  <c r="U517" i="1" s="1"/>
  <c r="V513" i="1"/>
  <c r="U513" i="1" s="1"/>
  <c r="V509" i="1"/>
  <c r="U509" i="1" s="1"/>
  <c r="V505" i="1"/>
  <c r="U505" i="1" s="1"/>
  <c r="V501" i="1"/>
  <c r="U501" i="1" s="1"/>
  <c r="V497" i="1"/>
  <c r="U497" i="1" s="1"/>
  <c r="V493" i="1"/>
  <c r="U493" i="1" s="1"/>
  <c r="V489" i="1"/>
  <c r="U489" i="1" s="1"/>
  <c r="V485" i="1"/>
  <c r="U485" i="1" s="1"/>
  <c r="V481" i="1"/>
  <c r="U481" i="1" s="1"/>
  <c r="V477" i="1"/>
  <c r="U477" i="1" s="1"/>
  <c r="V473" i="1"/>
  <c r="U473" i="1" s="1"/>
  <c r="V469" i="1"/>
  <c r="U469" i="1" s="1"/>
  <c r="V465" i="1"/>
  <c r="U465" i="1" s="1"/>
  <c r="V461" i="1"/>
  <c r="U461" i="1" s="1"/>
  <c r="V457" i="1"/>
  <c r="U457" i="1" s="1"/>
  <c r="V453" i="1"/>
  <c r="U453" i="1" s="1"/>
  <c r="V449" i="1"/>
  <c r="U449" i="1" s="1"/>
  <c r="V445" i="1"/>
  <c r="U445" i="1" s="1"/>
  <c r="V441" i="1"/>
  <c r="U441" i="1" s="1"/>
  <c r="V437" i="1"/>
  <c r="U437" i="1" s="1"/>
  <c r="V433" i="1"/>
  <c r="U433" i="1" s="1"/>
  <c r="V429" i="1"/>
  <c r="U429" i="1" s="1"/>
  <c r="V425" i="1"/>
  <c r="U425" i="1" s="1"/>
  <c r="V421" i="1"/>
  <c r="U421" i="1" s="1"/>
  <c r="V417" i="1"/>
  <c r="U417" i="1" s="1"/>
  <c r="V413" i="1"/>
  <c r="U413" i="1" s="1"/>
  <c r="V409" i="1"/>
  <c r="U409" i="1" s="1"/>
  <c r="V405" i="1"/>
  <c r="U405" i="1" s="1"/>
  <c r="V401" i="1"/>
  <c r="U401" i="1" s="1"/>
  <c r="V397" i="1"/>
  <c r="U397" i="1" s="1"/>
  <c r="V393" i="1"/>
  <c r="U393" i="1" s="1"/>
  <c r="V389" i="1"/>
  <c r="U389" i="1" s="1"/>
  <c r="V385" i="1"/>
  <c r="U385" i="1" s="1"/>
  <c r="V381" i="1"/>
  <c r="U381" i="1" s="1"/>
  <c r="V377" i="1"/>
  <c r="U377" i="1" s="1"/>
  <c r="V373" i="1"/>
  <c r="U373" i="1" s="1"/>
  <c r="V369" i="1"/>
  <c r="U369" i="1" s="1"/>
  <c r="V365" i="1"/>
  <c r="U365" i="1" s="1"/>
  <c r="V361" i="1"/>
  <c r="U361" i="1" s="1"/>
  <c r="V357" i="1"/>
  <c r="U357" i="1" s="1"/>
  <c r="V353" i="1"/>
  <c r="U353" i="1" s="1"/>
  <c r="V349" i="1"/>
  <c r="U349" i="1" s="1"/>
  <c r="V345" i="1"/>
  <c r="U345" i="1" s="1"/>
  <c r="V341" i="1"/>
  <c r="U341" i="1" s="1"/>
  <c r="V337" i="1"/>
  <c r="U337" i="1" s="1"/>
  <c r="V333" i="1"/>
  <c r="U333" i="1" s="1"/>
  <c r="V329" i="1"/>
  <c r="U329" i="1" s="1"/>
  <c r="V325" i="1"/>
  <c r="U325" i="1" s="1"/>
  <c r="V321" i="1"/>
  <c r="U321" i="1" s="1"/>
  <c r="V317" i="1"/>
  <c r="U317" i="1" s="1"/>
  <c r="V313" i="1"/>
  <c r="U313" i="1" s="1"/>
  <c r="V309" i="1"/>
  <c r="U309" i="1" s="1"/>
  <c r="V305" i="1"/>
  <c r="U305" i="1" s="1"/>
  <c r="V301" i="1"/>
  <c r="U301" i="1" s="1"/>
  <c r="V297" i="1"/>
  <c r="U297" i="1" s="1"/>
  <c r="V293" i="1"/>
  <c r="U293" i="1" s="1"/>
  <c r="V289" i="1"/>
  <c r="U289" i="1" s="1"/>
  <c r="V285" i="1"/>
  <c r="U285" i="1" s="1"/>
  <c r="V281" i="1"/>
  <c r="U281" i="1" s="1"/>
  <c r="V277" i="1"/>
  <c r="U277" i="1" s="1"/>
  <c r="V273" i="1"/>
  <c r="U273" i="1" s="1"/>
  <c r="V269" i="1"/>
  <c r="U269" i="1" s="1"/>
  <c r="V265" i="1"/>
  <c r="U265" i="1" s="1"/>
  <c r="V261" i="1"/>
  <c r="U261" i="1" s="1"/>
  <c r="V257" i="1"/>
  <c r="U257" i="1" s="1"/>
  <c r="V253" i="1"/>
  <c r="U253" i="1" s="1"/>
  <c r="V249" i="1"/>
  <c r="U249" i="1" s="1"/>
  <c r="V245" i="1"/>
  <c r="U245" i="1" s="1"/>
  <c r="V241" i="1"/>
  <c r="U241" i="1" s="1"/>
  <c r="V237" i="1"/>
  <c r="U237" i="1" s="1"/>
  <c r="V233" i="1"/>
  <c r="U233" i="1" s="1"/>
  <c r="V229" i="1"/>
  <c r="U229" i="1" s="1"/>
  <c r="V225" i="1"/>
  <c r="U225" i="1" s="1"/>
  <c r="V221" i="1"/>
  <c r="U221" i="1" s="1"/>
  <c r="V217" i="1"/>
  <c r="U217" i="1" s="1"/>
  <c r="V213" i="1"/>
  <c r="U213" i="1" s="1"/>
  <c r="V209" i="1"/>
  <c r="U209" i="1" s="1"/>
  <c r="V205" i="1"/>
  <c r="U205" i="1" s="1"/>
  <c r="V201" i="1"/>
  <c r="U201" i="1" s="1"/>
  <c r="V197" i="1"/>
  <c r="U197" i="1" s="1"/>
  <c r="V193" i="1"/>
  <c r="U193" i="1" s="1"/>
  <c r="V189" i="1"/>
  <c r="U189" i="1" s="1"/>
  <c r="V185" i="1"/>
  <c r="U185" i="1" s="1"/>
  <c r="V181" i="1"/>
  <c r="U181" i="1" s="1"/>
  <c r="V177" i="1"/>
  <c r="U177" i="1" s="1"/>
  <c r="V173" i="1"/>
  <c r="U173" i="1" s="1"/>
  <c r="V169" i="1"/>
  <c r="U169" i="1" s="1"/>
  <c r="V165" i="1"/>
  <c r="U165" i="1" s="1"/>
  <c r="V161" i="1"/>
  <c r="U161" i="1" s="1"/>
  <c r="V157" i="1"/>
  <c r="U157" i="1" s="1"/>
  <c r="V153" i="1"/>
  <c r="U153" i="1" s="1"/>
  <c r="V149" i="1"/>
  <c r="U149" i="1" s="1"/>
  <c r="V145" i="1"/>
  <c r="U145" i="1" s="1"/>
  <c r="V141" i="1"/>
  <c r="U141" i="1" s="1"/>
  <c r="V137" i="1"/>
  <c r="U137" i="1" s="1"/>
  <c r="V133" i="1"/>
  <c r="U133" i="1" s="1"/>
  <c r="V129" i="1"/>
  <c r="U129" i="1" s="1"/>
  <c r="V125" i="1"/>
  <c r="U125" i="1" s="1"/>
  <c r="V121" i="1"/>
  <c r="U121" i="1" s="1"/>
  <c r="V117" i="1"/>
  <c r="U117" i="1" s="1"/>
  <c r="V113" i="1"/>
  <c r="U113" i="1" s="1"/>
  <c r="V109" i="1"/>
  <c r="U109" i="1" s="1"/>
  <c r="V105" i="1"/>
  <c r="U105" i="1" s="1"/>
  <c r="V101" i="1"/>
  <c r="U101" i="1" s="1"/>
  <c r="V97" i="1"/>
  <c r="U97" i="1" s="1"/>
  <c r="V93" i="1"/>
  <c r="U93" i="1" s="1"/>
  <c r="V89" i="1"/>
  <c r="U89" i="1" s="1"/>
  <c r="V85" i="1"/>
  <c r="U85" i="1" s="1"/>
  <c r="V81" i="1"/>
  <c r="U81" i="1" s="1"/>
  <c r="V77" i="1"/>
  <c r="U77" i="1" s="1"/>
  <c r="V73" i="1"/>
  <c r="U73" i="1" s="1"/>
  <c r="V69" i="1"/>
  <c r="U69" i="1" s="1"/>
  <c r="V65" i="1"/>
  <c r="U65" i="1" s="1"/>
  <c r="V61" i="1"/>
  <c r="U61" i="1" s="1"/>
  <c r="V57" i="1"/>
  <c r="U57" i="1" s="1"/>
  <c r="V53" i="1"/>
  <c r="U53" i="1" s="1"/>
  <c r="V49" i="1"/>
  <c r="U49" i="1" s="1"/>
  <c r="V45" i="1"/>
  <c r="U45" i="1" s="1"/>
  <c r="V41" i="1"/>
  <c r="U41" i="1" s="1"/>
  <c r="V37" i="1"/>
  <c r="U37" i="1" s="1"/>
  <c r="V33" i="1"/>
  <c r="U33" i="1" s="1"/>
  <c r="V29" i="1"/>
  <c r="U29" i="1" s="1"/>
  <c r="V1616" i="1"/>
  <c r="U1616" i="1" s="1"/>
  <c r="V1612" i="1"/>
  <c r="U1612" i="1" s="1"/>
  <c r="V1608" i="1"/>
  <c r="U1608" i="1" s="1"/>
  <c r="V1604" i="1"/>
  <c r="U1604" i="1" s="1"/>
  <c r="V1600" i="1"/>
  <c r="U1600" i="1" s="1"/>
  <c r="V1596" i="1"/>
  <c r="U1596" i="1" s="1"/>
  <c r="V1592" i="1"/>
  <c r="U1592" i="1" s="1"/>
  <c r="V1588" i="1"/>
  <c r="U1588" i="1" s="1"/>
  <c r="V1584" i="1"/>
  <c r="U1584" i="1" s="1"/>
  <c r="V1580" i="1"/>
  <c r="U1580" i="1" s="1"/>
  <c r="V1576" i="1"/>
  <c r="U1576" i="1" s="1"/>
  <c r="V1572" i="1"/>
  <c r="U1572" i="1" s="1"/>
  <c r="V1568" i="1"/>
  <c r="U1568" i="1" s="1"/>
  <c r="V1564" i="1"/>
  <c r="U1564" i="1" s="1"/>
  <c r="V1560" i="1"/>
  <c r="U1560" i="1" s="1"/>
  <c r="V1556" i="1"/>
  <c r="U1556" i="1" s="1"/>
  <c r="V1552" i="1"/>
  <c r="U1552" i="1" s="1"/>
  <c r="V1548" i="1"/>
  <c r="U1548" i="1" s="1"/>
  <c r="V1544" i="1"/>
  <c r="U1544" i="1" s="1"/>
  <c r="V1540" i="1"/>
  <c r="U1540" i="1" s="1"/>
  <c r="V1536" i="1"/>
  <c r="U1536" i="1" s="1"/>
  <c r="V1532" i="1"/>
  <c r="U1532" i="1" s="1"/>
  <c r="V1528" i="1"/>
  <c r="U1528" i="1" s="1"/>
  <c r="V1524" i="1"/>
  <c r="U1524" i="1" s="1"/>
  <c r="V1520" i="1"/>
  <c r="U1520" i="1" s="1"/>
  <c r="V1516" i="1"/>
  <c r="U1516" i="1" s="1"/>
  <c r="V1512" i="1"/>
  <c r="U1512" i="1" s="1"/>
  <c r="V1508" i="1"/>
  <c r="U1508" i="1" s="1"/>
  <c r="V1504" i="1"/>
  <c r="U1504" i="1" s="1"/>
  <c r="V1500" i="1"/>
  <c r="U1500" i="1" s="1"/>
  <c r="V1496" i="1"/>
  <c r="U1496" i="1" s="1"/>
  <c r="V1492" i="1"/>
  <c r="U1492" i="1" s="1"/>
  <c r="V1488" i="1"/>
  <c r="U1488" i="1" s="1"/>
  <c r="V1484" i="1"/>
  <c r="U1484" i="1" s="1"/>
  <c r="V1480" i="1"/>
  <c r="U1480" i="1" s="1"/>
  <c r="V1476" i="1"/>
  <c r="U1476" i="1" s="1"/>
  <c r="V1472" i="1"/>
  <c r="U1472" i="1" s="1"/>
  <c r="V1468" i="1"/>
  <c r="U1468" i="1" s="1"/>
  <c r="V1464" i="1"/>
  <c r="U1464" i="1" s="1"/>
  <c r="V1460" i="1"/>
  <c r="U1460" i="1" s="1"/>
  <c r="V1456" i="1"/>
  <c r="U1456" i="1" s="1"/>
  <c r="V1452" i="1"/>
  <c r="U1452" i="1" s="1"/>
  <c r="V1448" i="1"/>
  <c r="U1448" i="1" s="1"/>
  <c r="V1444" i="1"/>
  <c r="U1444" i="1" s="1"/>
  <c r="V1440" i="1"/>
  <c r="U1440" i="1" s="1"/>
  <c r="V1436" i="1"/>
  <c r="U1436" i="1" s="1"/>
  <c r="V1432" i="1"/>
  <c r="U1432" i="1" s="1"/>
  <c r="V1428" i="1"/>
  <c r="U1428" i="1" s="1"/>
  <c r="V1424" i="1"/>
  <c r="U1424" i="1" s="1"/>
  <c r="V1420" i="1"/>
  <c r="U1420" i="1" s="1"/>
  <c r="V1416" i="1"/>
  <c r="U1416" i="1" s="1"/>
  <c r="V1412" i="1"/>
  <c r="U1412" i="1" s="1"/>
  <c r="V1408" i="1"/>
  <c r="U1408" i="1" s="1"/>
  <c r="V1404" i="1"/>
  <c r="U1404" i="1" s="1"/>
  <c r="V1400" i="1"/>
  <c r="U1400" i="1" s="1"/>
  <c r="V1396" i="1"/>
  <c r="U1396" i="1" s="1"/>
  <c r="V1392" i="1"/>
  <c r="U1392" i="1" s="1"/>
  <c r="V1388" i="1"/>
  <c r="U1388" i="1" s="1"/>
  <c r="V1384" i="1"/>
  <c r="U1384" i="1" s="1"/>
  <c r="V1380" i="1"/>
  <c r="U1380" i="1" s="1"/>
  <c r="V1376" i="1"/>
  <c r="U1376" i="1" s="1"/>
  <c r="V1372" i="1"/>
  <c r="U1372" i="1" s="1"/>
  <c r="V1368" i="1"/>
  <c r="U1368" i="1" s="1"/>
  <c r="V1364" i="1"/>
  <c r="U1364" i="1" s="1"/>
  <c r="V1360" i="1"/>
  <c r="U1360" i="1" s="1"/>
  <c r="V1356" i="1"/>
  <c r="U1356" i="1" s="1"/>
  <c r="V1352" i="1"/>
  <c r="U1352" i="1" s="1"/>
  <c r="V1348" i="1"/>
  <c r="U1348" i="1" s="1"/>
  <c r="V1344" i="1"/>
  <c r="U1344" i="1" s="1"/>
  <c r="V1340" i="1"/>
  <c r="U1340" i="1" s="1"/>
  <c r="V1336" i="1"/>
  <c r="U1336" i="1" s="1"/>
  <c r="V1332" i="1"/>
  <c r="U1332" i="1" s="1"/>
  <c r="V1328" i="1"/>
  <c r="U1328" i="1" s="1"/>
  <c r="V1324" i="1"/>
  <c r="U1324" i="1" s="1"/>
  <c r="V1320" i="1"/>
  <c r="U1320" i="1" s="1"/>
  <c r="V1316" i="1"/>
  <c r="U1316" i="1" s="1"/>
  <c r="V1312" i="1"/>
  <c r="U1312" i="1" s="1"/>
  <c r="V1308" i="1"/>
  <c r="U1308" i="1" s="1"/>
  <c r="V1304" i="1"/>
  <c r="U1304" i="1" s="1"/>
  <c r="V1300" i="1"/>
  <c r="U1300" i="1" s="1"/>
  <c r="V1296" i="1"/>
  <c r="U1296" i="1" s="1"/>
  <c r="V1292" i="1"/>
  <c r="U1292" i="1" s="1"/>
  <c r="V1288" i="1"/>
  <c r="U1288" i="1" s="1"/>
  <c r="V1284" i="1"/>
  <c r="U1284" i="1" s="1"/>
  <c r="V1280" i="1"/>
  <c r="U1280" i="1" s="1"/>
  <c r="V1276" i="1"/>
  <c r="U1276" i="1" s="1"/>
  <c r="V1272" i="1"/>
  <c r="U1272" i="1" s="1"/>
  <c r="V1268" i="1"/>
  <c r="U1268" i="1" s="1"/>
  <c r="V1264" i="1"/>
  <c r="U1264" i="1" s="1"/>
  <c r="V1260" i="1"/>
  <c r="U1260" i="1" s="1"/>
  <c r="V1256" i="1"/>
  <c r="U1256" i="1" s="1"/>
  <c r="V1252" i="1"/>
  <c r="U1252" i="1" s="1"/>
  <c r="V1248" i="1"/>
  <c r="U1248" i="1" s="1"/>
  <c r="V1244" i="1"/>
  <c r="U1244" i="1" s="1"/>
  <c r="V1240" i="1"/>
  <c r="U1240" i="1" s="1"/>
  <c r="V1236" i="1"/>
  <c r="U1236" i="1" s="1"/>
  <c r="V1232" i="1"/>
  <c r="U1232" i="1" s="1"/>
  <c r="V1228" i="1"/>
  <c r="U1228" i="1" s="1"/>
  <c r="V1224" i="1"/>
  <c r="U1224" i="1" s="1"/>
  <c r="V1220" i="1"/>
  <c r="U1220" i="1" s="1"/>
  <c r="V1216" i="1"/>
  <c r="U1216" i="1" s="1"/>
  <c r="V1212" i="1"/>
  <c r="U1212" i="1" s="1"/>
  <c r="V1208" i="1"/>
  <c r="U1208" i="1" s="1"/>
  <c r="V1204" i="1"/>
  <c r="U1204" i="1" s="1"/>
  <c r="V1200" i="1"/>
  <c r="U1200" i="1" s="1"/>
  <c r="V1196" i="1"/>
  <c r="U1196" i="1" s="1"/>
  <c r="V1192" i="1"/>
  <c r="U1192" i="1" s="1"/>
  <c r="V1188" i="1"/>
  <c r="U1188" i="1" s="1"/>
  <c r="V1184" i="1"/>
  <c r="U1184" i="1" s="1"/>
  <c r="V1180" i="1"/>
  <c r="U1180" i="1" s="1"/>
  <c r="V1176" i="1"/>
  <c r="U1176" i="1" s="1"/>
  <c r="V1172" i="1"/>
  <c r="U1172" i="1" s="1"/>
  <c r="V1168" i="1"/>
  <c r="U1168" i="1" s="1"/>
  <c r="V1164" i="1"/>
  <c r="U1164" i="1" s="1"/>
  <c r="V1160" i="1"/>
  <c r="U1160" i="1" s="1"/>
  <c r="V1156" i="1"/>
  <c r="U1156" i="1" s="1"/>
  <c r="V1152" i="1"/>
  <c r="U1152" i="1" s="1"/>
  <c r="V1148" i="1"/>
  <c r="U1148" i="1" s="1"/>
  <c r="V1144" i="1"/>
  <c r="U1144" i="1" s="1"/>
  <c r="V1140" i="1"/>
  <c r="U1140" i="1" s="1"/>
  <c r="V1136" i="1"/>
  <c r="U1136" i="1" s="1"/>
  <c r="V1132" i="1"/>
  <c r="U1132" i="1" s="1"/>
  <c r="V1128" i="1"/>
  <c r="U1128" i="1" s="1"/>
  <c r="V1124" i="1"/>
  <c r="U1124" i="1" s="1"/>
  <c r="V1120" i="1"/>
  <c r="U1120" i="1" s="1"/>
  <c r="V1116" i="1"/>
  <c r="U1116" i="1" s="1"/>
  <c r="V1112" i="1"/>
  <c r="U1112" i="1" s="1"/>
  <c r="V1108" i="1"/>
  <c r="U1108" i="1" s="1"/>
  <c r="V1104" i="1"/>
  <c r="U1104" i="1" s="1"/>
  <c r="V1100" i="1"/>
  <c r="U1100" i="1" s="1"/>
  <c r="V1096" i="1"/>
  <c r="U1096" i="1" s="1"/>
  <c r="V1092" i="1"/>
  <c r="U1092" i="1" s="1"/>
  <c r="V1088" i="1"/>
  <c r="U1088" i="1" s="1"/>
  <c r="V1084" i="1"/>
  <c r="U1084" i="1" s="1"/>
  <c r="V1080" i="1"/>
  <c r="U1080" i="1" s="1"/>
  <c r="V1076" i="1"/>
  <c r="U1076" i="1" s="1"/>
  <c r="V1072" i="1"/>
  <c r="U1072" i="1" s="1"/>
  <c r="V1068" i="1"/>
  <c r="U1068" i="1" s="1"/>
  <c r="V1064" i="1"/>
  <c r="U1064" i="1" s="1"/>
  <c r="V1060" i="1"/>
  <c r="U1060" i="1" s="1"/>
  <c r="V1056" i="1"/>
  <c r="U1056" i="1" s="1"/>
  <c r="V1052" i="1"/>
  <c r="U1052" i="1" s="1"/>
  <c r="V1048" i="1"/>
  <c r="U1048" i="1" s="1"/>
  <c r="V1044" i="1"/>
  <c r="U1044" i="1" s="1"/>
  <c r="V1040" i="1"/>
  <c r="U1040" i="1" s="1"/>
  <c r="V1036" i="1"/>
  <c r="U1036" i="1" s="1"/>
  <c r="V1032" i="1"/>
  <c r="U1032" i="1" s="1"/>
  <c r="V1028" i="1"/>
  <c r="U1028" i="1" s="1"/>
  <c r="V1024" i="1"/>
  <c r="U1024" i="1" s="1"/>
  <c r="V1020" i="1"/>
  <c r="U1020" i="1" s="1"/>
  <c r="V1016" i="1"/>
  <c r="U1016" i="1" s="1"/>
  <c r="V1012" i="1"/>
  <c r="U1012" i="1" s="1"/>
  <c r="V1008" i="1"/>
  <c r="U1008" i="1" s="1"/>
  <c r="V1004" i="1"/>
  <c r="U1004" i="1" s="1"/>
  <c r="V1000" i="1"/>
  <c r="U1000" i="1" s="1"/>
  <c r="V996" i="1"/>
  <c r="U996" i="1" s="1"/>
  <c r="V992" i="1"/>
  <c r="U992" i="1" s="1"/>
  <c r="V988" i="1"/>
  <c r="U988" i="1" s="1"/>
  <c r="V984" i="1"/>
  <c r="U984" i="1" s="1"/>
  <c r="V980" i="1"/>
  <c r="U980" i="1" s="1"/>
  <c r="V976" i="1"/>
  <c r="U976" i="1" s="1"/>
  <c r="V972" i="1"/>
  <c r="U972" i="1" s="1"/>
  <c r="V968" i="1"/>
  <c r="U968" i="1" s="1"/>
  <c r="V964" i="1"/>
  <c r="U964" i="1" s="1"/>
  <c r="V960" i="1"/>
  <c r="U960" i="1" s="1"/>
  <c r="V956" i="1"/>
  <c r="U956" i="1" s="1"/>
  <c r="V952" i="1"/>
  <c r="U952" i="1" s="1"/>
  <c r="V948" i="1"/>
  <c r="U948" i="1" s="1"/>
  <c r="V944" i="1"/>
  <c r="U944" i="1" s="1"/>
  <c r="V940" i="1"/>
  <c r="U940" i="1" s="1"/>
  <c r="V936" i="1"/>
  <c r="U936" i="1" s="1"/>
  <c r="V932" i="1"/>
  <c r="U932" i="1" s="1"/>
  <c r="V928" i="1"/>
  <c r="U928" i="1" s="1"/>
  <c r="V924" i="1"/>
  <c r="U924" i="1" s="1"/>
  <c r="V920" i="1"/>
  <c r="U920" i="1" s="1"/>
  <c r="V916" i="1"/>
  <c r="U916" i="1" s="1"/>
  <c r="V912" i="1"/>
  <c r="U912" i="1" s="1"/>
  <c r="V908" i="1"/>
  <c r="U908" i="1" s="1"/>
  <c r="V904" i="1"/>
  <c r="U904" i="1" s="1"/>
  <c r="V900" i="1"/>
  <c r="U900" i="1" s="1"/>
  <c r="V896" i="1"/>
  <c r="U896" i="1" s="1"/>
  <c r="V892" i="1"/>
  <c r="U892" i="1" s="1"/>
  <c r="V888" i="1"/>
  <c r="U888" i="1" s="1"/>
  <c r="V884" i="1"/>
  <c r="U884" i="1" s="1"/>
  <c r="V880" i="1"/>
  <c r="U880" i="1" s="1"/>
  <c r="V876" i="1"/>
  <c r="U876" i="1" s="1"/>
  <c r="V872" i="1"/>
  <c r="U872" i="1" s="1"/>
  <c r="V868" i="1"/>
  <c r="U868" i="1" s="1"/>
  <c r="V864" i="1"/>
  <c r="U864" i="1" s="1"/>
  <c r="V860" i="1"/>
  <c r="U860" i="1" s="1"/>
  <c r="V856" i="1"/>
  <c r="U856" i="1" s="1"/>
  <c r="V852" i="1"/>
  <c r="U852" i="1" s="1"/>
  <c r="V848" i="1"/>
  <c r="U848" i="1" s="1"/>
  <c r="V844" i="1"/>
  <c r="U844" i="1" s="1"/>
  <c r="V840" i="1"/>
  <c r="U840" i="1" s="1"/>
  <c r="V836" i="1"/>
  <c r="U836" i="1" s="1"/>
  <c r="V832" i="1"/>
  <c r="U832" i="1" s="1"/>
  <c r="V828" i="1"/>
  <c r="U828" i="1" s="1"/>
  <c r="V824" i="1"/>
  <c r="U824" i="1" s="1"/>
  <c r="V820" i="1"/>
  <c r="U820" i="1" s="1"/>
  <c r="V816" i="1"/>
  <c r="U816" i="1" s="1"/>
  <c r="V812" i="1"/>
  <c r="U812" i="1" s="1"/>
  <c r="V808" i="1"/>
  <c r="U808" i="1" s="1"/>
  <c r="V804" i="1"/>
  <c r="U804" i="1" s="1"/>
  <c r="V800" i="1"/>
  <c r="U800" i="1" s="1"/>
  <c r="V796" i="1"/>
  <c r="U796" i="1" s="1"/>
  <c r="V792" i="1"/>
  <c r="U792" i="1" s="1"/>
  <c r="V788" i="1"/>
  <c r="U788" i="1" s="1"/>
  <c r="V784" i="1"/>
  <c r="U784" i="1" s="1"/>
  <c r="V780" i="1"/>
  <c r="U780" i="1" s="1"/>
  <c r="V776" i="1"/>
  <c r="U776" i="1" s="1"/>
  <c r="V772" i="1"/>
  <c r="U772" i="1" s="1"/>
  <c r="V768" i="1"/>
  <c r="U768" i="1" s="1"/>
  <c r="V764" i="1"/>
  <c r="U764" i="1" s="1"/>
  <c r="V760" i="1"/>
  <c r="U760" i="1" s="1"/>
  <c r="V756" i="1"/>
  <c r="U756" i="1" s="1"/>
  <c r="V752" i="1"/>
  <c r="U752" i="1" s="1"/>
  <c r="V748" i="1"/>
  <c r="U748" i="1" s="1"/>
  <c r="V744" i="1"/>
  <c r="U744" i="1" s="1"/>
  <c r="V740" i="1"/>
  <c r="U740" i="1" s="1"/>
  <c r="V736" i="1"/>
  <c r="U736" i="1" s="1"/>
  <c r="V732" i="1"/>
  <c r="U732" i="1" s="1"/>
  <c r="V728" i="1"/>
  <c r="U728" i="1" s="1"/>
  <c r="V724" i="1"/>
  <c r="U724" i="1" s="1"/>
  <c r="V720" i="1"/>
  <c r="U720" i="1" s="1"/>
  <c r="V716" i="1"/>
  <c r="U716" i="1" s="1"/>
  <c r="V712" i="1"/>
  <c r="U712" i="1" s="1"/>
  <c r="V708" i="1"/>
  <c r="U708" i="1" s="1"/>
  <c r="V704" i="1"/>
  <c r="U704" i="1" s="1"/>
  <c r="V700" i="1"/>
  <c r="U700" i="1" s="1"/>
  <c r="V696" i="1"/>
  <c r="U696" i="1" s="1"/>
  <c r="V692" i="1"/>
  <c r="U692" i="1" s="1"/>
  <c r="V688" i="1"/>
  <c r="U688" i="1" s="1"/>
  <c r="V684" i="1"/>
  <c r="U684" i="1" s="1"/>
  <c r="V680" i="1"/>
  <c r="U680" i="1" s="1"/>
  <c r="V676" i="1"/>
  <c r="U676" i="1" s="1"/>
  <c r="V672" i="1"/>
  <c r="U672" i="1" s="1"/>
  <c r="V668" i="1"/>
  <c r="U668" i="1" s="1"/>
  <c r="V664" i="1"/>
  <c r="U664" i="1" s="1"/>
  <c r="V660" i="1"/>
  <c r="U660" i="1" s="1"/>
  <c r="V656" i="1"/>
  <c r="U656" i="1" s="1"/>
  <c r="V652" i="1"/>
  <c r="U652" i="1" s="1"/>
  <c r="V648" i="1"/>
  <c r="U648" i="1" s="1"/>
  <c r="V644" i="1"/>
  <c r="U644" i="1" s="1"/>
  <c r="V640" i="1"/>
  <c r="U640" i="1" s="1"/>
  <c r="V636" i="1"/>
  <c r="U636" i="1" s="1"/>
  <c r="V632" i="1"/>
  <c r="U632" i="1" s="1"/>
  <c r="V628" i="1"/>
  <c r="U628" i="1" s="1"/>
  <c r="V624" i="1"/>
  <c r="U624" i="1" s="1"/>
  <c r="V620" i="1"/>
  <c r="U620" i="1" s="1"/>
  <c r="V616" i="1"/>
  <c r="U616" i="1" s="1"/>
  <c r="V612" i="1"/>
  <c r="U612" i="1" s="1"/>
  <c r="V608" i="1"/>
  <c r="U608" i="1" s="1"/>
  <c r="V604" i="1"/>
  <c r="U604" i="1" s="1"/>
  <c r="V600" i="1"/>
  <c r="U600" i="1" s="1"/>
  <c r="V596" i="1"/>
  <c r="U596" i="1" s="1"/>
  <c r="V592" i="1"/>
  <c r="U592" i="1" s="1"/>
  <c r="V588" i="1"/>
  <c r="U588" i="1" s="1"/>
  <c r="V584" i="1"/>
  <c r="U584" i="1" s="1"/>
  <c r="V580" i="1"/>
  <c r="U580" i="1" s="1"/>
  <c r="V576" i="1"/>
  <c r="U576" i="1" s="1"/>
  <c r="V572" i="1"/>
  <c r="U572" i="1" s="1"/>
  <c r="V568" i="1"/>
  <c r="U568" i="1" s="1"/>
  <c r="V564" i="1"/>
  <c r="U564" i="1" s="1"/>
  <c r="V560" i="1"/>
  <c r="U560" i="1" s="1"/>
  <c r="V556" i="1"/>
  <c r="U556" i="1" s="1"/>
  <c r="V552" i="1"/>
  <c r="U552" i="1" s="1"/>
  <c r="V548" i="1"/>
  <c r="U548" i="1" s="1"/>
  <c r="V544" i="1"/>
  <c r="U544" i="1" s="1"/>
  <c r="V540" i="1"/>
  <c r="U540" i="1" s="1"/>
  <c r="V536" i="1"/>
  <c r="U536" i="1" s="1"/>
  <c r="V532" i="1"/>
  <c r="U532" i="1" s="1"/>
  <c r="V528" i="1"/>
  <c r="U528" i="1" s="1"/>
  <c r="V524" i="1"/>
  <c r="U524" i="1" s="1"/>
  <c r="V520" i="1"/>
  <c r="U520" i="1" s="1"/>
  <c r="V516" i="1"/>
  <c r="U516" i="1" s="1"/>
  <c r="V512" i="1"/>
  <c r="U512" i="1" s="1"/>
  <c r="V508" i="1"/>
  <c r="U508" i="1" s="1"/>
  <c r="V504" i="1"/>
  <c r="U504" i="1" s="1"/>
  <c r="V500" i="1"/>
  <c r="U500" i="1" s="1"/>
  <c r="V496" i="1"/>
  <c r="U496" i="1" s="1"/>
  <c r="V492" i="1"/>
  <c r="U492" i="1" s="1"/>
  <c r="V488" i="1"/>
  <c r="U488" i="1" s="1"/>
  <c r="V484" i="1"/>
  <c r="U484" i="1" s="1"/>
  <c r="V480" i="1"/>
  <c r="U480" i="1" s="1"/>
  <c r="V476" i="1"/>
  <c r="U476" i="1" s="1"/>
  <c r="V472" i="1"/>
  <c r="U472" i="1" s="1"/>
  <c r="V468" i="1"/>
  <c r="U468" i="1" s="1"/>
  <c r="V464" i="1"/>
  <c r="U464" i="1" s="1"/>
  <c r="V460" i="1"/>
  <c r="U460" i="1" s="1"/>
  <c r="V456" i="1"/>
  <c r="U456" i="1" s="1"/>
  <c r="V452" i="1"/>
  <c r="U452" i="1" s="1"/>
  <c r="V448" i="1"/>
  <c r="U448" i="1" s="1"/>
  <c r="V444" i="1"/>
  <c r="U444" i="1" s="1"/>
  <c r="V440" i="1"/>
  <c r="U440" i="1" s="1"/>
  <c r="V436" i="1"/>
  <c r="U436" i="1" s="1"/>
  <c r="V432" i="1"/>
  <c r="U432" i="1" s="1"/>
  <c r="V428" i="1"/>
  <c r="U428" i="1" s="1"/>
  <c r="V424" i="1"/>
  <c r="U424" i="1" s="1"/>
  <c r="V420" i="1"/>
  <c r="U420" i="1" s="1"/>
  <c r="V416" i="1"/>
  <c r="U416" i="1" s="1"/>
  <c r="V412" i="1"/>
  <c r="U412" i="1" s="1"/>
  <c r="V408" i="1"/>
  <c r="U408" i="1" s="1"/>
  <c r="V404" i="1"/>
  <c r="U404" i="1" s="1"/>
  <c r="V400" i="1"/>
  <c r="U400" i="1" s="1"/>
  <c r="V396" i="1"/>
  <c r="U396" i="1" s="1"/>
  <c r="V392" i="1"/>
  <c r="U392" i="1" s="1"/>
  <c r="V388" i="1"/>
  <c r="U388" i="1" s="1"/>
  <c r="V384" i="1"/>
  <c r="U384" i="1" s="1"/>
  <c r="V380" i="1"/>
  <c r="U380" i="1" s="1"/>
  <c r="V376" i="1"/>
  <c r="U376" i="1" s="1"/>
  <c r="V372" i="1"/>
  <c r="U372" i="1" s="1"/>
  <c r="V368" i="1"/>
  <c r="U368" i="1" s="1"/>
  <c r="V364" i="1"/>
  <c r="U364" i="1" s="1"/>
  <c r="V360" i="1"/>
  <c r="U360" i="1" s="1"/>
  <c r="V356" i="1"/>
  <c r="U356" i="1" s="1"/>
  <c r="V352" i="1"/>
  <c r="U352" i="1" s="1"/>
  <c r="V348" i="1"/>
  <c r="U348" i="1" s="1"/>
  <c r="V344" i="1"/>
  <c r="U344" i="1" s="1"/>
  <c r="V340" i="1"/>
  <c r="U340" i="1" s="1"/>
  <c r="V336" i="1"/>
  <c r="U336" i="1" s="1"/>
  <c r="V332" i="1"/>
  <c r="U332" i="1" s="1"/>
  <c r="V328" i="1"/>
  <c r="U328" i="1" s="1"/>
  <c r="V25" i="1"/>
  <c r="U25" i="1" s="1"/>
  <c r="V21" i="1"/>
  <c r="U21" i="1" s="1"/>
  <c r="V17" i="1"/>
  <c r="U17" i="1" s="1"/>
  <c r="V13" i="1"/>
  <c r="U13" i="1" s="1"/>
  <c r="V9" i="1"/>
  <c r="U9" i="1" s="1"/>
  <c r="V5" i="1"/>
  <c r="U5" i="1" s="1"/>
  <c r="V324" i="1"/>
  <c r="U324" i="1" s="1"/>
  <c r="V320" i="1"/>
  <c r="U320" i="1" s="1"/>
  <c r="V316" i="1"/>
  <c r="U316" i="1" s="1"/>
  <c r="V312" i="1"/>
  <c r="U312" i="1" s="1"/>
  <c r="V308" i="1"/>
  <c r="U308" i="1" s="1"/>
  <c r="V304" i="1"/>
  <c r="U304" i="1" s="1"/>
  <c r="V300" i="1"/>
  <c r="U300" i="1" s="1"/>
  <c r="V296" i="1"/>
  <c r="U296" i="1" s="1"/>
  <c r="V292" i="1"/>
  <c r="U292" i="1" s="1"/>
  <c r="V288" i="1"/>
  <c r="U288" i="1" s="1"/>
  <c r="V284" i="1"/>
  <c r="U284" i="1" s="1"/>
  <c r="V280" i="1"/>
  <c r="U280" i="1" s="1"/>
  <c r="V276" i="1"/>
  <c r="U276" i="1" s="1"/>
  <c r="V272" i="1"/>
  <c r="U272" i="1" s="1"/>
  <c r="V268" i="1"/>
  <c r="U268" i="1" s="1"/>
  <c r="V264" i="1"/>
  <c r="U264" i="1" s="1"/>
  <c r="V260" i="1"/>
  <c r="U260" i="1" s="1"/>
  <c r="V256" i="1"/>
  <c r="U256" i="1" s="1"/>
  <c r="V252" i="1"/>
  <c r="U252" i="1" s="1"/>
  <c r="V248" i="1"/>
  <c r="U248" i="1" s="1"/>
  <c r="V244" i="1"/>
  <c r="U244" i="1" s="1"/>
  <c r="V240" i="1"/>
  <c r="U240" i="1" s="1"/>
  <c r="V236" i="1"/>
  <c r="U236" i="1" s="1"/>
  <c r="V232" i="1"/>
  <c r="U232" i="1" s="1"/>
  <c r="V228" i="1"/>
  <c r="U228" i="1" s="1"/>
  <c r="V224" i="1"/>
  <c r="U224" i="1" s="1"/>
  <c r="V220" i="1"/>
  <c r="U220" i="1" s="1"/>
  <c r="V216" i="1"/>
  <c r="U216" i="1" s="1"/>
  <c r="V212" i="1"/>
  <c r="U212" i="1" s="1"/>
  <c r="V208" i="1"/>
  <c r="U208" i="1" s="1"/>
  <c r="V204" i="1"/>
  <c r="U204" i="1" s="1"/>
  <c r="V200" i="1"/>
  <c r="U200" i="1" s="1"/>
  <c r="V196" i="1"/>
  <c r="U196" i="1" s="1"/>
  <c r="V192" i="1"/>
  <c r="U192" i="1" s="1"/>
  <c r="V188" i="1"/>
  <c r="U188" i="1" s="1"/>
  <c r="V184" i="1"/>
  <c r="U184" i="1" s="1"/>
  <c r="V180" i="1"/>
  <c r="U180" i="1" s="1"/>
  <c r="V176" i="1"/>
  <c r="U176" i="1" s="1"/>
  <c r="V172" i="1"/>
  <c r="U172" i="1" s="1"/>
  <c r="V168" i="1"/>
  <c r="U168" i="1" s="1"/>
  <c r="V164" i="1"/>
  <c r="U164" i="1" s="1"/>
  <c r="V160" i="1"/>
  <c r="U160" i="1" s="1"/>
  <c r="V156" i="1"/>
  <c r="U156" i="1" s="1"/>
  <c r="V152" i="1"/>
  <c r="U152" i="1" s="1"/>
  <c r="V148" i="1"/>
  <c r="U148" i="1" s="1"/>
  <c r="V144" i="1"/>
  <c r="U144" i="1" s="1"/>
  <c r="V140" i="1"/>
  <c r="U140" i="1" s="1"/>
  <c r="V136" i="1"/>
  <c r="U136" i="1" s="1"/>
  <c r="V132" i="1"/>
  <c r="U132" i="1" s="1"/>
  <c r="V128" i="1"/>
  <c r="U128" i="1" s="1"/>
  <c r="V124" i="1"/>
  <c r="U124" i="1" s="1"/>
  <c r="V120" i="1"/>
  <c r="U120" i="1" s="1"/>
  <c r="V116" i="1"/>
  <c r="U116" i="1" s="1"/>
  <c r="V112" i="1"/>
  <c r="U112" i="1" s="1"/>
  <c r="V108" i="1"/>
  <c r="U108" i="1" s="1"/>
  <c r="V104" i="1"/>
  <c r="U104" i="1" s="1"/>
  <c r="V100" i="1"/>
  <c r="U100" i="1" s="1"/>
  <c r="V96" i="1"/>
  <c r="U96" i="1" s="1"/>
  <c r="V92" i="1"/>
  <c r="U92" i="1" s="1"/>
  <c r="V88" i="1"/>
  <c r="U88" i="1" s="1"/>
  <c r="V84" i="1"/>
  <c r="U84" i="1" s="1"/>
  <c r="V80" i="1"/>
  <c r="U80" i="1" s="1"/>
  <c r="V76" i="1"/>
  <c r="U76" i="1" s="1"/>
  <c r="V72" i="1"/>
  <c r="U72" i="1" s="1"/>
  <c r="V68" i="1"/>
  <c r="U68" i="1" s="1"/>
  <c r="V64" i="1"/>
  <c r="U64" i="1" s="1"/>
  <c r="V60" i="1"/>
  <c r="U60" i="1" s="1"/>
  <c r="V56" i="1"/>
  <c r="U56" i="1" s="1"/>
  <c r="V52" i="1"/>
  <c r="U52" i="1" s="1"/>
  <c r="V48" i="1"/>
  <c r="U48" i="1" s="1"/>
  <c r="V44" i="1"/>
  <c r="U44" i="1" s="1"/>
  <c r="V40" i="1"/>
  <c r="U40" i="1" s="1"/>
  <c r="V36" i="1"/>
  <c r="U36" i="1" s="1"/>
  <c r="V32" i="1"/>
  <c r="U32" i="1" s="1"/>
  <c r="V28" i="1"/>
  <c r="U28" i="1" s="1"/>
  <c r="V24" i="1"/>
  <c r="U24" i="1" s="1"/>
  <c r="V20" i="1"/>
  <c r="U20" i="1" s="1"/>
  <c r="V16" i="1"/>
  <c r="U16" i="1" s="1"/>
  <c r="V12" i="1"/>
  <c r="U12" i="1" s="1"/>
  <c r="V8" i="1"/>
  <c r="U8" i="1" s="1"/>
  <c r="V4" i="1"/>
  <c r="U4" i="1" s="1"/>
  <c r="V143" i="1"/>
  <c r="U143" i="1" s="1"/>
  <c r="V139" i="1"/>
  <c r="U139" i="1" s="1"/>
  <c r="V135" i="1"/>
  <c r="U135" i="1" s="1"/>
  <c r="V131" i="1"/>
  <c r="U131" i="1" s="1"/>
  <c r="V127" i="1"/>
  <c r="U127" i="1" s="1"/>
  <c r="V123" i="1"/>
  <c r="U123" i="1" s="1"/>
  <c r="V119" i="1"/>
  <c r="U119" i="1" s="1"/>
  <c r="V115" i="1"/>
  <c r="U115" i="1" s="1"/>
  <c r="V111" i="1"/>
  <c r="U111" i="1" s="1"/>
  <c r="V107" i="1"/>
  <c r="U107" i="1" s="1"/>
  <c r="V103" i="1"/>
  <c r="U103" i="1" s="1"/>
  <c r="V99" i="1"/>
  <c r="U99" i="1" s="1"/>
  <c r="V95" i="1"/>
  <c r="U95" i="1" s="1"/>
  <c r="V91" i="1"/>
  <c r="U91" i="1" s="1"/>
  <c r="V87" i="1"/>
  <c r="U87" i="1" s="1"/>
  <c r="V83" i="1"/>
  <c r="U83" i="1" s="1"/>
  <c r="V79" i="1"/>
  <c r="U79" i="1" s="1"/>
  <c r="V75" i="1"/>
  <c r="U75" i="1" s="1"/>
  <c r="V71" i="1"/>
  <c r="U71" i="1" s="1"/>
  <c r="V67" i="1"/>
  <c r="U67" i="1" s="1"/>
  <c r="V63" i="1"/>
  <c r="U63" i="1" s="1"/>
  <c r="V59" i="1"/>
  <c r="U59" i="1" s="1"/>
  <c r="V55" i="1"/>
  <c r="U55" i="1" s="1"/>
  <c r="V51" i="1"/>
  <c r="U51" i="1" s="1"/>
  <c r="V47" i="1"/>
  <c r="U47" i="1" s="1"/>
  <c r="V43" i="1"/>
  <c r="U43" i="1" s="1"/>
  <c r="V39" i="1"/>
  <c r="U39" i="1" s="1"/>
  <c r="V35" i="1"/>
  <c r="U35" i="1" s="1"/>
  <c r="V31" i="1"/>
  <c r="U31" i="1" s="1"/>
  <c r="V27" i="1"/>
  <c r="U27" i="1" s="1"/>
  <c r="V23" i="1"/>
  <c r="U23" i="1" s="1"/>
  <c r="V19" i="1"/>
  <c r="U19" i="1" s="1"/>
  <c r="V15" i="1"/>
  <c r="U15" i="1" s="1"/>
  <c r="V11" i="1"/>
  <c r="U11" i="1" s="1"/>
  <c r="V7" i="1"/>
  <c r="U7" i="1" s="1"/>
  <c r="V3" i="1"/>
  <c r="U3" i="1" s="1"/>
</calcChain>
</file>

<file path=xl/sharedStrings.xml><?xml version="1.0" encoding="utf-8"?>
<sst xmlns="http://schemas.openxmlformats.org/spreadsheetml/2006/main" count="50943" uniqueCount="11672">
  <si>
    <t>Priority</t>
  </si>
  <si>
    <t>Summary</t>
  </si>
  <si>
    <t>Issue key</t>
  </si>
  <si>
    <t>Issue id</t>
  </si>
  <si>
    <t>Parent id</t>
  </si>
  <si>
    <t>Issue Type</t>
  </si>
  <si>
    <t>Status</t>
  </si>
  <si>
    <t>Project key</t>
  </si>
  <si>
    <t>Project name</t>
  </si>
  <si>
    <t>Project type</t>
  </si>
  <si>
    <t>Project lead</t>
  </si>
  <si>
    <t>Resolution</t>
  </si>
  <si>
    <t>Assignee</t>
  </si>
  <si>
    <t>Reporter</t>
  </si>
  <si>
    <t>Creator</t>
  </si>
  <si>
    <t>Created</t>
  </si>
  <si>
    <t>Updated</t>
  </si>
  <si>
    <t>Resolved</t>
  </si>
  <si>
    <t>Custom field (Rank)</t>
  </si>
  <si>
    <t>Custom field (Rank (Obsolete))</t>
  </si>
  <si>
    <t>Sprint</t>
  </si>
  <si>
    <t>2 - Minor</t>
  </si>
  <si>
    <t>Figure out Christy / CEC's reported issues</t>
  </si>
  <si>
    <t>IOPS-38</t>
  </si>
  <si>
    <t>Bug</t>
  </si>
  <si>
    <t>In Progress</t>
  </si>
  <si>
    <t>IOPS</t>
  </si>
  <si>
    <t>Informedb DevOps</t>
  </si>
  <si>
    <t>software</t>
  </si>
  <si>
    <t>MattChild</t>
  </si>
  <si>
    <t>PeteSchatz</t>
  </si>
  <si>
    <t>2|hzzadz:</t>
  </si>
  <si>
    <t>9/23 to 9/30</t>
  </si>
  <si>
    <t>Figure out why Scott can't see the "Tests" tab</t>
  </si>
  <si>
    <t>IOPS-37</t>
  </si>
  <si>
    <t>Release IT Support</t>
  </si>
  <si>
    <t>Todo</t>
  </si>
  <si>
    <t>2|hzzaen:</t>
  </si>
  <si>
    <t>Alan can't load a project on staging-nserc</t>
  </si>
  <si>
    <t>IOPS-39</t>
  </si>
  <si>
    <t>2|hzzljb:</t>
  </si>
  <si>
    <t>Triage</t>
  </si>
  <si>
    <t>Configure SOLR on NSERC</t>
  </si>
  <si>
    <t>IOPS-36</t>
  </si>
  <si>
    <t>2|hzzaef:</t>
  </si>
  <si>
    <t>Send 4.9.14.0 upgrade to NSERC for QA</t>
  </si>
  <si>
    <t>IOPS-35</t>
  </si>
  <si>
    <t>2|hzzae7:</t>
  </si>
  <si>
    <t>Navigating to the Objects page randomly yields "Uh-oh" or "System error"</t>
  </si>
  <si>
    <t>IOPS-34</t>
  </si>
  <si>
    <t>ScottSummerford</t>
  </si>
  <si>
    <t>2|hzzkqv:</t>
  </si>
  <si>
    <t>Send sNSERC upgrade instructions to David Farmer</t>
  </si>
  <si>
    <t>IOPS-33</t>
  </si>
  <si>
    <t>2|hzzaev:</t>
  </si>
  <si>
    <t>Document the errors happening from a recent roadmap log</t>
  </si>
  <si>
    <t>IOPS-31</t>
  </si>
  <si>
    <t>Reopened</t>
  </si>
  <si>
    <t>2|hzzaf3:</t>
  </si>
  <si>
    <t>Document the errors happening from the NSERC logs</t>
  </si>
  <si>
    <t>IOPS-32</t>
  </si>
  <si>
    <t>Task</t>
  </si>
  <si>
    <t>2|hzzafb:</t>
  </si>
  <si>
    <t>Update the database import script to handle SQL jobs</t>
  </si>
  <si>
    <t>IOPS-28</t>
  </si>
  <si>
    <t>Development Operations Support</t>
  </si>
  <si>
    <t>TramChase</t>
  </si>
  <si>
    <t>2|hzzi3b:</t>
  </si>
  <si>
    <t>8/19 - 8/23</t>
  </si>
  <si>
    <t>Change informedb enterprise service account credentials on roadmap</t>
  </si>
  <si>
    <t>IOPS-21</t>
  </si>
  <si>
    <t>2|hzzh8n:</t>
  </si>
  <si>
    <t>Update the NSERC release instructions to include version number from the pom</t>
  </si>
  <si>
    <t>IOPS-20</t>
  </si>
  <si>
    <t>2|hzzh8f:</t>
  </si>
  <si>
    <t>Update the release instructions to include version number from the pom</t>
  </si>
  <si>
    <t>IOPS-19</t>
  </si>
  <si>
    <t>2|hzzh87:</t>
  </si>
  <si>
    <t>Create an NSERC release package automatically</t>
  </si>
  <si>
    <t>IOPS-18</t>
  </si>
  <si>
    <t>2|hzzh7z:</t>
  </si>
  <si>
    <t>Add NSERC Upgrade instructions</t>
  </si>
  <si>
    <t>IOPS-17</t>
  </si>
  <si>
    <t>2|hzzh7r:</t>
  </si>
  <si>
    <t>Update release instructions for how to configure with a username and password</t>
  </si>
  <si>
    <t>IOPS-16</t>
  </si>
  <si>
    <t>2|hzzh7j:</t>
  </si>
  <si>
    <t>Update the CACI server to the latest version of Informedb</t>
  </si>
  <si>
    <t>IOPS-15</t>
  </si>
  <si>
    <t>2|hzzahj:</t>
  </si>
  <si>
    <t>Change local test server publish profiles to compile before deployment</t>
  </si>
  <si>
    <t>IOPS-14</t>
  </si>
  <si>
    <t>2|hzzah3:</t>
  </si>
  <si>
    <t>Update the timeout on latest, patch, and staging to 1 hour</t>
  </si>
  <si>
    <t>IOPS-13</t>
  </si>
  <si>
    <t>2|hzzafr:</t>
  </si>
  <si>
    <t>Upgrade SIMV-SQL-3 to SQL 2016</t>
  </si>
  <si>
    <t>IOPS-11</t>
  </si>
  <si>
    <t>2|hzzag7:</t>
  </si>
  <si>
    <t>Upgrade SQL2012-2 to SQL 2016</t>
  </si>
  <si>
    <t>IOPS-10</t>
  </si>
  <si>
    <t>2|hzzafz:</t>
  </si>
  <si>
    <t>Diagnose Christy's live issue from NSERC</t>
  </si>
  <si>
    <t>IOPS-9</t>
  </si>
  <si>
    <t>2|hzzh8v:</t>
  </si>
  <si>
    <t>Write a script to remove all non-specific test users from the NSERC QA site</t>
  </si>
  <si>
    <t>IOPS-5</t>
  </si>
  <si>
    <t>2|hzzagn:</t>
  </si>
  <si>
    <t>Determine how frequently the NSERC QA site gets a fresh copy of the data from the live site</t>
  </si>
  <si>
    <t>IOPS-7</t>
  </si>
  <si>
    <t>2|hzzagv:</t>
  </si>
  <si>
    <t>Determine a process for aging off customer data</t>
  </si>
  <si>
    <t>IOPS-4</t>
  </si>
  <si>
    <t>2|hzzagf:</t>
  </si>
  <si>
    <t>Deploy 4.9.13.0 to sNSERC</t>
  </si>
  <si>
    <t>IOPS-3</t>
  </si>
  <si>
    <t>2|hzzahb:</t>
  </si>
  <si>
    <t>Deploy 4.9.12.1 on sNSERC</t>
  </si>
  <si>
    <t>IOPS-6</t>
  </si>
  <si>
    <t>2|hzzafj:</t>
  </si>
  <si>
    <t>6/7 - 6/20 - Goal 1 &amp; 2</t>
  </si>
  <si>
    <t>1 - Trivial</t>
  </si>
  <si>
    <t>Create New Project - Project Name rule text changes</t>
  </si>
  <si>
    <t>INF-3166</t>
  </si>
  <si>
    <t>INF</t>
  </si>
  <si>
    <t>Informedb</t>
  </si>
  <si>
    <t>RyanFord</t>
  </si>
  <si>
    <t>2|hzze1b:</t>
  </si>
  <si>
    <t>Pending - 4.9.14.0 Maybe</t>
  </si>
  <si>
    <t>Project Transfer Step 3: dropdowns scroll with page</t>
  </si>
  <si>
    <t>INF-3161</t>
  </si>
  <si>
    <t>2|hzze2f:</t>
  </si>
  <si>
    <t>Project Transfer Step 2 Placeholder Text in Center not resetting for right column</t>
  </si>
  <si>
    <t>INF-3131</t>
  </si>
  <si>
    <t>Closed</t>
  </si>
  <si>
    <t>Fixed</t>
  </si>
  <si>
    <t>2|hzzidz:</t>
  </si>
  <si>
    <t>Visualizer: Closing a windowed view throws an IllegalArgumentException</t>
  </si>
  <si>
    <t>INF-2709</t>
  </si>
  <si>
    <t>2|hzy327:</t>
  </si>
  <si>
    <t>User can't click anything on same level as toast</t>
  </si>
  <si>
    <t>INF-2701</t>
  </si>
  <si>
    <t>Improvement</t>
  </si>
  <si>
    <t>MichaelJones</t>
  </si>
  <si>
    <t>2|hzy31z:</t>
  </si>
  <si>
    <t xml:space="preserve">Editing the Filter Story Thread Details should not cause the unsaved changes pop up to show. </t>
  </si>
  <si>
    <t>INF-1299</t>
  </si>
  <si>
    <t>Pre-Release Bug</t>
  </si>
  <si>
    <t>RyanScranton</t>
  </si>
  <si>
    <t>2|hzyqcf:</t>
  </si>
  <si>
    <t>9/28 - 10/11</t>
  </si>
  <si>
    <t>Make the Add/Remove related page function on initial load</t>
  </si>
  <si>
    <t>INF-3917</t>
  </si>
  <si>
    <t>Story</t>
  </si>
  <si>
    <t>JohnSieck</t>
  </si>
  <si>
    <t>2|hzzxfb:</t>
  </si>
  <si>
    <t>Stakeholder Review</t>
  </si>
  <si>
    <t>UX: Evaluate Summit progress indicator component for use in Informedb</t>
  </si>
  <si>
    <t>INF-3916</t>
  </si>
  <si>
    <t>2|hzzu53:</t>
  </si>
  <si>
    <t>Can't tell if "Add objects to thread" (manual) succeeded</t>
  </si>
  <si>
    <t>INF-3915</t>
  </si>
  <si>
    <t>2|hzzw7r:</t>
  </si>
  <si>
    <t>Investigate why Informedb is crashing periodically on NSERC</t>
  </si>
  <si>
    <t>INF-3914</t>
  </si>
  <si>
    <t>2|hzy2b3:</t>
  </si>
  <si>
    <t>PST Backlog Review</t>
  </si>
  <si>
    <t>Prepare for tech debt approach meeting</t>
  </si>
  <si>
    <t>INF-3913</t>
  </si>
  <si>
    <t>NancyKraus</t>
  </si>
  <si>
    <t>2|hzzvsv:</t>
  </si>
  <si>
    <t>3/12 - ??/??</t>
  </si>
  <si>
    <t>Revise draft design sketch for IWS fleet planning proposal</t>
  </si>
  <si>
    <t>INF-3912</t>
  </si>
  <si>
    <t>UI Design</t>
  </si>
  <si>
    <t>2|hzzvuv:</t>
  </si>
  <si>
    <t>Create draft 1 design sketch for IWS fleet planning proposal</t>
  </si>
  <si>
    <t>INF-3911</t>
  </si>
  <si>
    <t>2|hzzvtr:</t>
  </si>
  <si>
    <t>Robert Fidler can't generate a Word report</t>
  </si>
  <si>
    <t>INF-3909</t>
  </si>
  <si>
    <t>2|hzzw1z:</t>
  </si>
  <si>
    <t>NSERC QA: Server error in application after deploying 4.9.16.0</t>
  </si>
  <si>
    <t>INF-3908</t>
  </si>
  <si>
    <t>JosephWallace</t>
  </si>
  <si>
    <t>2|hzzvsf:</t>
  </si>
  <si>
    <t>Live: Roadmap.simventions.com website stops unexpectedly</t>
  </si>
  <si>
    <t>INF-3907</t>
  </si>
  <si>
    <t>Duplicate</t>
  </si>
  <si>
    <t>2|hzzvt3:</t>
  </si>
  <si>
    <t>Live: SimV NOAC Home page 'projects data' empty</t>
  </si>
  <si>
    <t>INF-3906</t>
  </si>
  <si>
    <t>2|hzy2av:</t>
  </si>
  <si>
    <t>Enterprise Backlog</t>
  </si>
  <si>
    <t>INF-3905</t>
  </si>
  <si>
    <t>Epic</t>
  </si>
  <si>
    <t>BradNeal</t>
  </si>
  <si>
    <t>2|hzzw1r:</t>
  </si>
  <si>
    <t>INF-3904</t>
  </si>
  <si>
    <t>2|hzzw1j:</t>
  </si>
  <si>
    <t>Remediate Roadmap project upgrade errors from 4.9.16.0</t>
  </si>
  <si>
    <t>INF-3901</t>
  </si>
  <si>
    <t>2|hzvdsv:</t>
  </si>
  <si>
    <t>Consolidate bundles</t>
  </si>
  <si>
    <t>INF-3900</t>
  </si>
  <si>
    <t>Sub-task</t>
  </si>
  <si>
    <t>2|hzzw0n:</t>
  </si>
  <si>
    <t>Delete unused bundles</t>
  </si>
  <si>
    <t>INF-3899</t>
  </si>
  <si>
    <t>2|hzzw0f:</t>
  </si>
  <si>
    <t>Application pool crash causes server to go down</t>
  </si>
  <si>
    <t>INF-3898</t>
  </si>
  <si>
    <t>2|hzzw07:</t>
  </si>
  <si>
    <t>Move dependencies into node_modules</t>
  </si>
  <si>
    <t>INF-3897</t>
  </si>
  <si>
    <t>2|hzzvzr:</t>
  </si>
  <si>
    <t>Delete unused scripts</t>
  </si>
  <si>
    <t>INF-3896</t>
  </si>
  <si>
    <t>2|hzzvzj:</t>
  </si>
  <si>
    <t>Inventory JS Files under Scripts/</t>
  </si>
  <si>
    <t>INF-3895</t>
  </si>
  <si>
    <t>2|hzzvzb:</t>
  </si>
  <si>
    <t>Validate 4.9.16.0 on QA</t>
  </si>
  <si>
    <t>INF-3894</t>
  </si>
  <si>
    <t>2|hzzvsn:</t>
  </si>
  <si>
    <t>Send 4.9.16.0 to NSERC to deploy to QA</t>
  </si>
  <si>
    <t>INF-3893</t>
  </si>
  <si>
    <t>2|hzzvtj:</t>
  </si>
  <si>
    <t>Deploy 4.9.16.0 to roadmap</t>
  </si>
  <si>
    <t>INF-3892</t>
  </si>
  <si>
    <t>2|hzzvtb:</t>
  </si>
  <si>
    <t>JS bundles sheet</t>
  </si>
  <si>
    <t>INF-3891</t>
  </si>
  <si>
    <t>2|hzzvyv:</t>
  </si>
  <si>
    <t>2/27 - 3/11 - Release 4.9.16.0</t>
  </si>
  <si>
    <t>Pages/Dependencies sheets</t>
  </si>
  <si>
    <t>INF-3890</t>
  </si>
  <si>
    <t>2|hzzvyn:</t>
  </si>
  <si>
    <t>Visualizer: Sub header: Days: Zeroes are placed in front of numerical months Dec and Jan</t>
  </si>
  <si>
    <t>INF-3889</t>
  </si>
  <si>
    <t>2|hzzu3z:</t>
  </si>
  <si>
    <t>API Endpoints</t>
  </si>
  <si>
    <t>INF-3888</t>
  </si>
  <si>
    <t>2|hzzvy7:</t>
  </si>
  <si>
    <t>MVC Endpoints</t>
  </si>
  <si>
    <t>INF-3887</t>
  </si>
  <si>
    <t>2|hzzvxz:</t>
  </si>
  <si>
    <t>Project Data Transfer: Cannot get to last items in the list</t>
  </si>
  <si>
    <t>INF-3886</t>
  </si>
  <si>
    <t>2|hzzu3r:</t>
  </si>
  <si>
    <t>RC2: Design: Edit Status Color errors out if &lt; or &gt; are used.</t>
  </si>
  <si>
    <t>INF-3885</t>
  </si>
  <si>
    <t>2|hzy2cn:</t>
  </si>
  <si>
    <t>Project mismatch in Visualizer code</t>
  </si>
  <si>
    <t>INF-3884</t>
  </si>
  <si>
    <t>PeterMorrissey</t>
  </si>
  <si>
    <t>2|hzzvs7:</t>
  </si>
  <si>
    <t>Create 4.9.16.0 release version</t>
  </si>
  <si>
    <t>INF-3883</t>
  </si>
  <si>
    <t>2|hzzvrr:</t>
  </si>
  <si>
    <t>Create 4.9.16.0-rc3</t>
  </si>
  <si>
    <t>INF-3882</t>
  </si>
  <si>
    <t>2|hzzrwv:</t>
  </si>
  <si>
    <t>RC2: Viz: Date formatting must be exact to include timestamp</t>
  </si>
  <si>
    <t>INF-3881</t>
  </si>
  <si>
    <t>2|hzzu4v:</t>
  </si>
  <si>
    <t>RC2: Creating rules in Viz for Integers/decimal/money/dates=fail</t>
  </si>
  <si>
    <t>INF-3880</t>
  </si>
  <si>
    <t>2|hzzvw7:</t>
  </si>
  <si>
    <t>Katalon Tests broken by Kendo update</t>
  </si>
  <si>
    <t>INF-3879</t>
  </si>
  <si>
    <t>2|hzzvv3:</t>
  </si>
  <si>
    <t>Editing in a table: assess and recommend approach for each remaining attribute type</t>
  </si>
  <si>
    <t>INF-3878</t>
  </si>
  <si>
    <t>2|hzvdsn:</t>
  </si>
  <si>
    <t>Package-lock appears as changed even when package.json isn't</t>
  </si>
  <si>
    <t>INF-3877</t>
  </si>
  <si>
    <t>Technical Debt</t>
  </si>
  <si>
    <t>2|hzzw53:</t>
  </si>
  <si>
    <t>Clean up javascript bundles</t>
  </si>
  <si>
    <t>INF-3875</t>
  </si>
  <si>
    <t>2|hzzvrj:</t>
  </si>
  <si>
    <t>Identify javascript dependencies that reside in scripts</t>
  </si>
  <si>
    <t>INF-3874</t>
  </si>
  <si>
    <t>2|hzzvtz:</t>
  </si>
  <si>
    <t>Inventory C# higher level functions (slide gen, project transfer, etc.)</t>
  </si>
  <si>
    <t>INF-3873</t>
  </si>
  <si>
    <t>2|hzzvrb:</t>
  </si>
  <si>
    <t>Update the build server to use VS 2019</t>
  </si>
  <si>
    <t>INF-3872</t>
  </si>
  <si>
    <t>2|hzzw5r:</t>
  </si>
  <si>
    <t>Switch everyone to using VS 2019</t>
  </si>
  <si>
    <t>INF-3871</t>
  </si>
  <si>
    <t>2|hzzw5j:</t>
  </si>
  <si>
    <t>Inventory old unit tests</t>
  </si>
  <si>
    <t>INF-3870</t>
  </si>
  <si>
    <t>2|hzzvr3:</t>
  </si>
  <si>
    <t>Inventory the endpoints that rely on current project</t>
  </si>
  <si>
    <t>INF-3869</t>
  </si>
  <si>
    <t>2|hzzvqv:</t>
  </si>
  <si>
    <t>Inventory database query plan for common website actions</t>
  </si>
  <si>
    <t>INF-3868</t>
  </si>
  <si>
    <t>2|hzzw5b:</t>
  </si>
  <si>
    <t>Inventory the endpoints</t>
  </si>
  <si>
    <t>INF-3867</t>
  </si>
  <si>
    <t>2|hzzvqn:</t>
  </si>
  <si>
    <t>RC2 Testing: Enterprise Manager: Delete user "Success but error"</t>
  </si>
  <si>
    <t>INF-3866</t>
  </si>
  <si>
    <t>2|hzy2cf:</t>
  </si>
  <si>
    <t>RC2 Testing: Enterprise Manager: Uh Oh error is default error when creating user</t>
  </si>
  <si>
    <t>INF-3865</t>
  </si>
  <si>
    <t>2|hzy2cv:</t>
  </si>
  <si>
    <t>Inventory razor cshtml pages</t>
  </si>
  <si>
    <t>INF-3864</t>
  </si>
  <si>
    <t>2|hzzryf:</t>
  </si>
  <si>
    <t>.gitignore cleanup</t>
  </si>
  <si>
    <t>INF-3863</t>
  </si>
  <si>
    <t>2|hzzry7:</t>
  </si>
  <si>
    <t>RC2 Testing: Visualizer not bringing in links</t>
  </si>
  <si>
    <t>INF-3862</t>
  </si>
  <si>
    <t>2|hzzvrz:</t>
  </si>
  <si>
    <t>Inventory C# CRUD data layers (legacy vs repositories)</t>
  </si>
  <si>
    <t>INF-3861</t>
  </si>
  <si>
    <t>2|hzzrxz:</t>
  </si>
  <si>
    <t>Inventory SQL Stored Procedures &amp; Triggers</t>
  </si>
  <si>
    <t>INF-3860</t>
  </si>
  <si>
    <t>2|hzzrxr:</t>
  </si>
  <si>
    <t>Clean out Informedb Projects on Latest and Latest-CAC</t>
  </si>
  <si>
    <t>INF-3859</t>
  </si>
  <si>
    <t>2|hzzrxj:</t>
  </si>
  <si>
    <t>Cleanup tsconfig &amp; absolute imports</t>
  </si>
  <si>
    <t>INF-3858</t>
  </si>
  <si>
    <t>2|hzzrxb:</t>
  </si>
  <si>
    <t>Add Remove Related: Slowness when checking/unchecking the check boxes</t>
  </si>
  <si>
    <t>INF-3857</t>
  </si>
  <si>
    <t>2|hzzu3j:</t>
  </si>
  <si>
    <t>Fix database backup/restore stored procs to escape database names</t>
  </si>
  <si>
    <t>INF-3856</t>
  </si>
  <si>
    <t>2|hzzw4v:</t>
  </si>
  <si>
    <t>UX: Do not delete scenario name when scenario name fails validation</t>
  </si>
  <si>
    <t>INF-3855</t>
  </si>
  <si>
    <t>2|hzzu3b:</t>
  </si>
  <si>
    <t>Publish toast extremely large and doesn't fade away</t>
  </si>
  <si>
    <t>INF-3854</t>
  </si>
  <si>
    <t>2|hzzu7j:</t>
  </si>
  <si>
    <t>Live: NSERC Crashing spoaradically due to Server Application error in '/'</t>
  </si>
  <si>
    <t>INF-3853</t>
  </si>
  <si>
    <t>2|hzzrwn:</t>
  </si>
  <si>
    <t>Story Threads: "Corrupted" (attributes have changed) ST's don't load can't delete them</t>
  </si>
  <si>
    <t>INF-3852</t>
  </si>
  <si>
    <t>2|hzzu6v:</t>
  </si>
  <si>
    <t>Excel Report: Unable to save configuration of really big spreadsheet report</t>
  </si>
  <si>
    <t>INF-3851</t>
  </si>
  <si>
    <t>2|hzzu33:</t>
  </si>
  <si>
    <t>Change Log Export: No loading indicator in IE when object types are loading</t>
  </si>
  <si>
    <t>INF-3850</t>
  </si>
  <si>
    <t>2|hzzu4f:</t>
  </si>
  <si>
    <t>Object List: Capital letters are sorted before lower case</t>
  </si>
  <si>
    <t>INF-3849</t>
  </si>
  <si>
    <t>2|hzzu47:</t>
  </si>
  <si>
    <t>User does not have to re-enter the date if they change their mind (choose After instead of Before or Between for example)</t>
  </si>
  <si>
    <t>INF-3848</t>
  </si>
  <si>
    <t>2|hzzw4n:</t>
  </si>
  <si>
    <t>Email is sometimes not sent when notification is created</t>
  </si>
  <si>
    <t>INF-3847</t>
  </si>
  <si>
    <t>2|hzzu4n:</t>
  </si>
  <si>
    <t>Manual ST: Actions: Create New is no longer working</t>
  </si>
  <si>
    <t>INF-3846</t>
  </si>
  <si>
    <t>2|hzzu07:</t>
  </si>
  <si>
    <t>Exporting the Changelog: Loading spinner when going from step 2 to step 1</t>
  </si>
  <si>
    <t>INF-3845</t>
  </si>
  <si>
    <t>2|hzzu0n:</t>
  </si>
  <si>
    <t>Object List Page: Resize page doesn't resize table</t>
  </si>
  <si>
    <t>INF-3844</t>
  </si>
  <si>
    <t>2|hzzu2v:</t>
  </si>
  <si>
    <t>"Save As" a story thread shares the associated Gard Project</t>
  </si>
  <si>
    <t>INF-3843</t>
  </si>
  <si>
    <t>2|hzzu2n:</t>
  </si>
  <si>
    <t>Object Details: "Link Object" shows text box in dropdown</t>
  </si>
  <si>
    <t>INF-3842</t>
  </si>
  <si>
    <t>2|hzzu1r:</t>
  </si>
  <si>
    <t>Subtypes: Subtype with an apostrophe (') in the name issue</t>
  </si>
  <si>
    <t>INF-3841</t>
  </si>
  <si>
    <t>2|hzzu1j:</t>
  </si>
  <si>
    <t>Object Details: Export Slides Modal isn't sized correctly</t>
  </si>
  <si>
    <t>INF-3840</t>
  </si>
  <si>
    <t>2|hzzu1b:</t>
  </si>
  <si>
    <t>Export Req Trace Matrix to Excel page throws error</t>
  </si>
  <si>
    <t>INF-3839</t>
  </si>
  <si>
    <t>2|hzzu13:</t>
  </si>
  <si>
    <t>Multiselect Editor in details page breaks with duplicate options</t>
  </si>
  <si>
    <t>INF-3837</t>
  </si>
  <si>
    <t>2|hzzu0f:</t>
  </si>
  <si>
    <t>Multiselect Editor in details page does not handle options with commas</t>
  </si>
  <si>
    <t>INF-3836</t>
  </si>
  <si>
    <t>2|hzztw7:</t>
  </si>
  <si>
    <t>Inline editing for more kinds of data</t>
  </si>
  <si>
    <t>INF-3835</t>
  </si>
  <si>
    <t>2|hzzca7:</t>
  </si>
  <si>
    <t>4.9.17.0 Candidates</t>
  </si>
  <si>
    <t>Switch story threads in the visualizer</t>
  </si>
  <si>
    <t>INF-3834</t>
  </si>
  <si>
    <t>2|hzzcbb:</t>
  </si>
  <si>
    <t>Show the object type color more places in the website</t>
  </si>
  <si>
    <t>INF-3833</t>
  </si>
  <si>
    <t>2|hzzcf3:</t>
  </si>
  <si>
    <t>Show how many of an object's important fields are missing data</t>
  </si>
  <si>
    <t>INF-3832</t>
  </si>
  <si>
    <t>2|hzzcdz:</t>
  </si>
  <si>
    <t>Make "preferred" fields (in addition to "required")</t>
  </si>
  <si>
    <t>INF-3831</t>
  </si>
  <si>
    <t>2|hzzc9z:</t>
  </si>
  <si>
    <t>Remove "use internet explorer 11" recommendation from login page</t>
  </si>
  <si>
    <t>INF-3830</t>
  </si>
  <si>
    <t>2|hzzrwf:</t>
  </si>
  <si>
    <t>Users with full permissions have errors in filters made by users with restricted permissions</t>
  </si>
  <si>
    <t>INF-3829</t>
  </si>
  <si>
    <t>2|hzzcb3:</t>
  </si>
  <si>
    <t>Database configuration duplication can cause deployment issues</t>
  </si>
  <si>
    <t>INF-3828</t>
  </si>
  <si>
    <t>2|hzzcav:</t>
  </si>
  <si>
    <t>UI Issue: Loading Ship Availabilities OT is slow on the Objects List page</t>
  </si>
  <si>
    <t>INF-3825</t>
  </si>
  <si>
    <t>2|hzzu2f:</t>
  </si>
  <si>
    <t>Objects List: 'Link Checked Objects to Objects' search caret does nothing</t>
  </si>
  <si>
    <t>INF-3824</t>
  </si>
  <si>
    <t>2|hzzcdj:</t>
  </si>
  <si>
    <t>Update the help sections for 4.9.16.0</t>
  </si>
  <si>
    <t>INF-3822</t>
  </si>
  <si>
    <t>2|hzzrw7:</t>
  </si>
  <si>
    <t>Obj List: 'Export Slides' looks bugged when generating slides</t>
  </si>
  <si>
    <t>INF-3820</t>
  </si>
  <si>
    <t>2|hzzce7:</t>
  </si>
  <si>
    <t>Objects: 'Link Checked Object(s) to Objects' long search results obscure search entry box</t>
  </si>
  <si>
    <t>INF-3819</t>
  </si>
  <si>
    <t>2|hzzc8f:</t>
  </si>
  <si>
    <t>Object List page: Clear all option not working on filter options</t>
  </si>
  <si>
    <t>INF-3818</t>
  </si>
  <si>
    <t>2|hzzcdr:</t>
  </si>
  <si>
    <t>Hidden attributes appearing when they shouldn't</t>
  </si>
  <si>
    <t>INF-3817</t>
  </si>
  <si>
    <t>2|hzzcd3:</t>
  </si>
  <si>
    <t>Retest RBAC permissions on project transfer, Excel import and Scenarios</t>
  </si>
  <si>
    <t>INF-3816</t>
  </si>
  <si>
    <t>2|hzzrv3:</t>
  </si>
  <si>
    <t>Filters: See selection in multi select list with many options</t>
  </si>
  <si>
    <t>INF-3815</t>
  </si>
  <si>
    <t>2|hzzcdb:</t>
  </si>
  <si>
    <t>Add Remove Related Page layout looks different</t>
  </si>
  <si>
    <t>INF-3814</t>
  </si>
  <si>
    <t>2|hzzcfb:</t>
  </si>
  <si>
    <t>Story Threads: Save As: Won't let you "Save As" if the pie chart settings are invalid</t>
  </si>
  <si>
    <t>INF-3813</t>
  </si>
  <si>
    <t>2|hzzc7z:</t>
  </si>
  <si>
    <t>Live: RBAC "Edit" allowed user to create new object</t>
  </si>
  <si>
    <t>INF-3812</t>
  </si>
  <si>
    <t>2|hzy29z:</t>
  </si>
  <si>
    <t>Client optimizations</t>
  </si>
  <si>
    <t>INF-3811</t>
  </si>
  <si>
    <t>2|hzztqf:</t>
  </si>
  <si>
    <t>2/13 - 2/26</t>
  </si>
  <si>
    <t>Server optimizations</t>
  </si>
  <si>
    <t>INF-3810</t>
  </si>
  <si>
    <t>2|hzztq7:</t>
  </si>
  <si>
    <t>Error messages are too wide and look silly</t>
  </si>
  <si>
    <t>INF-3809</t>
  </si>
  <si>
    <t>2|hzzcef:</t>
  </si>
  <si>
    <t>Publish a scenario: on error, show Manage Scenarios page content instead of infinite spinner</t>
  </si>
  <si>
    <t>INF-3808</t>
  </si>
  <si>
    <t>2|hzzc87:</t>
  </si>
  <si>
    <t>Tests</t>
  </si>
  <si>
    <t>INF-3807</t>
  </si>
  <si>
    <t>2|hzztov:</t>
  </si>
  <si>
    <t>Implementation</t>
  </si>
  <si>
    <t>INF-3806</t>
  </si>
  <si>
    <t>2|hzzton:</t>
  </si>
  <si>
    <t>Viz title bar doesn't update title until after "Save As" finishes</t>
  </si>
  <si>
    <t>INF-3805</t>
  </si>
  <si>
    <t>2|hzzcev:</t>
  </si>
  <si>
    <t>Have an option to overwrite a calculated date individually</t>
  </si>
  <si>
    <t>INF-3804</t>
  </si>
  <si>
    <t>2|hzzccf:</t>
  </si>
  <si>
    <t>See what attributes are going to be affected by a change to an anchor date</t>
  </si>
  <si>
    <t>INF-3803</t>
  </si>
  <si>
    <t>2|hzzcbz:</t>
  </si>
  <si>
    <t>Change Informedb browser recommendation to Chrome over IE?</t>
  </si>
  <si>
    <t>INF-3802</t>
  </si>
  <si>
    <t>Done</t>
  </si>
  <si>
    <t>2|hzztnz:</t>
  </si>
  <si>
    <t>Decide what color the color bar should be</t>
  </si>
  <si>
    <t>INF-3801</t>
  </si>
  <si>
    <t>2|hzztnr:</t>
  </si>
  <si>
    <t>Show a color bar when in a Scenario in the visualizer</t>
  </si>
  <si>
    <t>INF-3800</t>
  </si>
  <si>
    <t>2|hzztnj:</t>
  </si>
  <si>
    <t>Object list page loads 2x - 4x more slowly</t>
  </si>
  <si>
    <t>INF-3799</t>
  </si>
  <si>
    <t>2|hzzrvb:</t>
  </si>
  <si>
    <t>Unit tests</t>
  </si>
  <si>
    <t>INF-3798</t>
  </si>
  <si>
    <t>2|hzztmf:</t>
  </si>
  <si>
    <t>1/30 - 2/12</t>
  </si>
  <si>
    <t>calculate computed fields based on anchor date and offset</t>
  </si>
  <si>
    <t>INF-3797</t>
  </si>
  <si>
    <t>2|hzztm7:</t>
  </si>
  <si>
    <t>Computed dates: add offset types (30, 60, 90 days, month, year, FY, Quarters, etc.)</t>
  </si>
  <si>
    <t>INF-3796</t>
  </si>
  <si>
    <t>2|hzzcfr:</t>
  </si>
  <si>
    <t>See last modified date of story thread on list of story threads</t>
  </si>
  <si>
    <t>INF-3795</t>
  </si>
  <si>
    <t>2|hzzchr:</t>
  </si>
  <si>
    <t>See the number of scenarios on the list of story threads</t>
  </si>
  <si>
    <t>INF-3794</t>
  </si>
  <si>
    <t>2|hzzcg7:</t>
  </si>
  <si>
    <t>See which attributes have changed in a scenario in the visualizer</t>
  </si>
  <si>
    <t>INF-3793</t>
  </si>
  <si>
    <t>2|hzzcgn:</t>
  </si>
  <si>
    <t>See a list of changes in the scenario</t>
  </si>
  <si>
    <t>INF-3792</t>
  </si>
  <si>
    <t>2|hzzcfz:</t>
  </si>
  <si>
    <t>Computed dates "Anchor date" field may cut off long field names</t>
  </si>
  <si>
    <t>INF-3791</t>
  </si>
  <si>
    <t>2|hzzch3:</t>
  </si>
  <si>
    <t>See what fields are computed on the object list/details page</t>
  </si>
  <si>
    <t>INF-3790</t>
  </si>
  <si>
    <t>2|hzzcgf:</t>
  </si>
  <si>
    <t>Changing the configuration of an anchor date to "None" should change the value to "0" (and maybe disable the field?)</t>
  </si>
  <si>
    <t>INF-3789</t>
  </si>
  <si>
    <t>2|hzztlr:</t>
  </si>
  <si>
    <t>Can't publish scenario changes to objects that "leave" a story thread</t>
  </si>
  <si>
    <t>INF-3788</t>
  </si>
  <si>
    <t>Won't Do</t>
  </si>
  <si>
    <t>2|hzzto7:</t>
  </si>
  <si>
    <t>Computed dates "Anchor Date" label isn't clear</t>
  </si>
  <si>
    <t>INF-3787</t>
  </si>
  <si>
    <t>2|hzzchb:</t>
  </si>
  <si>
    <t>Computed Date: Prevent configuration of anchor date</t>
  </si>
  <si>
    <t>INF-3786</t>
  </si>
  <si>
    <t>2|hzzrtr:</t>
  </si>
  <si>
    <t>Computed dates: It is unclear how to reset to a non-computed field.</t>
  </si>
  <si>
    <t>INF-3785</t>
  </si>
  <si>
    <t>2|hzzcc7:</t>
  </si>
  <si>
    <t>Scenarios: Publish modal has extra text</t>
  </si>
  <si>
    <t>INF-3784</t>
  </si>
  <si>
    <t>2|hzzruv:</t>
  </si>
  <si>
    <t>Computed Dates may not handle large offset values</t>
  </si>
  <si>
    <t>INF-3783</t>
  </si>
  <si>
    <t>2|hzzchj:</t>
  </si>
  <si>
    <t>Clearly separate rows in larger tables (e.g., publish scenario)</t>
  </si>
  <si>
    <t>INF-3782</t>
  </si>
  <si>
    <t>2|hzzcgv:</t>
  </si>
  <si>
    <t>kendoDatePicker is not a function</t>
  </si>
  <si>
    <t>INF-3781</t>
  </si>
  <si>
    <t>2|hzzti7:</t>
  </si>
  <si>
    <t>See which dates are "anchor dates" in the visualizer</t>
  </si>
  <si>
    <t>INF-3780</t>
  </si>
  <si>
    <t>2|hzzcnz:</t>
  </si>
  <si>
    <t>Pie Chart Dates: Overlap in "today" from recent past / near future is confusing</t>
  </si>
  <si>
    <t>INF-3779</t>
  </si>
  <si>
    <t>2|hzzclz:</t>
  </si>
  <si>
    <t>Unit Tests</t>
  </si>
  <si>
    <t>INF-3778</t>
  </si>
  <si>
    <t>2|hzztg7:</t>
  </si>
  <si>
    <t>Update UI</t>
  </si>
  <si>
    <t>INF-3777</t>
  </si>
  <si>
    <t>2|hzztfz:</t>
  </si>
  <si>
    <t xml:space="preserve">Update API </t>
  </si>
  <si>
    <t>INF-3776</t>
  </si>
  <si>
    <t>2|hzztfr:</t>
  </si>
  <si>
    <t>Pie Chart: Show a label for the chart based on the configuration</t>
  </si>
  <si>
    <t>INF-3774</t>
  </si>
  <si>
    <t>2|hzzru7:</t>
  </si>
  <si>
    <t>Nav bar: project name should be a drop down</t>
  </si>
  <si>
    <t>INF-3773</t>
  </si>
  <si>
    <t>2|hzzcmn:</t>
  </si>
  <si>
    <t>Story thread: It is confusing when selecting "Pie" chart and nothing happens until you hit apply</t>
  </si>
  <si>
    <t>INF-3772</t>
  </si>
  <si>
    <t>2|hzzcnr:</t>
  </si>
  <si>
    <t>Visualizer: Shift computed dates if an anchor date is shifted</t>
  </si>
  <si>
    <t>INF-3771</t>
  </si>
  <si>
    <t>2|hzzc9b:</t>
  </si>
  <si>
    <t>Computed Dates: Choosing "Blank" to make a date not computed is confusing</t>
  </si>
  <si>
    <t>INF-3770</t>
  </si>
  <si>
    <t>2|hzzs0v:</t>
  </si>
  <si>
    <t>Computed Dates: Compute a date based off a different object</t>
  </si>
  <si>
    <t>INF-3769</t>
  </si>
  <si>
    <t>2|hzzc8n:</t>
  </si>
  <si>
    <t>Computed Dates: Choose between work week and business days</t>
  </si>
  <si>
    <t>INF-3768</t>
  </si>
  <si>
    <t>2|hzzc9j:</t>
  </si>
  <si>
    <t>Designer: Computed date help tooltip has wrong math in the help text</t>
  </si>
  <si>
    <t>INF-3767</t>
  </si>
  <si>
    <t>2|hzzs13:</t>
  </si>
  <si>
    <t>Visualizer Sandbox: No error after "save" when a scenario is deleted underneath you</t>
  </si>
  <si>
    <t>INF-3766</t>
  </si>
  <si>
    <t>2|hzzckv:</t>
  </si>
  <si>
    <t>Scenarios: Undo a publish</t>
  </si>
  <si>
    <t>INF-3765</t>
  </si>
  <si>
    <t>2|hzzc8v:</t>
  </si>
  <si>
    <t>Launch a scenario from the "Manage scenarios" page</t>
  </si>
  <si>
    <t>INF-3764</t>
  </si>
  <si>
    <t>2|hzzcbj:</t>
  </si>
  <si>
    <t>Visualizer Sandbox: Switching between scenarios has a delay</t>
  </si>
  <si>
    <t>INF-3763</t>
  </si>
  <si>
    <t>2|hzzc9r:</t>
  </si>
  <si>
    <t>Visualizer Sandbox: Saving feels like it takes a long time</t>
  </si>
  <si>
    <t>INF-3762</t>
  </si>
  <si>
    <t>2|hzzc93:</t>
  </si>
  <si>
    <t xml:space="preserve">Manage Scenarios: It's unclear to new users how to add new scenarios </t>
  </si>
  <si>
    <t>INF-3761</t>
  </si>
  <si>
    <t>2|hzzcj3:</t>
  </si>
  <si>
    <t>Visualizer: Save dialog box is confusing in a scenario</t>
  </si>
  <si>
    <t>INF-3760</t>
  </si>
  <si>
    <t>2|hzzcjz:</t>
  </si>
  <si>
    <t>Backend</t>
  </si>
  <si>
    <t>INF-3759</t>
  </si>
  <si>
    <t>2|hzztev:</t>
  </si>
  <si>
    <t>Scenarios: Does changing a scenario after it's published change its status?</t>
  </si>
  <si>
    <t>INF-3758</t>
  </si>
  <si>
    <t>2|hzzcrb:</t>
  </si>
  <si>
    <t>Publish scenario: Show read only objects?</t>
  </si>
  <si>
    <t>INF-3757</t>
  </si>
  <si>
    <t>2|hzzcr3:</t>
  </si>
  <si>
    <t>Frontend - Designer: Configure computed date</t>
  </si>
  <si>
    <t>INF-3756</t>
  </si>
  <si>
    <t>2|hzztdr:</t>
  </si>
  <si>
    <t>Visualizer: Text fields that are clicked in will always show as a change</t>
  </si>
  <si>
    <t>INF-3755</t>
  </si>
  <si>
    <t>2|hzzcfj:</t>
  </si>
  <si>
    <t>Publish Scenario: Sort grid columns</t>
  </si>
  <si>
    <t>INF-3754</t>
  </si>
  <si>
    <t>2|hzzcqv:</t>
  </si>
  <si>
    <t>Pie Chart Dates: Create bins for wider date ranges</t>
  </si>
  <si>
    <t>INF-3753</t>
  </si>
  <si>
    <t>2|hzzcnj:</t>
  </si>
  <si>
    <t>Pie Chart Dates: Make bin language consistent</t>
  </si>
  <si>
    <t>INF-3752</t>
  </si>
  <si>
    <t>2|hzzt9b:</t>
  </si>
  <si>
    <t>Publish Scenario: Show who published</t>
  </si>
  <si>
    <t>INF-3751</t>
  </si>
  <si>
    <t>New Feature</t>
  </si>
  <si>
    <t>2|hzzckf:</t>
  </si>
  <si>
    <t>Identify non-obvious story thread cases</t>
  </si>
  <si>
    <t>INF-3750</t>
  </si>
  <si>
    <t>2|hzzrtb:</t>
  </si>
  <si>
    <t>Clicking the "edit" button on the manual story threads page causes an error</t>
  </si>
  <si>
    <t>INF-3748</t>
  </si>
  <si>
    <t>2|hzzcbr:</t>
  </si>
  <si>
    <t>Story Thread Pie Chart: Make bin labels consistent ("FY" vs. "Fiscal Year")</t>
  </si>
  <si>
    <t>INF-3747</t>
  </si>
  <si>
    <t>2|hzzcmv:</t>
  </si>
  <si>
    <t>Story Thread Pie Chart: What happens when user does not select a timeframe?</t>
  </si>
  <si>
    <t>INF-3745</t>
  </si>
  <si>
    <t>2|hzzpmv:</t>
  </si>
  <si>
    <t>Visualizer: "Upload data changes" menu item feels like it may update real data</t>
  </si>
  <si>
    <t>INF-3744</t>
  </si>
  <si>
    <t>2|hzzrvj:</t>
  </si>
  <si>
    <t>Word report fails to generate when memos contain certain data</t>
  </si>
  <si>
    <t>INF-3743</t>
  </si>
  <si>
    <t>2|hzzciv:</t>
  </si>
  <si>
    <t>Last date modified is a computed field</t>
  </si>
  <si>
    <t>INF-3741</t>
  </si>
  <si>
    <t>2|hzzcqn:</t>
  </si>
  <si>
    <t>Scenario names do not handle special characters</t>
  </si>
  <si>
    <t>INF-3740</t>
  </si>
  <si>
    <t>2|hzzt2f:</t>
  </si>
  <si>
    <t>Save Scenario Use Cases - Attribute Value Rule</t>
  </si>
  <si>
    <t>INF-3739</t>
  </si>
  <si>
    <t>2|hzzszr:</t>
  </si>
  <si>
    <t>1/16 - 1/29</t>
  </si>
  <si>
    <t>Save Scenario Use Cases - Attribute Rule</t>
  </si>
  <si>
    <t>INF-3738</t>
  </si>
  <si>
    <t>2|hzzszj:</t>
  </si>
  <si>
    <t>Save Scenario Use Cases - Object Type Rule</t>
  </si>
  <si>
    <t>INF-3737</t>
  </si>
  <si>
    <t>2|hzzszb:</t>
  </si>
  <si>
    <t>Set 2 ObjectTypes</t>
  </si>
  <si>
    <t>INF-3736</t>
  </si>
  <si>
    <t>2|hzzsyf:</t>
  </si>
  <si>
    <t>Set 2 Objects</t>
  </si>
  <si>
    <t>INF-3735</t>
  </si>
  <si>
    <t>2|hzzsy7:</t>
  </si>
  <si>
    <t>RBAC Computed date</t>
  </si>
  <si>
    <t>INF-3734</t>
  </si>
  <si>
    <t>2|hzzcin:</t>
  </si>
  <si>
    <t>Reconfiguring computed dates</t>
  </si>
  <si>
    <t>INF-3732</t>
  </si>
  <si>
    <t>2|hzzs0f:</t>
  </si>
  <si>
    <t>BASE set object values</t>
  </si>
  <si>
    <t>INF-3731</t>
  </si>
  <si>
    <t>2|hzzsvj:</t>
  </si>
  <si>
    <t>Scenario get RBAC attribute value</t>
  </si>
  <si>
    <t>INF-3730</t>
  </si>
  <si>
    <t>2|hzzstb:</t>
  </si>
  <si>
    <t>Scenario get RBAC Attribute</t>
  </si>
  <si>
    <t>INF-3729</t>
  </si>
  <si>
    <t>2|hzzst3:</t>
  </si>
  <si>
    <t>Scenario get RBAC Object Type</t>
  </si>
  <si>
    <t>INF-3728</t>
  </si>
  <si>
    <t>2|hzzssv:</t>
  </si>
  <si>
    <t>Scenario name doesn't support special characters</t>
  </si>
  <si>
    <t>INF-3727</t>
  </si>
  <si>
    <t>2|hzzrun:</t>
  </si>
  <si>
    <t>BASE get RBAC attr</t>
  </si>
  <si>
    <t>INF-3725</t>
  </si>
  <si>
    <t>2|hzzsov:</t>
  </si>
  <si>
    <t>BASE get RBAC</t>
  </si>
  <si>
    <t>INF-3724</t>
  </si>
  <si>
    <t>2|hzzson:</t>
  </si>
  <si>
    <t>BASE get RBAC attr val</t>
  </si>
  <si>
    <t>INF-3723</t>
  </si>
  <si>
    <t>2|hzzsof:</t>
  </si>
  <si>
    <t>Object List \ Excel Export: It's not clear columns are selected by default</t>
  </si>
  <si>
    <t>INF-3722</t>
  </si>
  <si>
    <t>2|hzzcl3:</t>
  </si>
  <si>
    <t>Sandbox: Identify "publish" RBAC use cases</t>
  </si>
  <si>
    <t>INF-3721</t>
  </si>
  <si>
    <t>2|hzzrrj:</t>
  </si>
  <si>
    <t>Sandbox: Identify "preview" RBAC use cases</t>
  </si>
  <si>
    <t>INF-3720</t>
  </si>
  <si>
    <t>2|hzzrrb:</t>
  </si>
  <si>
    <t>Sandbox: Identify "set" RBAC use cases</t>
  </si>
  <si>
    <t>INF-3719</t>
  </si>
  <si>
    <t>2|hzzrnr:</t>
  </si>
  <si>
    <t>Sandbox: Identify "get" RBAC use cases</t>
  </si>
  <si>
    <t>INF-3718</t>
  </si>
  <si>
    <t>2|hzzrnj:</t>
  </si>
  <si>
    <t>Sandbox: Identify "publish" use cases</t>
  </si>
  <si>
    <t>INF-3717</t>
  </si>
  <si>
    <t>2|hzzsmv:</t>
  </si>
  <si>
    <t>Sandbox: Identify "preview" use cases</t>
  </si>
  <si>
    <t>INF-3716</t>
  </si>
  <si>
    <t>2|hzzsmn:</t>
  </si>
  <si>
    <t>Sandbox: Identify "set" use cases</t>
  </si>
  <si>
    <t>INF-3715</t>
  </si>
  <si>
    <t>2|hzzrnb:</t>
  </si>
  <si>
    <t>Sandbox: Identify "get" use cases</t>
  </si>
  <si>
    <t>INF-3714</t>
  </si>
  <si>
    <t>2|hzzrn3:</t>
  </si>
  <si>
    <t>Talk to SUMMIT about deployment process</t>
  </si>
  <si>
    <t>INF-3713</t>
  </si>
  <si>
    <t>2|hzzci7:</t>
  </si>
  <si>
    <t>Map Informedb build process</t>
  </si>
  <si>
    <t>INF-3712</t>
  </si>
  <si>
    <t>2|hzzchz:</t>
  </si>
  <si>
    <t>Sandbox: Scenario name can be same as Story Thread name</t>
  </si>
  <si>
    <t>INF-3711</t>
  </si>
  <si>
    <t>2|hzzpn3:</t>
  </si>
  <si>
    <t>Breadcrumbs sometimes point you to a non-existent page</t>
  </si>
  <si>
    <t>INF-3710</t>
  </si>
  <si>
    <t>2|hzzcm7:</t>
  </si>
  <si>
    <t>Visualizer: Drop down chevron for choosing a scenario looks misaligned</t>
  </si>
  <si>
    <t>INF-3709</t>
  </si>
  <si>
    <t>2|hzzcen:</t>
  </si>
  <si>
    <t>Visualizer Sandbox: "Upload Data Changes" should be changed to "Save Scenario"</t>
  </si>
  <si>
    <t>INF-3707</t>
  </si>
  <si>
    <t>2|hzzshj:</t>
  </si>
  <si>
    <t>Visualizer Sandbox: "Save As" and "Upload Data Changes" being close together may cause accidental mis-clicks</t>
  </si>
  <si>
    <t>INF-3706</t>
  </si>
  <si>
    <t>2|hzzccv:</t>
  </si>
  <si>
    <t>Live Issue: Abnormally large confirmation toast</t>
  </si>
  <si>
    <t>INF-3705</t>
  </si>
  <si>
    <t>2|hzzcov:</t>
  </si>
  <si>
    <t>Publish Scenario: Show a progress indicator while publish is happening</t>
  </si>
  <si>
    <t>INF-3704</t>
  </si>
  <si>
    <t>2|hzzcqf:</t>
  </si>
  <si>
    <t>Publish Scenario: Show a progress indicator while preview is loading</t>
  </si>
  <si>
    <t>INF-3703</t>
  </si>
  <si>
    <t>2|hzzcq7:</t>
  </si>
  <si>
    <t>Fix Rhee's (CEC) issue of not being able to log in to Informedb from Huntsville</t>
  </si>
  <si>
    <t>INF-3702</t>
  </si>
  <si>
    <t>Customer Support</t>
  </si>
  <si>
    <t>2|hzzsa7:</t>
  </si>
  <si>
    <t>Live Issue: Last Date Modified: Relationships: LDM should be updated if an Object's relationships have changed</t>
  </si>
  <si>
    <t>INF-3701</t>
  </si>
  <si>
    <t>2|hzy2af:</t>
  </si>
  <si>
    <t>Object Details Change Log: Attachment attributes are always listed in change log</t>
  </si>
  <si>
    <t>INF-3700</t>
  </si>
  <si>
    <t>2|hzzcon:</t>
  </si>
  <si>
    <t>Properly handle NuGet packages that depend on NetStandard</t>
  </si>
  <si>
    <t>INF-3699</t>
  </si>
  <si>
    <t>2|hzzco7:</t>
  </si>
  <si>
    <t>Update Kendo to latest version</t>
  </si>
  <si>
    <t>INF-3698</t>
  </si>
  <si>
    <t>2|hzzmkf:</t>
  </si>
  <si>
    <t>4.9.17.0 - Future</t>
  </si>
  <si>
    <t>Update Fabric to latest version</t>
  </si>
  <si>
    <t>INF-3697</t>
  </si>
  <si>
    <t>2|hzzcpr:</t>
  </si>
  <si>
    <t>Update dependencies that we weren't able to update before</t>
  </si>
  <si>
    <t>INF-3696</t>
  </si>
  <si>
    <t>2|hzzcpj:</t>
  </si>
  <si>
    <t>Update to Visual Studio 2019</t>
  </si>
  <si>
    <t>INF-3695</t>
  </si>
  <si>
    <t>2|hzzcpb:</t>
  </si>
  <si>
    <t>Notification: Close action inconsistency</t>
  </si>
  <si>
    <t>INF-3693</t>
  </si>
  <si>
    <t>2|hzzs2f:</t>
  </si>
  <si>
    <t>Notification: Cleanup in database</t>
  </si>
  <si>
    <t>INF-3692</t>
  </si>
  <si>
    <t>Won't Fix</t>
  </si>
  <si>
    <t>2|hzzs27:</t>
  </si>
  <si>
    <t>Notification: Verification</t>
  </si>
  <si>
    <t>INF-3691</t>
  </si>
  <si>
    <t>2|hzy2d3:</t>
  </si>
  <si>
    <t>Notification: Viewing notifications is not showing the latest notifications</t>
  </si>
  <si>
    <t>INF-3690</t>
  </si>
  <si>
    <t>2|hzzsbb:</t>
  </si>
  <si>
    <t>Notification: Notification count doesn't increment</t>
  </si>
  <si>
    <t>INF-3689</t>
  </si>
  <si>
    <t>2|hzzsb3:</t>
  </si>
  <si>
    <t>20% support and maintenance</t>
  </si>
  <si>
    <t>INF-3688</t>
  </si>
  <si>
    <t>2|hzzsxj:</t>
  </si>
  <si>
    <t>Handle computed dates</t>
  </si>
  <si>
    <t>INF-3687</t>
  </si>
  <si>
    <t>2|hzzcif:</t>
  </si>
  <si>
    <t>Disable Excel Import of computed dates</t>
  </si>
  <si>
    <t>INF-3686</t>
  </si>
  <si>
    <t>2|hzzck7:</t>
  </si>
  <si>
    <t>Project transfer: Add special rules for computed dates</t>
  </si>
  <si>
    <t>INF-3685</t>
  </si>
  <si>
    <t>2|hzzclj:</t>
  </si>
  <si>
    <t>Implement PtoP of computed dates</t>
  </si>
  <si>
    <t>INF-3684</t>
  </si>
  <si>
    <t>2|hzzclr:</t>
  </si>
  <si>
    <t>Attribute type metadata infrastructure</t>
  </si>
  <si>
    <t>INF-3683</t>
  </si>
  <si>
    <t>2|hzzs07:</t>
  </si>
  <si>
    <t>Verify computed dates do not blow up when deleting an anchor date</t>
  </si>
  <si>
    <t>INF-3682</t>
  </si>
  <si>
    <t>2|hzzccn:</t>
  </si>
  <si>
    <t>Disable adding computed dates to edges</t>
  </si>
  <si>
    <t>INF-3681</t>
  </si>
  <si>
    <t>2|hzzcn3:</t>
  </si>
  <si>
    <t>Publish Scenario: Show publish feedback to user</t>
  </si>
  <si>
    <t>INF-3680</t>
  </si>
  <si>
    <t>2|hzzs1b:</t>
  </si>
  <si>
    <t>Publish Scenario: Publish selected attributes</t>
  </si>
  <si>
    <t>INF-3679</t>
  </si>
  <si>
    <t>2|hzzrzr:</t>
  </si>
  <si>
    <t>Publish Scenario: Select attributes to publish</t>
  </si>
  <si>
    <t>INF-3678</t>
  </si>
  <si>
    <t>2|hzzcjj:</t>
  </si>
  <si>
    <t>Publish Scenario: Show attributes RBAC</t>
  </si>
  <si>
    <t>INF-3677</t>
  </si>
  <si>
    <t>2|hzzrzj:</t>
  </si>
  <si>
    <t>Publish Scenario: Show publishable attributes</t>
  </si>
  <si>
    <t>INF-3676</t>
  </si>
  <si>
    <t>2|hzzryv:</t>
  </si>
  <si>
    <t>Publish Scenario: Select objects to publish</t>
  </si>
  <si>
    <t>INF-3675</t>
  </si>
  <si>
    <t>2|hzzcjb:</t>
  </si>
  <si>
    <t>Publish Scenario: Return to story thread after publishing</t>
  </si>
  <si>
    <t>INF-3674</t>
  </si>
  <si>
    <t>2|hzzrzb:</t>
  </si>
  <si>
    <t>Publish Scenario: Delete sandbox on publish</t>
  </si>
  <si>
    <t>INF-3673</t>
  </si>
  <si>
    <t>2|hzzrz3:</t>
  </si>
  <si>
    <t>Computed dates read-only</t>
  </si>
  <si>
    <t>INF-3672</t>
  </si>
  <si>
    <t>2|hzzryn:</t>
  </si>
  <si>
    <t>Computed dates show computed value</t>
  </si>
  <si>
    <t>INF-3671</t>
  </si>
  <si>
    <t>2|hzzrsn:</t>
  </si>
  <si>
    <t>Designer: Configure computed date</t>
  </si>
  <si>
    <t>INF-3670</t>
  </si>
  <si>
    <t>2|hzzrsf:</t>
  </si>
  <si>
    <t>Designer: Create computed date attribute</t>
  </si>
  <si>
    <t>INF-3669</t>
  </si>
  <si>
    <t>2|hzzrs7:</t>
  </si>
  <si>
    <t>Publish Scenario: RBAC Publish</t>
  </si>
  <si>
    <t>INF-3668</t>
  </si>
  <si>
    <t>2|hzzrtz:</t>
  </si>
  <si>
    <t>Publish Scenario: Publish objects</t>
  </si>
  <si>
    <t>INF-3667</t>
  </si>
  <si>
    <t>2|hzzrrz:</t>
  </si>
  <si>
    <t>Publish Scenario: RBAC</t>
  </si>
  <si>
    <t>INF-3666</t>
  </si>
  <si>
    <t>2|hzzrzz:</t>
  </si>
  <si>
    <t>Story thread: Show publishable objects</t>
  </si>
  <si>
    <t>INF-3665</t>
  </si>
  <si>
    <t>2|hzzrrr:</t>
  </si>
  <si>
    <t>Respond to CEC requests from NSERC (20%)</t>
  </si>
  <si>
    <t>INF-3664</t>
  </si>
  <si>
    <t>2|hzzrtj:</t>
  </si>
  <si>
    <t>INF-3663</t>
  </si>
  <si>
    <t>2|hzzs0n:</t>
  </si>
  <si>
    <t>INF-3662</t>
  </si>
  <si>
    <t>2|hzzrqn:</t>
  </si>
  <si>
    <t>1/2 - 1/15</t>
  </si>
  <si>
    <t>INF-3661</t>
  </si>
  <si>
    <t>2|hzzrr3:</t>
  </si>
  <si>
    <t>RBAC get scenario thread</t>
  </si>
  <si>
    <t>INF-3660</t>
  </si>
  <si>
    <t>2|hzzrqf:</t>
  </si>
  <si>
    <t>Visualizer: Get scenario version of story thread</t>
  </si>
  <si>
    <t>INF-3659</t>
  </si>
  <si>
    <t>2|hzzrq7:</t>
  </si>
  <si>
    <t>RBAC Save to scenario</t>
  </si>
  <si>
    <t>INF-3658</t>
  </si>
  <si>
    <t>2|hzzrpz:</t>
  </si>
  <si>
    <t>Visualizer: Save the object data in the scenario</t>
  </si>
  <si>
    <t>INF-3657</t>
  </si>
  <si>
    <t>2|hzzrpr:</t>
  </si>
  <si>
    <t>Complete / review / test object list page</t>
  </si>
  <si>
    <t>INF-3656</t>
  </si>
  <si>
    <t>2|hzzrpj:</t>
  </si>
  <si>
    <t>'Add Object' Modal</t>
  </si>
  <si>
    <t>INF-3655</t>
  </si>
  <si>
    <t>2|hzzrpb:</t>
  </si>
  <si>
    <t>API Calls</t>
  </si>
  <si>
    <t>INF-3654</t>
  </si>
  <si>
    <t>2|hzzrp3:</t>
  </si>
  <si>
    <t>Commonize SPA</t>
  </si>
  <si>
    <t>INF-3653</t>
  </si>
  <si>
    <t>2|hzysif:</t>
  </si>
  <si>
    <t>Identify testing areas</t>
  </si>
  <si>
    <t>INF-3652</t>
  </si>
  <si>
    <t>2|hzzrov:</t>
  </si>
  <si>
    <t>Visualizer Sandbox: Figure out visual indicator when you're in a scenario</t>
  </si>
  <si>
    <t>INF-3645</t>
  </si>
  <si>
    <t>2|hzzrl3:</t>
  </si>
  <si>
    <t>Send an e-mail for notifications</t>
  </si>
  <si>
    <t>INF-3644</t>
  </si>
  <si>
    <t>2|hzzrmv:</t>
  </si>
  <si>
    <t>Notification: Users don't know if there was a failure to send a notification e-mail</t>
  </si>
  <si>
    <t>INF-3643</t>
  </si>
  <si>
    <t>2|hzzcmf:</t>
  </si>
  <si>
    <t>Visualizer: Disable add/remove links in scenario mode</t>
  </si>
  <si>
    <t>INF-3642</t>
  </si>
  <si>
    <t>2|hzzrmn:</t>
  </si>
  <si>
    <t>Visualizer: Disable editing attributes of links in visualizer</t>
  </si>
  <si>
    <t>INF-3641</t>
  </si>
  <si>
    <t>2|hzzrmf:</t>
  </si>
  <si>
    <t>Visualizer Sandbox: Resolve editing links and switching to a scenario</t>
  </si>
  <si>
    <t>INF-3640</t>
  </si>
  <si>
    <t>2|hzzt9j:</t>
  </si>
  <si>
    <t>Manage Scenarios: Delete a scenario</t>
  </si>
  <si>
    <t>INF-3639</t>
  </si>
  <si>
    <t>2|hzzrm7:</t>
  </si>
  <si>
    <t>"Save as" when a scenario is deleted can't save all the changes</t>
  </si>
  <si>
    <t>INF-3638</t>
  </si>
  <si>
    <t>2|hzzclb:</t>
  </si>
  <si>
    <t>Sandbox: Should scenarios be expired automatically?</t>
  </si>
  <si>
    <t>INF-3637</t>
  </si>
  <si>
    <t>2|hzzcpz:</t>
  </si>
  <si>
    <t>Filtered Story Thread: Manage scenario access</t>
  </si>
  <si>
    <t>INF-3636</t>
  </si>
  <si>
    <t>2|hzzrlj:</t>
  </si>
  <si>
    <t>Sandbox: Change to a different scenario</t>
  </si>
  <si>
    <t>INF-3635</t>
  </si>
  <si>
    <t>2|hzzrlb:</t>
  </si>
  <si>
    <t>Sandbox: Warn about unsaved changes when switching to a scenario</t>
  </si>
  <si>
    <t>INF-3634</t>
  </si>
  <si>
    <t>2|hzzcjr:</t>
  </si>
  <si>
    <t>Sandbox: Create a scenario from visualizer</t>
  </si>
  <si>
    <t>INF-3633</t>
  </si>
  <si>
    <t>2|hzzrkv:</t>
  </si>
  <si>
    <t>Sandbox: Identify use cases</t>
  </si>
  <si>
    <t>INF-3632</t>
  </si>
  <si>
    <t>2|hzzrqv:</t>
  </si>
  <si>
    <t>Sandbox: Tech spike for how to store data</t>
  </si>
  <si>
    <t>INF-3631</t>
  </si>
  <si>
    <t>2|hzzrkn:</t>
  </si>
  <si>
    <t>Give 4.9.15.0 release to Tram</t>
  </si>
  <si>
    <t>INF-3630</t>
  </si>
  <si>
    <t>2|hzzrkf:</t>
  </si>
  <si>
    <t>Test 4.9.15.0 release</t>
  </si>
  <si>
    <t>INF-3629</t>
  </si>
  <si>
    <t>2|hzzrk7:</t>
  </si>
  <si>
    <t>Deploy 4.9.15.0 release to staging</t>
  </si>
  <si>
    <t>INF-3628</t>
  </si>
  <si>
    <t>2|hzzrjz:</t>
  </si>
  <si>
    <t>Create 4.9.15.0 release version</t>
  </si>
  <si>
    <t>INF-3627</t>
  </si>
  <si>
    <t>2|hzzrjr:</t>
  </si>
  <si>
    <t>Test 4.9.15.0-rc2</t>
  </si>
  <si>
    <t>INF-3626</t>
  </si>
  <si>
    <t>2|hzzrjj:</t>
  </si>
  <si>
    <t>Deploy 4.9.15.0-rc2</t>
  </si>
  <si>
    <t>INF-3625</t>
  </si>
  <si>
    <t>2|hzzrjb:</t>
  </si>
  <si>
    <t>Create 4.9.15.0-rc2</t>
  </si>
  <si>
    <t>INF-3624</t>
  </si>
  <si>
    <t>2|hzzrj3:</t>
  </si>
  <si>
    <t>Create related objects directly from a LAV</t>
  </si>
  <si>
    <t>INF-3623</t>
  </si>
  <si>
    <t>2|hzy2db:</t>
  </si>
  <si>
    <t>RC1 Testing: Ent Mgr: Cannot add new users</t>
  </si>
  <si>
    <t>INF-3622</t>
  </si>
  <si>
    <t>2|hzzrhb:</t>
  </si>
  <si>
    <t>Excel Macros: Update IBPEZ macro sheet</t>
  </si>
  <si>
    <t>INF-3619</t>
  </si>
  <si>
    <t>2|hzzsav:</t>
  </si>
  <si>
    <t>RC1 Testing: Objects: LAV editor date fields show incorrect date</t>
  </si>
  <si>
    <t>INF-3618</t>
  </si>
  <si>
    <t>2|hzy2bj:</t>
  </si>
  <si>
    <t>RC1 Testing: Reports: UI: The "x" to remove templates is cut off no matter what zoom level</t>
  </si>
  <si>
    <t>INF-3617</t>
  </si>
  <si>
    <t>2|hzy2dj:</t>
  </si>
  <si>
    <t>RC1 Testing: Reports: "Does Not Contain" doesn't work for LAVs</t>
  </si>
  <si>
    <t>INF-3616</t>
  </si>
  <si>
    <t>2|hzy2c7:</t>
  </si>
  <si>
    <t>RC1 Testing: Design: Manage Object Types: Loading spinner displays until page refresh on Adding/Deleting/Copying Object Types</t>
  </si>
  <si>
    <t>INF-3615</t>
  </si>
  <si>
    <t>2|hzzcp3:</t>
  </si>
  <si>
    <t>RC1 Testing: Manual ST: Attribute type integers: Cannot save more than 10 characters</t>
  </si>
  <si>
    <t>INF-3614</t>
  </si>
  <si>
    <t>2|hzy2br:</t>
  </si>
  <si>
    <t>RC1 Testing: Story Threads: Launching Filtered ST Viz delay</t>
  </si>
  <si>
    <t>INF-3613</t>
  </si>
  <si>
    <t>2|hzzcof:</t>
  </si>
  <si>
    <t>RC1 Testing: Object Details: Notification: Edited Short Name doesn't change on the notification</t>
  </si>
  <si>
    <t>INF-3612</t>
  </si>
  <si>
    <t>2|hzzsan:</t>
  </si>
  <si>
    <t>RC1 Testing: Enterprise Manager: Users: "Unknown error" when attempting to delete users for testing purposes.</t>
  </si>
  <si>
    <t>INF-3611</t>
  </si>
  <si>
    <t>2|hzzrgf:</t>
  </si>
  <si>
    <t>RC1 Testing: Enterprise Manager: Groups: Deleting groups with users assigned gets the uh-oh error.</t>
  </si>
  <si>
    <t>INF-3610</t>
  </si>
  <si>
    <t>2|hzy2bz:</t>
  </si>
  <si>
    <t>RC1 testing: Story Threads: Filter Criteria: UI improvement for "No Data Found"</t>
  </si>
  <si>
    <t>INF-3609</t>
  </si>
  <si>
    <t>2|hzy2dr:</t>
  </si>
  <si>
    <t>Make project DB &amp; user DB creation scripts for MDA</t>
  </si>
  <si>
    <t>INF-3608</t>
  </si>
  <si>
    <t>2|hzzqrb:</t>
  </si>
  <si>
    <t>12/5 - 12/18 - 4.9.15 rc1</t>
  </si>
  <si>
    <t>Objects List: Issues with a large number of objects</t>
  </si>
  <si>
    <t>INF-3607</t>
  </si>
  <si>
    <t>2|hzzr73:</t>
  </si>
  <si>
    <t>Enterprise Manager: Username / Email limitations and page breaking</t>
  </si>
  <si>
    <t>INF-3606</t>
  </si>
  <si>
    <t>2|hzzsaf:</t>
  </si>
  <si>
    <t>Objects List: Conflicting Search Arguments</t>
  </si>
  <si>
    <t>INF-3605</t>
  </si>
  <si>
    <t>2|hzzr6v:</t>
  </si>
  <si>
    <t>Recycle Bin: Objects are not ordered</t>
  </si>
  <si>
    <t>INF-3604</t>
  </si>
  <si>
    <t>2|hzzqwv:</t>
  </si>
  <si>
    <t>TBD</t>
  </si>
  <si>
    <t>Manual Story Threads: Search Panel Issues</t>
  </si>
  <si>
    <t>INF-3603</t>
  </si>
  <si>
    <t>2|hzzqwn:</t>
  </si>
  <si>
    <t>Update NuGet Packages</t>
  </si>
  <si>
    <t>INF-3602</t>
  </si>
  <si>
    <t>2|hzzqr3:</t>
  </si>
  <si>
    <t>Update Frontend Library Versions</t>
  </si>
  <si>
    <t>INF-3601</t>
  </si>
  <si>
    <t>2|hzzmi7:</t>
  </si>
  <si>
    <t>Dates are showing as changed in the change log even if no change has been made</t>
  </si>
  <si>
    <t>INF-3600</t>
  </si>
  <si>
    <t>2|hzzqwf:</t>
  </si>
  <si>
    <t>Pie Chart Legend: Show the actual count of values for a pie chart entry</t>
  </si>
  <si>
    <t>INF-3599</t>
  </si>
  <si>
    <t>2|hzzqw7:</t>
  </si>
  <si>
    <t>Pie Chart Legend: Sort from highest % to lowest %</t>
  </si>
  <si>
    <t>INF-3598</t>
  </si>
  <si>
    <t>2|hzzqvz:</t>
  </si>
  <si>
    <t>Remove spreadsheet "Edit" button from manual story threads page</t>
  </si>
  <si>
    <t>INF-3597</t>
  </si>
  <si>
    <t>2|hzzr5j:</t>
  </si>
  <si>
    <t>Manual Story Threads: Edit Spreadsheet Modal is present</t>
  </si>
  <si>
    <t>INF-3596</t>
  </si>
  <si>
    <t>2|hzzl07:</t>
  </si>
  <si>
    <t>Spreadsheet edits make two changelog entries on Chrome &amp; Firefox</t>
  </si>
  <si>
    <t>INF-3594</t>
  </si>
  <si>
    <t>2|hzzkzr:</t>
  </si>
  <si>
    <t>RBAC: Rule denying access applied while editing Uh-Oh</t>
  </si>
  <si>
    <t>INF-3593</t>
  </si>
  <si>
    <t>2|hzzqvj:</t>
  </si>
  <si>
    <t>Object Details: Edit then Saving with no changes is listed in Recent Changes</t>
  </si>
  <si>
    <t>INF-3592</t>
  </si>
  <si>
    <t>2|hzzqvb:</t>
  </si>
  <si>
    <t>Recycle Bin: Restore object and RBAC</t>
  </si>
  <si>
    <t>INF-3591</t>
  </si>
  <si>
    <t>2|hzzr6f:</t>
  </si>
  <si>
    <t>Object Details: Recent changes does not show New or Old value if it is blank</t>
  </si>
  <si>
    <t>INF-3590</t>
  </si>
  <si>
    <t>2|hzzoun:</t>
  </si>
  <si>
    <t>Object Details: Recent changes shows hidden attributes</t>
  </si>
  <si>
    <t>INF-3589</t>
  </si>
  <si>
    <t>2|hzzouf:</t>
  </si>
  <si>
    <t>Slide Generation: Update directions for slide generation</t>
  </si>
  <si>
    <t>INF-3588</t>
  </si>
  <si>
    <t>2|hzzkzz:</t>
  </si>
  <si>
    <t>Uh-oh Page on changing project names (sometimes)</t>
  </si>
  <si>
    <t>INF-3587</t>
  </si>
  <si>
    <t>2|hzzr53:</t>
  </si>
  <si>
    <t>Attribute RBAC is not enforced server-side</t>
  </si>
  <si>
    <t>INF-3586</t>
  </si>
  <si>
    <t>2|hzzqqn:</t>
  </si>
  <si>
    <t xml:space="preserve">RBAC: rule denying OT applied to user viewing that OT prompts Uh-Oh </t>
  </si>
  <si>
    <t>INF-3584</t>
  </si>
  <si>
    <t>2|hzzqzr:</t>
  </si>
  <si>
    <t>Memo field character count looks like it doesn't apply to the field</t>
  </si>
  <si>
    <t>INF-3583</t>
  </si>
  <si>
    <t>2|hzzquv:</t>
  </si>
  <si>
    <t>NavBar css issue on legacy pages</t>
  </si>
  <si>
    <t>INF-3582</t>
  </si>
  <si>
    <t>2|hzzqv3:</t>
  </si>
  <si>
    <t>Enterprise Manager: Projects page off center</t>
  </si>
  <si>
    <t>INF-3581</t>
  </si>
  <si>
    <t>2|hzzou7:</t>
  </si>
  <si>
    <t>Shape "Sandbox" epic for PI planning</t>
  </si>
  <si>
    <t>INF-3580</t>
  </si>
  <si>
    <t>2|hzzqq7:</t>
  </si>
  <si>
    <t>Create 4.9.15.0-rc1</t>
  </si>
  <si>
    <t>INF-3579</t>
  </si>
  <si>
    <t>2|hzzqpz:</t>
  </si>
  <si>
    <t>Change Slide 'Taxonomy' Spreadsheet to show captions</t>
  </si>
  <si>
    <t>INF-3578</t>
  </si>
  <si>
    <t>2|hzzmjr:</t>
  </si>
  <si>
    <t>Large pie chart legend causes pie chart to disappear</t>
  </si>
  <si>
    <t>INF-3577</t>
  </si>
  <si>
    <t>2|hzzl13:</t>
  </si>
  <si>
    <t>Commander hunter top 10 technical debt list</t>
  </si>
  <si>
    <t>INF-3576</t>
  </si>
  <si>
    <t>2|hzzl0f:</t>
  </si>
  <si>
    <t>Update sample slide with new tags</t>
  </si>
  <si>
    <t>INF-3575</t>
  </si>
  <si>
    <t>2|hzzmjj:</t>
  </si>
  <si>
    <t>Notify NDE / customers about data synchronization capabilities</t>
  </si>
  <si>
    <t>INF-3574</t>
  </si>
  <si>
    <t>2|hzzs1r:</t>
  </si>
  <si>
    <t>Document steps for synchronizing data with Excel</t>
  </si>
  <si>
    <t>INF-3573</t>
  </si>
  <si>
    <t>2|hzzs1j:</t>
  </si>
  <si>
    <t>Diagnose and fix CEC's crash problems</t>
  </si>
  <si>
    <t>INF-3572</t>
  </si>
  <si>
    <t>2|hzzl0n:</t>
  </si>
  <si>
    <t>Spreadsheet Modal: Select all text when double clicking in a cell</t>
  </si>
  <si>
    <t>INF-3570</t>
  </si>
  <si>
    <t>2|hzzl1z:</t>
  </si>
  <si>
    <t>Spreadsheet Modal: Can save empty strings in required fields</t>
  </si>
  <si>
    <t>INF-3568</t>
  </si>
  <si>
    <t>2|hzzn6n:</t>
  </si>
  <si>
    <t>Object Details: Recent changes show LAV changed when it didn't</t>
  </si>
  <si>
    <t>INF-3567</t>
  </si>
  <si>
    <t>2|hzzn73:</t>
  </si>
  <si>
    <t>New installations can't import Excel files without manual steps</t>
  </si>
  <si>
    <t>INF-3565</t>
  </si>
  <si>
    <t>2|hzzn5b:</t>
  </si>
  <si>
    <t>SQL logging &amp; explaining</t>
  </si>
  <si>
    <t>INF-3562</t>
  </si>
  <si>
    <t>2|hzzqin:</t>
  </si>
  <si>
    <t>11/21 - 12/4 (Thanksgiving)</t>
  </si>
  <si>
    <t>Formatting issues with the related items table</t>
  </si>
  <si>
    <t>INF-3560</t>
  </si>
  <si>
    <t>2|hzzn6f:</t>
  </si>
  <si>
    <t>Crashes when debugging website on load</t>
  </si>
  <si>
    <t>INF-3559</t>
  </si>
  <si>
    <t>2|hzzn67:</t>
  </si>
  <si>
    <t>Story Thread Pie Chart - Inapplicable Groupings cause infinite spinners</t>
  </si>
  <si>
    <t>INF-3558</t>
  </si>
  <si>
    <t>2|hzzqf3:</t>
  </si>
  <si>
    <t>Change my e-mail address</t>
  </si>
  <si>
    <t>INF-3557</t>
  </si>
  <si>
    <t>2|hzzct3:</t>
  </si>
  <si>
    <t>Spreadsheet Modal: Edit button disabled based on filtered objects</t>
  </si>
  <si>
    <t>INF-3555</t>
  </si>
  <si>
    <t>2|hzzn53:</t>
  </si>
  <si>
    <t>Recycle Bin: Delete from recycle bin not removing data</t>
  </si>
  <si>
    <t>INF-3554</t>
  </si>
  <si>
    <t>2|hzzn5j:</t>
  </si>
  <si>
    <t>Live Issue: Account Disable dates are off</t>
  </si>
  <si>
    <t>INF-3553</t>
  </si>
  <si>
    <t>2|hzzqvr:</t>
  </si>
  <si>
    <t>Spreadsheet Modal - Zooming in can cause scrolling issues</t>
  </si>
  <si>
    <t>INF-3552</t>
  </si>
  <si>
    <t>2|hzzpnj:</t>
  </si>
  <si>
    <t>PowerPoint: Template names exceed width of container</t>
  </si>
  <si>
    <t>INF-3551</t>
  </si>
  <si>
    <t>2|hzzl1r:</t>
  </si>
  <si>
    <t>Project Sandbox: Determine if a watermark is feasible</t>
  </si>
  <si>
    <t>INF-3550</t>
  </si>
  <si>
    <t>2|hzzplz:</t>
  </si>
  <si>
    <t>PowerPoint: Performance Improvement</t>
  </si>
  <si>
    <t>INF-3549</t>
  </si>
  <si>
    <t>2|hzzmon:</t>
  </si>
  <si>
    <t>Advanced Filter: Invalid Options warning appearing when it shouldn't</t>
  </si>
  <si>
    <t>INF-3548</t>
  </si>
  <si>
    <t>2|hzzn5z:</t>
  </si>
  <si>
    <t>Images don't show up in slide export</t>
  </si>
  <si>
    <t>INF-3547</t>
  </si>
  <si>
    <t>2|hzzn5r:</t>
  </si>
  <si>
    <t>Live: Reports: Delay adding new objects to existing reports</t>
  </si>
  <si>
    <t>INF-3546</t>
  </si>
  <si>
    <t>2|hzy29r:</t>
  </si>
  <si>
    <t>INF-3545</t>
  </si>
  <si>
    <t>2|hzzmhj:</t>
  </si>
  <si>
    <t>Data Sandbox: Apply temporary changes</t>
  </si>
  <si>
    <t>INF-3544</t>
  </si>
  <si>
    <t>2|hzzcs7:</t>
  </si>
  <si>
    <t>Auto-Save on GARD files sometimes removes files</t>
  </si>
  <si>
    <t>INF-3543</t>
  </si>
  <si>
    <t>2|hzzn4f:</t>
  </si>
  <si>
    <t>Objects: Move object to: Move not working in Chrome</t>
  </si>
  <si>
    <t>INF-3542</t>
  </si>
  <si>
    <t>2|hzzn6v:</t>
  </si>
  <si>
    <t>Fix edge case with file upload widget</t>
  </si>
  <si>
    <t>INF-3541</t>
  </si>
  <si>
    <t>2|hzzn4v:</t>
  </si>
  <si>
    <t>PowerPoint Report Details: Verify uploaded file is powerpoint file</t>
  </si>
  <si>
    <t>INF-3540</t>
  </si>
  <si>
    <t>2|hzzn4n:</t>
  </si>
  <si>
    <t>Reports: The 'X' to remove a template is cut off</t>
  </si>
  <si>
    <t>INF-3539</t>
  </si>
  <si>
    <t>2|hzzn47:</t>
  </si>
  <si>
    <t xml:space="preserve">Objects Page: sorting discrepancy between Objects Page and Edit Modal </t>
  </si>
  <si>
    <t>INF-3538</t>
  </si>
  <si>
    <t>2|hzzorb:</t>
  </si>
  <si>
    <t>Story Thread Pie Chart: Future Quarters</t>
  </si>
  <si>
    <t>INF-3536</t>
  </si>
  <si>
    <t>2|hzzctj:</t>
  </si>
  <si>
    <t>Story Thread Pie Chart: Past Quarters</t>
  </si>
  <si>
    <t>INF-3535</t>
  </si>
  <si>
    <t>2|hzzctb:</t>
  </si>
  <si>
    <t>Story Thread Pie Chart: Future FYs</t>
  </si>
  <si>
    <t>INF-3534</t>
  </si>
  <si>
    <t>2|hzzrof:</t>
  </si>
  <si>
    <t>AUT: AdvFilter: Filter Criteria: String</t>
  </si>
  <si>
    <t>INF-3533</t>
  </si>
  <si>
    <t>Automated Test</t>
  </si>
  <si>
    <t>2|hzzmdj:</t>
  </si>
  <si>
    <t>11/7 - 11/20</t>
  </si>
  <si>
    <t>AUT: AdvFilter: Filter Criteria: SingleSelect</t>
  </si>
  <si>
    <t>INF-3532</t>
  </si>
  <si>
    <t>2|hzzmcv:</t>
  </si>
  <si>
    <t>AUT: AdvFilter: Filter Criteria: MultiSelect</t>
  </si>
  <si>
    <t>INF-3531</t>
  </si>
  <si>
    <t>2|hzzmc7:</t>
  </si>
  <si>
    <t>AUT: AdvFilter: Filter Criteria: Money</t>
  </si>
  <si>
    <t>INF-3530</t>
  </si>
  <si>
    <t>2|hzzmcf:</t>
  </si>
  <si>
    <t>AUT: AdvFilter: Filter Criteria: Memo</t>
  </si>
  <si>
    <t>INF-3529</t>
  </si>
  <si>
    <t>2|hzzmbj:</t>
  </si>
  <si>
    <t>AUT: AdvFilter: Filter Criteria: LAV</t>
  </si>
  <si>
    <t>INF-3528</t>
  </si>
  <si>
    <t>2|hzzmbz:</t>
  </si>
  <si>
    <t>AUT: AdvFilter: Filter Criteria: Integer</t>
  </si>
  <si>
    <t>INF-3527</t>
  </si>
  <si>
    <t>2|hzzmcn:</t>
  </si>
  <si>
    <t>AUT: AdvFilter: Filter Criteria: Decimal</t>
  </si>
  <si>
    <t>INF-3526</t>
  </si>
  <si>
    <t>2|hzzmd3:</t>
  </si>
  <si>
    <t>AUT: AdvFilter: Filter Criteria: Date</t>
  </si>
  <si>
    <t>INF-3525</t>
  </si>
  <si>
    <t>2|hzzmbr:</t>
  </si>
  <si>
    <t>Homepage: Projects currently display their description as a header instead of their about text</t>
  </si>
  <si>
    <t>INF-3524</t>
  </si>
  <si>
    <t>2|hzzmhr:</t>
  </si>
  <si>
    <t>Remove temporary files from git</t>
  </si>
  <si>
    <t>INF-3523</t>
  </si>
  <si>
    <t>2|hzzov3:</t>
  </si>
  <si>
    <t>10/24 - 11/6</t>
  </si>
  <si>
    <t>AUT: AdvFilter: Object Types: Finalize suite and cleanup keyword</t>
  </si>
  <si>
    <t>INF-3522</t>
  </si>
  <si>
    <t>2|hzzouv:</t>
  </si>
  <si>
    <t>AUT: AdvFilter: Object Types: Verify Save</t>
  </si>
  <si>
    <t>INF-3521</t>
  </si>
  <si>
    <t>2|hzzotz:</t>
  </si>
  <si>
    <t>AUT: AdvFilter: Object Types: Checkboxes return Results</t>
  </si>
  <si>
    <t>INF-3520</t>
  </si>
  <si>
    <t>2|hzzotr:</t>
  </si>
  <si>
    <t>AUT: AdvFilter: Object Types: Checkboxes Filtered Correctly</t>
  </si>
  <si>
    <t>INF-3519</t>
  </si>
  <si>
    <t>2|hzzotj:</t>
  </si>
  <si>
    <t>AUT: AdvFilter: Filter Rules: Finalize Suite and Keyword file</t>
  </si>
  <si>
    <t>INF-3518</t>
  </si>
  <si>
    <t>2|hzzotb:</t>
  </si>
  <si>
    <t>AUT: AdvFilter: Filter Rules: Saved Changes Persist</t>
  </si>
  <si>
    <t>INF-3517</t>
  </si>
  <si>
    <t>2|hzzot3:</t>
  </si>
  <si>
    <t>AUT: AdvFilter: Filter Rules: Discard unsaved changes</t>
  </si>
  <si>
    <t>INF-3516</t>
  </si>
  <si>
    <t>2|hzzosv:</t>
  </si>
  <si>
    <t xml:space="preserve"> AUT: AdvFilter: Filter Rules: Delete Rule</t>
  </si>
  <si>
    <t>INF-3515</t>
  </si>
  <si>
    <t>2|hzzosn:</t>
  </si>
  <si>
    <t>AUT: AdvFilter: Filter Rules: Delete Rule with Attribute</t>
  </si>
  <si>
    <t>INF-3514</t>
  </si>
  <si>
    <t>2|hzzosf:</t>
  </si>
  <si>
    <t>AUT: AdvFilter: Filter Rules: Duplicate Rule</t>
  </si>
  <si>
    <t>INF-3513</t>
  </si>
  <si>
    <t>2|hzzos7:</t>
  </si>
  <si>
    <t>AUT: AdvFilter: Filter Rules: Adding Rules</t>
  </si>
  <si>
    <t>INF-3512</t>
  </si>
  <si>
    <t>2|hzzorz:</t>
  </si>
  <si>
    <t>AUT: AdvFilter: Filter Rules: Expand and Collapse Rules</t>
  </si>
  <si>
    <t>INF-3511</t>
  </si>
  <si>
    <t>2|hzzorr:</t>
  </si>
  <si>
    <t>AUT: AdvFilter: Object Types: Verify Default Filter State</t>
  </si>
  <si>
    <t>INF-3510</t>
  </si>
  <si>
    <t>2|hzzorj:</t>
  </si>
  <si>
    <t>AUT: AdvFilter: Filter Criteria: Finalize Suite, cleanup Keyword folder</t>
  </si>
  <si>
    <t>INF-3509</t>
  </si>
  <si>
    <t>2|hzzor3:</t>
  </si>
  <si>
    <t>AUT: AdvFilter: Filter Criteria: Flag</t>
  </si>
  <si>
    <t>INF-3508</t>
  </si>
  <si>
    <t>2|hzzmdb:</t>
  </si>
  <si>
    <t>Spreadsheet Modal: Edit on keypress</t>
  </si>
  <si>
    <t>INF-3507</t>
  </si>
  <si>
    <t>2|hzzoqv:</t>
  </si>
  <si>
    <t>Creation of a standard for other applications to interface with Informedb</t>
  </si>
  <si>
    <t>INF-3506</t>
  </si>
  <si>
    <t>2|hzysjj:</t>
  </si>
  <si>
    <t>Check GraphQL API approach vs. appetite</t>
  </si>
  <si>
    <t>INF-3505</t>
  </si>
  <si>
    <t>2|hzzmmf:</t>
  </si>
  <si>
    <t>Increasing collaboration with other users</t>
  </si>
  <si>
    <t>INF-3504</t>
  </si>
  <si>
    <t>2|hzysj3:</t>
  </si>
  <si>
    <t>Check computed date fields approach vs. appetite</t>
  </si>
  <si>
    <t>INF-3503</t>
  </si>
  <si>
    <t>2|hzzmmn:</t>
  </si>
  <si>
    <t>Computed Dates v1 - Make dates relative to other dates</t>
  </si>
  <si>
    <t>INF-3502</t>
  </si>
  <si>
    <t>2|hzysin:</t>
  </si>
  <si>
    <t>Check object e-mail notification approach vs. appetite</t>
  </si>
  <si>
    <t>INF-3501</t>
  </si>
  <si>
    <t>2|hzzmmv:</t>
  </si>
  <si>
    <t>Do grooming for PI planning prep for 4.9.16.0</t>
  </si>
  <si>
    <t>INF-3500</t>
  </si>
  <si>
    <t>2|hzzm87:</t>
  </si>
  <si>
    <t>Handle pie chart scrolling</t>
  </si>
  <si>
    <t>INF-3499</t>
  </si>
  <si>
    <t>2|hzzmh3:</t>
  </si>
  <si>
    <t>Advise Pete on diagnosing CEC's problems</t>
  </si>
  <si>
    <t>INF-3497</t>
  </si>
  <si>
    <t>2|hzzm93:</t>
  </si>
  <si>
    <t>Story Threads: Attributes appearing multiple times in Pie Chart Settings</t>
  </si>
  <si>
    <t>INF-3495</t>
  </si>
  <si>
    <t>2|hzzm7j:</t>
  </si>
  <si>
    <t>Spreadsheet Modal: Determine if there is an achievable alternative to the spreadsheet modal</t>
  </si>
  <si>
    <t>INF-3494</t>
  </si>
  <si>
    <t>2|hzzl3z:</t>
  </si>
  <si>
    <t>Story Thread \ Table Settings: Figure out what to do about the table settings button</t>
  </si>
  <si>
    <t>INF-3493</t>
  </si>
  <si>
    <t>2|hzzm8v:</t>
  </si>
  <si>
    <t>Spreadsheet Modal: Design filter that doesn't allow multiple object types selected</t>
  </si>
  <si>
    <t>INF-3492</t>
  </si>
  <si>
    <t>2|hzzm8f:</t>
  </si>
  <si>
    <t>Update Typescript to 3.7</t>
  </si>
  <si>
    <t>INF-3491</t>
  </si>
  <si>
    <t>2|hzzcrj:</t>
  </si>
  <si>
    <t>Story Thread \ Table Settings: Remove table settings placeholder</t>
  </si>
  <si>
    <t>INF-3490</t>
  </si>
  <si>
    <t>2|hzzmhb:</t>
  </si>
  <si>
    <t>Change Log Export: RBAC rules are not applied</t>
  </si>
  <si>
    <t>INF-3489</t>
  </si>
  <si>
    <t>2|hzzcuf:</t>
  </si>
  <si>
    <t>Spreadsheet Modal: Filter the list of objects</t>
  </si>
  <si>
    <t>INF-3488</t>
  </si>
  <si>
    <t>2|hzzm9b:</t>
  </si>
  <si>
    <t>Story Threads: Give users an indication when a configuration doesn't make sense</t>
  </si>
  <si>
    <t>INF-3487</t>
  </si>
  <si>
    <t>2|hzzmyn:</t>
  </si>
  <si>
    <t>Story Threads \ Pie Chart: Handle missing "Group by" attributes</t>
  </si>
  <si>
    <t>INF-3486</t>
  </si>
  <si>
    <t>2|hzzpmn:</t>
  </si>
  <si>
    <t>PowerPoint: Design initial mockup for MVP</t>
  </si>
  <si>
    <t>INF-3485</t>
  </si>
  <si>
    <t>2|hzzkyf:</t>
  </si>
  <si>
    <t>Creating PowerPoints across multiple object types</t>
  </si>
  <si>
    <t>INF-3484</t>
  </si>
  <si>
    <t>2|hzysjb:</t>
  </si>
  <si>
    <t>Investigate: How to incorporate users / stakeholders into design process</t>
  </si>
  <si>
    <t>INF-3483</t>
  </si>
  <si>
    <t>2|hzzom7:</t>
  </si>
  <si>
    <t>Filtered Story Thread: implement "static" Add Filter area</t>
  </si>
  <si>
    <t>INF-3482</t>
  </si>
  <si>
    <t>2|hzzpmf:</t>
  </si>
  <si>
    <t>Scope out having the change log only store diffs</t>
  </si>
  <si>
    <t>INF-3481</t>
  </si>
  <si>
    <t>2|hzzkyn:</t>
  </si>
  <si>
    <t>Figure out what to do about the growth in the change log from spreadsheet editing</t>
  </si>
  <si>
    <t>INF-3480</t>
  </si>
  <si>
    <t>2|hzzodj:</t>
  </si>
  <si>
    <t>PowerPoint Usability enhancements</t>
  </si>
  <si>
    <t>INF-3478</t>
  </si>
  <si>
    <t>2|hzzmyv:</t>
  </si>
  <si>
    <t>Launch Visualizer: Implement "unsaved changes" dialog</t>
  </si>
  <si>
    <t>INF-3477</t>
  </si>
  <si>
    <t>2|hzzmzj:</t>
  </si>
  <si>
    <t>Story Threads: "Save as" should edit the new copy</t>
  </si>
  <si>
    <t>INF-3476</t>
  </si>
  <si>
    <t>2|hzzmgf:</t>
  </si>
  <si>
    <t>AUT: Add a katalon test to run on Jenkins</t>
  </si>
  <si>
    <t>INF-3475</t>
  </si>
  <si>
    <t>2|hzzm7z:</t>
  </si>
  <si>
    <t>Cannot create a new user in Enterprise Manager</t>
  </si>
  <si>
    <t>INF-3474</t>
  </si>
  <si>
    <t>DrewPolhamus</t>
  </si>
  <si>
    <t>2|hzzmzb:</t>
  </si>
  <si>
    <t>Live: Story Threads: Delay adding new objects to existing story threads</t>
  </si>
  <si>
    <t>INF-3473</t>
  </si>
  <si>
    <t>2|hzy29j:</t>
  </si>
  <si>
    <t>PowerPoint Report Details: Show a progress indicator when uploading a file</t>
  </si>
  <si>
    <t>INF-3472</t>
  </si>
  <si>
    <t>2|hzzmof:</t>
  </si>
  <si>
    <t>PowerPoint Report Details: Drag a file to upload a template</t>
  </si>
  <si>
    <t>INF-3471</t>
  </si>
  <si>
    <t>2|hzzmo7:</t>
  </si>
  <si>
    <t>PowerPoint Reports: Can you / how do you remove a template?</t>
  </si>
  <si>
    <t>INF-3470</t>
  </si>
  <si>
    <t>2|hzzmkn:</t>
  </si>
  <si>
    <t>Reports: SSF rendering issue as column in grid</t>
  </si>
  <si>
    <t>INF-3469</t>
  </si>
  <si>
    <t>2|hzzmk7:</t>
  </si>
  <si>
    <t>AUT: Testing configuration of image attributes</t>
  </si>
  <si>
    <t>INF-3468</t>
  </si>
  <si>
    <t>2|hzzn3r:</t>
  </si>
  <si>
    <t>AUT: Testing configuration of attachment attributes</t>
  </si>
  <si>
    <t>INF-3467</t>
  </si>
  <si>
    <t>2|hzzn3j:</t>
  </si>
  <si>
    <t>AUT: Testing configuration of flag attributes</t>
  </si>
  <si>
    <t>INF-3466</t>
  </si>
  <si>
    <t>2|hzzn3b:</t>
  </si>
  <si>
    <t>AUT: Testing configuration of date attributes</t>
  </si>
  <si>
    <t>INF-3465</t>
  </si>
  <si>
    <t>2|hzzn33:</t>
  </si>
  <si>
    <t>AUT: Testing configuration of LAV attributes</t>
  </si>
  <si>
    <t>INF-3464</t>
  </si>
  <si>
    <t>2|hzzn2v:</t>
  </si>
  <si>
    <t>AUT: Testing configuration of memo attributes</t>
  </si>
  <si>
    <t>INF-3463</t>
  </si>
  <si>
    <t>2|hzzn2n:</t>
  </si>
  <si>
    <t>AUT: Testing configuration of table attributes</t>
  </si>
  <si>
    <t>INF-3462</t>
  </si>
  <si>
    <t>2|hzzn2f:</t>
  </si>
  <si>
    <t>AUT: Testing configuration of tag attributes</t>
  </si>
  <si>
    <t>INF-3461</t>
  </si>
  <si>
    <t>2|hzzn27:</t>
  </si>
  <si>
    <t>AUT: Testing configuration of multi select attributes</t>
  </si>
  <si>
    <t>INF-3460</t>
  </si>
  <si>
    <t>2|hzzn1z:</t>
  </si>
  <si>
    <t>AUT: Testing configuration of single select fixed attributes</t>
  </si>
  <si>
    <t>INF-3459</t>
  </si>
  <si>
    <t>2|hzzn1r:</t>
  </si>
  <si>
    <t>AUT: Testing configuration of status color attributes</t>
  </si>
  <si>
    <t>INF-3458</t>
  </si>
  <si>
    <t>2|hzzn1j:</t>
  </si>
  <si>
    <t>AUT: Testing configuration of money attributes</t>
  </si>
  <si>
    <t>INF-3457</t>
  </si>
  <si>
    <t>2|hzzn1b:</t>
  </si>
  <si>
    <t>AUT: Testing configuration of decimal attributes</t>
  </si>
  <si>
    <t>INF-3456</t>
  </si>
  <si>
    <t>2|hzzn13:</t>
  </si>
  <si>
    <t>AUT: Testing configuration of integer attributes</t>
  </si>
  <si>
    <t>INF-3455</t>
  </si>
  <si>
    <t>2|hzzn0v:</t>
  </si>
  <si>
    <t>AUT: Testing configuration of string attributes</t>
  </si>
  <si>
    <t>INF-3454</t>
  </si>
  <si>
    <t>2|hzzn0n:</t>
  </si>
  <si>
    <t>AUT: Create and delete attributes</t>
  </si>
  <si>
    <t>INF-3453</t>
  </si>
  <si>
    <t>2|hzzn0f:</t>
  </si>
  <si>
    <t>AUT:  Create, delete, rename object types</t>
  </si>
  <si>
    <t>INF-3452</t>
  </si>
  <si>
    <t>2|hzzn07:</t>
  </si>
  <si>
    <t>AUT: Navigate to object types page</t>
  </si>
  <si>
    <t>INF-3451</t>
  </si>
  <si>
    <t>2|hzzmzz:</t>
  </si>
  <si>
    <t>Spreadsheet Modal: Set default column sizes based on attribute type</t>
  </si>
  <si>
    <t>INF-3450</t>
  </si>
  <si>
    <t>2|hzzl67:</t>
  </si>
  <si>
    <t>Advise Pete on bug diagnosis</t>
  </si>
  <si>
    <t>INF-3449</t>
  </si>
  <si>
    <t>2|hzzkxj:</t>
  </si>
  <si>
    <t>PowerPoint Report Details: Preview Slide</t>
  </si>
  <si>
    <t>INF-3448</t>
  </si>
  <si>
    <t>2|hzzmnr:</t>
  </si>
  <si>
    <t>PowerPoint Report: Save Report As</t>
  </si>
  <si>
    <t>INF-3447</t>
  </si>
  <si>
    <t>2|hzzmlz:</t>
  </si>
  <si>
    <t>PowerPoint Report: Duplicate report</t>
  </si>
  <si>
    <t>INF-3446</t>
  </si>
  <si>
    <t>2|hzzmlr:</t>
  </si>
  <si>
    <t>PowerPoint Report Details: Download sample template file</t>
  </si>
  <si>
    <t>INF-3445</t>
  </si>
  <si>
    <t>2|hzzmnz:</t>
  </si>
  <si>
    <t>PowerPoint Report Details: Download template file</t>
  </si>
  <si>
    <t>INF-3444</t>
  </si>
  <si>
    <t>2|hzzmlj:</t>
  </si>
  <si>
    <t>Simple Charts: What should happen to pie chart settings if the selected field is deleted?</t>
  </si>
  <si>
    <t>INF-3443</t>
  </si>
  <si>
    <t>2|hzzkyv:</t>
  </si>
  <si>
    <t>Excel Import: Row highlighting is broken</t>
  </si>
  <si>
    <t>INF-3442</t>
  </si>
  <si>
    <t>2|hzzn3z:</t>
  </si>
  <si>
    <t>Last Date Modified updated on Object Details Page when Saved despite no changes</t>
  </si>
  <si>
    <t>INF-3441</t>
  </si>
  <si>
    <t>2|hzzmy7:</t>
  </si>
  <si>
    <t>Spreadsheet Modal on Objects page: add advanced filter to it</t>
  </si>
  <si>
    <t>INF-3440</t>
  </si>
  <si>
    <t>2|hzzkwf:</t>
  </si>
  <si>
    <t>Live: After "Link Checked Objects to Objects", page doesn't refresh</t>
  </si>
  <si>
    <t>INF-3439</t>
  </si>
  <si>
    <t>2|hzy2an:</t>
  </si>
  <si>
    <t>Word Export: Memo fields sometimes strip spaces</t>
  </si>
  <si>
    <t>INF-3438</t>
  </si>
  <si>
    <t>2|hzzmxz:</t>
  </si>
  <si>
    <t>Project Transfer Step 1: Quotations are improperly formatted</t>
  </si>
  <si>
    <t>INF-3437</t>
  </si>
  <si>
    <t>2|hzzkqn:</t>
  </si>
  <si>
    <t>Basic Story Thread: Filter Chevrons are always up</t>
  </si>
  <si>
    <t>INF-3436</t>
  </si>
  <si>
    <t>2|hzzkqf:</t>
  </si>
  <si>
    <t>PowerPoint sidebar: Show which templates are selected for which object types</t>
  </si>
  <si>
    <t>INF-3435</t>
  </si>
  <si>
    <t>2|hzzmxj:</t>
  </si>
  <si>
    <t>PowerPoint Report Details: Display template thumbnail</t>
  </si>
  <si>
    <t>INF-3434</t>
  </si>
  <si>
    <t>2|hzzmlb:</t>
  </si>
  <si>
    <t>PowerPoint Report Details: Generate PowerPoint slides (multiple object types, related items)</t>
  </si>
  <si>
    <t>INF-3433</t>
  </si>
  <si>
    <t>2|hzzmgv:</t>
  </si>
  <si>
    <t>PowerPoint Report Details: Generate PowerPoint slides (one object type, related items)</t>
  </si>
  <si>
    <t>INF-3432</t>
  </si>
  <si>
    <t>2|hzzmgn:</t>
  </si>
  <si>
    <t>PowerPoint Report Details: Generate PowerPoint slides (multiple object types, attributes)</t>
  </si>
  <si>
    <t>INF-3431</t>
  </si>
  <si>
    <t>2|hzzmbb:</t>
  </si>
  <si>
    <t>PowerPoint Report Details: Generate PowerPoint slides (one object type, attributes)</t>
  </si>
  <si>
    <t>INF-3430</t>
  </si>
  <si>
    <t>2|hzzmb3:</t>
  </si>
  <si>
    <t>PowerPoint Report Details: Upload a template</t>
  </si>
  <si>
    <t>INF-3429</t>
  </si>
  <si>
    <t>2|hzzmnj:</t>
  </si>
  <si>
    <t>PowerPoint Report Details: Generate PowerPoint slides (no data replacement)</t>
  </si>
  <si>
    <t>INF-3428</t>
  </si>
  <si>
    <t>2|hzzmav:</t>
  </si>
  <si>
    <t>PowerPoint Report Details: Configure filter</t>
  </si>
  <si>
    <t>INF-3427</t>
  </si>
  <si>
    <t>2|hzzml3:</t>
  </si>
  <si>
    <t>Reports page: Add a "PowerPoint" report type</t>
  </si>
  <si>
    <t>INF-3426</t>
  </si>
  <si>
    <t>2|hzzmkv:</t>
  </si>
  <si>
    <t>Reports page: Add sorting options</t>
  </si>
  <si>
    <t>INF-3424</t>
  </si>
  <si>
    <t>2|hzzmxb:</t>
  </si>
  <si>
    <t>Reports page: Add filtering options</t>
  </si>
  <si>
    <t>INF-3423</t>
  </si>
  <si>
    <t>2|hzzmx3:</t>
  </si>
  <si>
    <t>Reports page: Add a list view</t>
  </si>
  <si>
    <t>INF-3422</t>
  </si>
  <si>
    <t>2|hzzmwv:</t>
  </si>
  <si>
    <t>Determine whether or not to show "teaser" visualization method icons</t>
  </si>
  <si>
    <t>INF-3421</t>
  </si>
  <si>
    <t>2|hzzonz:</t>
  </si>
  <si>
    <t>Check and see if PtoP downloads work on NSERC</t>
  </si>
  <si>
    <t>INF-3420</t>
  </si>
  <si>
    <t>2|hzzmuf:</t>
  </si>
  <si>
    <t>Story Threads: Create New Story Thread, hitting back button styling issues</t>
  </si>
  <si>
    <t>INF-3419</t>
  </si>
  <si>
    <t>2|hzzkq7:</t>
  </si>
  <si>
    <t>Story Thread Homepage: Default Root/Landing/Home Page is Always Accessible</t>
  </si>
  <si>
    <t>INF-3418</t>
  </si>
  <si>
    <t>2|hzzm5b:</t>
  </si>
  <si>
    <t>Story Thread Homepage: Show the Name of the Story Thread set as Home</t>
  </si>
  <si>
    <t>INF-3417</t>
  </si>
  <si>
    <t>2|hzzm53:</t>
  </si>
  <si>
    <t>Figure out testing backlog for this sprint</t>
  </si>
  <si>
    <t>INF-3416</t>
  </si>
  <si>
    <t>2|hzzmrj:</t>
  </si>
  <si>
    <t>10/10 - 10/23 - Edit something</t>
  </si>
  <si>
    <t>Have a meeting to discuss long term testing strategy</t>
  </si>
  <si>
    <t>INF-3415</t>
  </si>
  <si>
    <t>2|hzzmrb:</t>
  </si>
  <si>
    <t>Automate tests for setting home page</t>
  </si>
  <si>
    <t>INF-3414</t>
  </si>
  <si>
    <t>2|hzzmyf:</t>
  </si>
  <si>
    <t>AUT: Finish refactor of automated tests</t>
  </si>
  <si>
    <t>INF-3413</t>
  </si>
  <si>
    <t>2|hzzl3b:</t>
  </si>
  <si>
    <t>Story Threads: Pivot Tables</t>
  </si>
  <si>
    <t>INF-3412</t>
  </si>
  <si>
    <t>2|hzy2jj:</t>
  </si>
  <si>
    <t>Project Transfer: Top-banner competing for space on the page</t>
  </si>
  <si>
    <t>INF-3411</t>
  </si>
  <si>
    <t>2|hzy2fr:</t>
  </si>
  <si>
    <t>Story Threads: Donut Charts - Ali ROI</t>
  </si>
  <si>
    <t>INF-3410</t>
  </si>
  <si>
    <t>2|hzy2jb:</t>
  </si>
  <si>
    <t>Finish Joseph's Changes</t>
  </si>
  <si>
    <t>INF-3409</t>
  </si>
  <si>
    <t>2|hzzl3j:</t>
  </si>
  <si>
    <t>Story Threads: Design saving behavior for changes to the visualization</t>
  </si>
  <si>
    <t>INF-3408</t>
  </si>
  <si>
    <t>2|hzy2ev:</t>
  </si>
  <si>
    <t>Dashboard: A different way to get back to the home page</t>
  </si>
  <si>
    <t>INF-3407</t>
  </si>
  <si>
    <t>2|hzzmz3:</t>
  </si>
  <si>
    <t>Dashboard: JP "Show default homepage" behavior feels off</t>
  </si>
  <si>
    <t>INF-3406</t>
  </si>
  <si>
    <t>2|hzzmn3:</t>
  </si>
  <si>
    <t xml:space="preserve">Create next iteration of project "Sandbox" data set design </t>
  </si>
  <si>
    <t>INF-3404</t>
  </si>
  <si>
    <t>2|hzzmhz:</t>
  </si>
  <si>
    <t>Create v2 design of project "Sandbox" data set</t>
  </si>
  <si>
    <t>INF-3403</t>
  </si>
  <si>
    <t>2|hzzm8n:</t>
  </si>
  <si>
    <t>Basic Story Thread: Save pie chart settings</t>
  </si>
  <si>
    <t>INF-3402</t>
  </si>
  <si>
    <t>2|hzzm9z:</t>
  </si>
  <si>
    <t>Basic Story Thread: Save table settings</t>
  </si>
  <si>
    <t>INF-3401</t>
  </si>
  <si>
    <t>2|hzzl7j:</t>
  </si>
  <si>
    <t>Objects list page sometimes shows no page content</t>
  </si>
  <si>
    <t>INF-3400</t>
  </si>
  <si>
    <t>2|hzzrvr:</t>
  </si>
  <si>
    <t>Object Details Page: LAV table shows no records available on an attribute of "Keep sync'd"</t>
  </si>
  <si>
    <t>INF-3399</t>
  </si>
  <si>
    <t>2|hzzm1j:</t>
  </si>
  <si>
    <t>Story Threads: Add error handling for saving settings</t>
  </si>
  <si>
    <t>INF-3398</t>
  </si>
  <si>
    <t>2|hzzman:</t>
  </si>
  <si>
    <t>Basic Story Thread: Mockup collapse/expand for the filter sidebar</t>
  </si>
  <si>
    <t>INF-3397</t>
  </si>
  <si>
    <t>2|hzzl8f:</t>
  </si>
  <si>
    <t>Basic Story Thread: Page the results</t>
  </si>
  <si>
    <t>INF-3396</t>
  </si>
  <si>
    <t>2|hzzl8v:</t>
  </si>
  <si>
    <t>Basic Story Thread: Add a settings panel</t>
  </si>
  <si>
    <t>INF-3395</t>
  </si>
  <si>
    <t>2|hzzm9r:</t>
  </si>
  <si>
    <t>Basic Story Thread: Refactor filter automated tests</t>
  </si>
  <si>
    <t>INF-3394</t>
  </si>
  <si>
    <t>2|hzzmdz:</t>
  </si>
  <si>
    <t>Advanced Story Thread: Refactor filter automated tests</t>
  </si>
  <si>
    <t>INF-3393</t>
  </si>
  <si>
    <t>2|hzzmaf:</t>
  </si>
  <si>
    <t>Discuss naming of filter vs. list vs. story thread</t>
  </si>
  <si>
    <t>INF-3392</t>
  </si>
  <si>
    <t>2|hzzmrz:</t>
  </si>
  <si>
    <t>Toggle tabs: resolve which list of data is shown</t>
  </si>
  <si>
    <t>INF-3391</t>
  </si>
  <si>
    <t>2|hzzktr:</t>
  </si>
  <si>
    <t>Resolve pie / toggle tab settings issue</t>
  </si>
  <si>
    <t>INF-3390</t>
  </si>
  <si>
    <t>2|hzzktz:</t>
  </si>
  <si>
    <t>Design how to clear pending tasks</t>
  </si>
  <si>
    <t>INF-3389</t>
  </si>
  <si>
    <t>2|hzzl9r:</t>
  </si>
  <si>
    <t>Design turning off creating creating new objects</t>
  </si>
  <si>
    <t>INF-3388</t>
  </si>
  <si>
    <t>2|hzzki7:</t>
  </si>
  <si>
    <t>Design spreadsheet modal cell selection</t>
  </si>
  <si>
    <t>INF-3387</t>
  </si>
  <si>
    <t>2|hzzku7:</t>
  </si>
  <si>
    <t>Specifications: Story thread visualizations</t>
  </si>
  <si>
    <t>INF-3386</t>
  </si>
  <si>
    <t>2|hzy21r:</t>
  </si>
  <si>
    <t>9/26 - 10/9</t>
  </si>
  <si>
    <t>Filtered Story Thread: Add a settings panel</t>
  </si>
  <si>
    <t>INF-3385</t>
  </si>
  <si>
    <t>2|hzzkw7:</t>
  </si>
  <si>
    <t>Filtered Story Thread: Save pie chart settings</t>
  </si>
  <si>
    <t>INF-3384</t>
  </si>
  <si>
    <t>2|hzzkxz:</t>
  </si>
  <si>
    <t>Story Thread: Save table settings</t>
  </si>
  <si>
    <t>INF-3383</t>
  </si>
  <si>
    <t>2|hzzl6v:</t>
  </si>
  <si>
    <t>Story Thread Pie Chart: Past FYs</t>
  </si>
  <si>
    <t>INF-3382</t>
  </si>
  <si>
    <t>2|hzzron:</t>
  </si>
  <si>
    <t>Story Thread Pie Chart: Future Years</t>
  </si>
  <si>
    <t>INF-3381</t>
  </si>
  <si>
    <t>2|hzzctz:</t>
  </si>
  <si>
    <t>Story Thread Pie Chart: Near future</t>
  </si>
  <si>
    <t>INF-3380</t>
  </si>
  <si>
    <t>2|hzzro7:</t>
  </si>
  <si>
    <t>Story Thread Pie Chart: Past Years</t>
  </si>
  <si>
    <t>INF-3379</t>
  </si>
  <si>
    <t>2|hzzctr:</t>
  </si>
  <si>
    <t>Story Thread Pie Chart: Sorting the legend</t>
  </si>
  <si>
    <t>INF-3378</t>
  </si>
  <si>
    <t>2|hzzcrr:</t>
  </si>
  <si>
    <t>Story Thread Pie Chart: Include dates in group by and a default bin</t>
  </si>
  <si>
    <t>INF-3377</t>
  </si>
  <si>
    <t>2|hzzrnz:</t>
  </si>
  <si>
    <t>Basic Story Thread: Generate slides with multiple object types (2nd)</t>
  </si>
  <si>
    <t>INF-3376</t>
  </si>
  <si>
    <t>2|hzzmpz:</t>
  </si>
  <si>
    <t>Basic Story Thread: Create a chooser for slide templates</t>
  </si>
  <si>
    <t>INF-3375</t>
  </si>
  <si>
    <t>2|hzzmpr:</t>
  </si>
  <si>
    <t>Basic Story Thread: Add a slide export option</t>
  </si>
  <si>
    <t>INF-3374</t>
  </si>
  <si>
    <t>2|hzzmpj:</t>
  </si>
  <si>
    <t>Advanced Story Thread: Generate slides with multiple object types (1st)</t>
  </si>
  <si>
    <t>INF-3373</t>
  </si>
  <si>
    <t>2|hzzmpb:</t>
  </si>
  <si>
    <t>Advanced Story Thread: Create a chooser for templates</t>
  </si>
  <si>
    <t>INF-3372</t>
  </si>
  <si>
    <t>2|hzzmp3:</t>
  </si>
  <si>
    <t>Advanced Story Thread: Add a slide export option</t>
  </si>
  <si>
    <t>INF-3371</t>
  </si>
  <si>
    <t>2|hzzmov:</t>
  </si>
  <si>
    <t>Design initial approach to analyzing data quality</t>
  </si>
  <si>
    <t>INF-3370</t>
  </si>
  <si>
    <t>2|hzzkwn:</t>
  </si>
  <si>
    <t>PowerPoint generation across multiple object types</t>
  </si>
  <si>
    <t>INF-3369</t>
  </si>
  <si>
    <t>2|hzysjz:</t>
  </si>
  <si>
    <t>Create Story Thread: Add an option to create an "Advanced" filter</t>
  </si>
  <si>
    <t>INF-3368</t>
  </si>
  <si>
    <t>2|hzzm67:</t>
  </si>
  <si>
    <t>Fix users who have home page pointed to a deleted story thread</t>
  </si>
  <si>
    <t>INF-3367</t>
  </si>
  <si>
    <t>2|hzzm5j:</t>
  </si>
  <si>
    <t>Commonize Basic / Advanced Filter code</t>
  </si>
  <si>
    <t>INF-3366</t>
  </si>
  <si>
    <t>2|hzzkuv:</t>
  </si>
  <si>
    <t>Make it so we can do a clean install (not keep existing files)</t>
  </si>
  <si>
    <t>INF-3365</t>
  </si>
  <si>
    <t>2|hzzm1b:</t>
  </si>
  <si>
    <t>Filtered Story Thread Sidebar Selector: Launch visualizer</t>
  </si>
  <si>
    <t>INF-3364</t>
  </si>
  <si>
    <t>2|hzzkvr:</t>
  </si>
  <si>
    <t>Filtered Story Thread Sidebar Selector: Selection changes content area</t>
  </si>
  <si>
    <t>INF-3363</t>
  </si>
  <si>
    <t>2|hzzkvj:</t>
  </si>
  <si>
    <t>Advanced Story Thread Sidebar Selector: Show "Visualization" panel overlay</t>
  </si>
  <si>
    <t>INF-3362</t>
  </si>
  <si>
    <t>2|hzzlfz:</t>
  </si>
  <si>
    <t>Advanced Story Thread Sidebar Selector: Add "Visualization" button</t>
  </si>
  <si>
    <t>INF-3361</t>
  </si>
  <si>
    <t>2|hzzlfr:</t>
  </si>
  <si>
    <t>Basic Story Thread: Fix automated tests</t>
  </si>
  <si>
    <t>INF-3360</t>
  </si>
  <si>
    <t>2|hzzmdr:</t>
  </si>
  <si>
    <t>AUT: Fix Story Thread automated tests</t>
  </si>
  <si>
    <t>INF-3359</t>
  </si>
  <si>
    <t>2|hzzmjz:</t>
  </si>
  <si>
    <t>Clean up story threads when workspaces replace the homepage</t>
  </si>
  <si>
    <t>INF-3358</t>
  </si>
  <si>
    <t>2|hzy2en:</t>
  </si>
  <si>
    <t>Create rev1 design of data quality analysis approach</t>
  </si>
  <si>
    <t>INF-3357</t>
  </si>
  <si>
    <t>2|hzzmnb:</t>
  </si>
  <si>
    <t>Data Quality v1</t>
  </si>
  <si>
    <t>INF-3356</t>
  </si>
  <si>
    <t>2|hzysiv:</t>
  </si>
  <si>
    <t>Manage Object Types Page: Colors showing as text (#BEBEBE)</t>
  </si>
  <si>
    <t>INF-3355</t>
  </si>
  <si>
    <t>Cannot Reproduce</t>
  </si>
  <si>
    <t>2|hzzlyn:</t>
  </si>
  <si>
    <t>Warn users who have home page pointed to a deleted story thread</t>
  </si>
  <si>
    <t>INF-3354</t>
  </si>
  <si>
    <t>2|hzzlg7:</t>
  </si>
  <si>
    <t>Advanced Story Thread: Add "Switch to basic" to the overflow menu</t>
  </si>
  <si>
    <t>INF-3353</t>
  </si>
  <si>
    <t>2|hzzl9b:</t>
  </si>
  <si>
    <t>Basic Story Thread: Add "Switch to advanced" to the overflow menu</t>
  </si>
  <si>
    <t>INF-3352</t>
  </si>
  <si>
    <t>2|hzzl93:</t>
  </si>
  <si>
    <t>INF-3351</t>
  </si>
  <si>
    <t>2|hzzkvz:</t>
  </si>
  <si>
    <t>Story Threads: Loading a deleted story</t>
  </si>
  <si>
    <t>INF-3350</t>
  </si>
  <si>
    <t>2|hzzkhr:</t>
  </si>
  <si>
    <t>Report for Usability Survey</t>
  </si>
  <si>
    <t>INF-3349</t>
  </si>
  <si>
    <t>2|hzzlwn:</t>
  </si>
  <si>
    <t>Report for Terminology and Iconography Survey</t>
  </si>
  <si>
    <t>INF-3348</t>
  </si>
  <si>
    <t>2|hzzlwf:</t>
  </si>
  <si>
    <t>Add implementation details to the design for website visualizations</t>
  </si>
  <si>
    <t>INF-3347</t>
  </si>
  <si>
    <t>2|hzzlw7:</t>
  </si>
  <si>
    <t>Basic Story Thread: Save the selected visualization</t>
  </si>
  <si>
    <t>INF-3346</t>
  </si>
  <si>
    <t>2|hzzkz3:</t>
  </si>
  <si>
    <t>Filtered Story Thread: Save the selected visualization</t>
  </si>
  <si>
    <t>INF-3345</t>
  </si>
  <si>
    <t>2|hzzkxr:</t>
  </si>
  <si>
    <t>Basic Story Thread: Expand / Collapse filter summary header</t>
  </si>
  <si>
    <t>INF-3344</t>
  </si>
  <si>
    <t>2|hzzl8n:</t>
  </si>
  <si>
    <t>Basic / Advanced Filter: Sort columns</t>
  </si>
  <si>
    <t>INF-3343</t>
  </si>
  <si>
    <t>2|hzzk4n:</t>
  </si>
  <si>
    <t>Basic Story Thread: Add a collapse button for the filter bar</t>
  </si>
  <si>
    <t>INF-3342</t>
  </si>
  <si>
    <t>2|hzzl87:</t>
  </si>
  <si>
    <t>Basic Story Thread: Add navigation bread crumbs</t>
  </si>
  <si>
    <t>INF-3341</t>
  </si>
  <si>
    <t>2|hzzlsn:</t>
  </si>
  <si>
    <t>Advanced Story Thread: Add navigation bread crumbs</t>
  </si>
  <si>
    <t>INF-3340</t>
  </si>
  <si>
    <t>2|hzzlsf:</t>
  </si>
  <si>
    <t>Basic Story Thread: Make command bar consistent</t>
  </si>
  <si>
    <t>INF-3339</t>
  </si>
  <si>
    <t>2|hzzksf:</t>
  </si>
  <si>
    <t>Advanced Story Thread: Make command bar consistent</t>
  </si>
  <si>
    <t>INF-3338</t>
  </si>
  <si>
    <t>2|hzzks7:</t>
  </si>
  <si>
    <t>Basic Story Thread: Add the "Edit" button</t>
  </si>
  <si>
    <t>INF-3337</t>
  </si>
  <si>
    <t>2|hzzltb:</t>
  </si>
  <si>
    <t>Advanced Story Thread: Add the "Edit" button</t>
  </si>
  <si>
    <t>INF-3336</t>
  </si>
  <si>
    <t>2|hzzlt3:</t>
  </si>
  <si>
    <t>Basic Story thread: Add or remove columns</t>
  </si>
  <si>
    <t>INF-3335</t>
  </si>
  <si>
    <t>2|hzzl73:</t>
  </si>
  <si>
    <t>Story Thread: Add or remove columns</t>
  </si>
  <si>
    <t>INF-3334</t>
  </si>
  <si>
    <t>2|hzzl6f:</t>
  </si>
  <si>
    <t>Basic Story Thread: Fix styling issues in filter selection pane</t>
  </si>
  <si>
    <t>INF-3333</t>
  </si>
  <si>
    <t>2|hzzl7r:</t>
  </si>
  <si>
    <t>Basic Story Thread: Restyle filter summary bar</t>
  </si>
  <si>
    <t>INF-3332</t>
  </si>
  <si>
    <t>2|hzzl7z:</t>
  </si>
  <si>
    <t>Basic Story Thread: Add pie / table toggle tabs</t>
  </si>
  <si>
    <t>INF-3331</t>
  </si>
  <si>
    <t>2|hzzm3b:</t>
  </si>
  <si>
    <t>Basic Story Thread: Display a pie chart</t>
  </si>
  <si>
    <t>INF-3330</t>
  </si>
  <si>
    <t>2|hzzma7:</t>
  </si>
  <si>
    <t>Basic Story Thread: Add Pie Chart settings panel</t>
  </si>
  <si>
    <t>INF-3329</t>
  </si>
  <si>
    <t>2|hzzm9j:</t>
  </si>
  <si>
    <t>Basic Story Thread: Add a Table settings  pop-over</t>
  </si>
  <si>
    <t>INF-3328</t>
  </si>
  <si>
    <t>2|hzzl7b:</t>
  </si>
  <si>
    <t>Advanced Story Thread: Convert rule editor to a pop-over</t>
  </si>
  <si>
    <t>INF-3327</t>
  </si>
  <si>
    <t>2|hzzpm7:</t>
  </si>
  <si>
    <t>Story Threads : Add pie / table toggle tabs</t>
  </si>
  <si>
    <t>INF-3326</t>
  </si>
  <si>
    <t>2|hzzm33:</t>
  </si>
  <si>
    <t>Filtered Story Thread: Display a pie chart</t>
  </si>
  <si>
    <t>INF-3325</t>
  </si>
  <si>
    <t>2|hzzm7r:</t>
  </si>
  <si>
    <t>Filtered Story Thread: Add Pie Chart settings panel</t>
  </si>
  <si>
    <t>INF-3324</t>
  </si>
  <si>
    <t>2|hzzkwv:</t>
  </si>
  <si>
    <t>Story Thread: Add a Table settings pop-over</t>
  </si>
  <si>
    <t>INF-3323</t>
  </si>
  <si>
    <t>2|hzzl6n:</t>
  </si>
  <si>
    <t>Advanced Story Thread: Add visualization selector (sidebar)</t>
  </si>
  <si>
    <t>INF-3322</t>
  </si>
  <si>
    <t>2|hzzm07:</t>
  </si>
  <si>
    <t>Example mapping for "Sandbox" data set</t>
  </si>
  <si>
    <t>INF-3321</t>
  </si>
  <si>
    <t>2|hzzlrr:</t>
  </si>
  <si>
    <t>Validate Joseph's refactoring changes for updating across the site</t>
  </si>
  <si>
    <t>INF-3320</t>
  </si>
  <si>
    <t>2|hzzlrb:</t>
  </si>
  <si>
    <t>Finish usability study reports</t>
  </si>
  <si>
    <t>INF-3318</t>
  </si>
  <si>
    <t>2|hzzkr3:</t>
  </si>
  <si>
    <t>Project Transfer: Ignored value is wrong if access is denied to Key attribute</t>
  </si>
  <si>
    <t>INF-3317</t>
  </si>
  <si>
    <t>2|hzzkhj:</t>
  </si>
  <si>
    <t xml:space="preserve">Error when trying to save Ryan Scranton user account on NSERC. </t>
  </si>
  <si>
    <t>INF-3316</t>
  </si>
  <si>
    <t>2|hzzmif:</t>
  </si>
  <si>
    <t>Verify SOLR is working on staging</t>
  </si>
  <si>
    <t>INF-3313</t>
  </si>
  <si>
    <t>2|hzzh6v:</t>
  </si>
  <si>
    <t>9/12 - 9/25 - Create 4.9.14.0</t>
  </si>
  <si>
    <t>Meeting: grid component behavior</t>
  </si>
  <si>
    <t>INF-3312</t>
  </si>
  <si>
    <t>2|hzzlkf:</t>
  </si>
  <si>
    <t>Project Transfer Step 2: Allow scroll on unmatched objects without having to select and object first</t>
  </si>
  <si>
    <t>INF-3311</t>
  </si>
  <si>
    <t>2|hzzljj:</t>
  </si>
  <si>
    <t>Excel Import: Import status color values by text value</t>
  </si>
  <si>
    <t>INF-3310</t>
  </si>
  <si>
    <t>2|hzzm27:</t>
  </si>
  <si>
    <t>Live: Last Date Modified: The recent changes date doesn't synch with the Last Date attribute at times. See attachment</t>
  </si>
  <si>
    <t>INF-3308</t>
  </si>
  <si>
    <t>2|hzzlgf:</t>
  </si>
  <si>
    <t>Project Transfer: Links and Attribute Value Access Denied rule causes error</t>
  </si>
  <si>
    <t>INF-3307</t>
  </si>
  <si>
    <t>2|hzzlj3:</t>
  </si>
  <si>
    <t>Object details page: LAVs reload on any action, related items, change directionality, delete relationship, etc</t>
  </si>
  <si>
    <t>INF-3306</t>
  </si>
  <si>
    <t>2|hzy21j:</t>
  </si>
  <si>
    <t>Reports: Sheet names the same won't download</t>
  </si>
  <si>
    <t>INF-3305</t>
  </si>
  <si>
    <t>2|hzy2if:</t>
  </si>
  <si>
    <t>Visualizer: View Profile Name: Cancelling entering a name adds a solid blue line (see attachment)</t>
  </si>
  <si>
    <t>INF-3304</t>
  </si>
  <si>
    <t>2|hzzkgv:</t>
  </si>
  <si>
    <t>Object details page: Reword "No records found"</t>
  </si>
  <si>
    <t>INF-3303</t>
  </si>
  <si>
    <t>2|hzzm2v:</t>
  </si>
  <si>
    <t>Object details page: Don't reload LAV tables unless they are changed</t>
  </si>
  <si>
    <t>INF-3302</t>
  </si>
  <si>
    <t>2|hzzktb:</t>
  </si>
  <si>
    <t>Object details page: Freeze LAV table header on scroll</t>
  </si>
  <si>
    <t>INF-3301</t>
  </si>
  <si>
    <t>2|hzzm2f:</t>
  </si>
  <si>
    <t>PtoP: LAVs will not filter correctly in Story Threads</t>
  </si>
  <si>
    <t>INF-3300</t>
  </si>
  <si>
    <t>2|hzzm1r:</t>
  </si>
  <si>
    <t>Login: Erroneous 'Request Access' page is served if only permissions are Project Administrator</t>
  </si>
  <si>
    <t>INF-3299</t>
  </si>
  <si>
    <t>Incomplete</t>
  </si>
  <si>
    <t>2|hzzliv:</t>
  </si>
  <si>
    <t>Reports: Filtering Single Select as "is not" excludes that option from the list</t>
  </si>
  <si>
    <t>INF-3298</t>
  </si>
  <si>
    <t>2|hzzl1b:</t>
  </si>
  <si>
    <t>Reports: Filter option discrepancy of "equal" vs "equals"</t>
  </si>
  <si>
    <t>INF-3297</t>
  </si>
  <si>
    <t>2|hzzlhz:</t>
  </si>
  <si>
    <t>Reports: LAV attribute missing filter options</t>
  </si>
  <si>
    <t>INF-3296</t>
  </si>
  <si>
    <t>2|hzzlhr:</t>
  </si>
  <si>
    <t>Status Color: Color not saved after edit of relationship details between two linked objects</t>
  </si>
  <si>
    <t>INF-3295</t>
  </si>
  <si>
    <t>2|hzzkhb:</t>
  </si>
  <si>
    <t>PtoP: Attributes with no caption cause errors</t>
  </si>
  <si>
    <t>INF-3294</t>
  </si>
  <si>
    <t>2|hzy2in:</t>
  </si>
  <si>
    <t>Manual Story Threads: Actions; Add Objects to Thread, objects not shown until browser refresh</t>
  </si>
  <si>
    <t>INF-3293</t>
  </si>
  <si>
    <t>2|hzzkh3:</t>
  </si>
  <si>
    <t>RBAC Permissions Error: Changing the values of a single-select attribute causes the rbac permissions to disassociate</t>
  </si>
  <si>
    <t>INF-3292</t>
  </si>
  <si>
    <t>WilliamGoodwin</t>
  </si>
  <si>
    <t>2|hzy2j3:</t>
  </si>
  <si>
    <t>RBAC Permissions Error: Single-Select attribute value linked to incorrect rule</t>
  </si>
  <si>
    <t>INF-3291</t>
  </si>
  <si>
    <t>2|hzy2iv:</t>
  </si>
  <si>
    <t>Create a data sandbox (rev1)</t>
  </si>
  <si>
    <t>INF-3290</t>
  </si>
  <si>
    <t>2|hzysi7:</t>
  </si>
  <si>
    <t>Spreadsheet Modal: Add shift-tab navigation</t>
  </si>
  <si>
    <t>INF-3289</t>
  </si>
  <si>
    <t>2|hzzlbb:</t>
  </si>
  <si>
    <t>Spreadsheet Modal: Have a meeting to design editing different kinds of attributes</t>
  </si>
  <si>
    <t>INF-3288</t>
  </si>
  <si>
    <t>2|hzzkxb:</t>
  </si>
  <si>
    <t>Spreadsheet Modal: Design LAV editing</t>
  </si>
  <si>
    <t>INF-3287</t>
  </si>
  <si>
    <t>2|hzzl4v:</t>
  </si>
  <si>
    <t>Spreadsheet Modal: Design editing flag fields</t>
  </si>
  <si>
    <t>INF-3286</t>
  </si>
  <si>
    <t>2|hzzl4n:</t>
  </si>
  <si>
    <t>Show "home" story thread when you click "home"</t>
  </si>
  <si>
    <t>INF-3285</t>
  </si>
  <si>
    <t>2|hzzkt3:</t>
  </si>
  <si>
    <t>Show "home" story thread when you first login</t>
  </si>
  <si>
    <t>INF-3284</t>
  </si>
  <si>
    <t>2|hzzksv:</t>
  </si>
  <si>
    <t>Spreadsheet Modal: Design multi-select editing</t>
  </si>
  <si>
    <t>INF-3283</t>
  </si>
  <si>
    <t>2|hzzl47:</t>
  </si>
  <si>
    <t>Spreadsheet Modal: Design tag editing</t>
  </si>
  <si>
    <t>INF-3282</t>
  </si>
  <si>
    <t>2|hzzl4f:</t>
  </si>
  <si>
    <t>Basic Story Thread: Add a "Show default homepage" button</t>
  </si>
  <si>
    <t>INF-3281</t>
  </si>
  <si>
    <t>2|hzzm5z:</t>
  </si>
  <si>
    <t>Add the second "Show as my homepage" button (Basic Story Thread)</t>
  </si>
  <si>
    <t>INF-3280</t>
  </si>
  <si>
    <t>2|hzzls7:</t>
  </si>
  <si>
    <t>Advanced Story Thread: Add a "Show default homepage" button</t>
  </si>
  <si>
    <t>INF-3279</t>
  </si>
  <si>
    <t>2|hzzm5r:</t>
  </si>
  <si>
    <t>Add the first "Show as my homepage" button (Advanced Story Thread)</t>
  </si>
  <si>
    <t>INF-3278</t>
  </si>
  <si>
    <t>2|hzzksn:</t>
  </si>
  <si>
    <t>Advanced Story Thread: Add an overflow button</t>
  </si>
  <si>
    <t>INF-3277</t>
  </si>
  <si>
    <t>2|hzzm6n:</t>
  </si>
  <si>
    <t>Basic Story Thread: Add an overflow button</t>
  </si>
  <si>
    <t>INF-3276</t>
  </si>
  <si>
    <t>2|hzzm6f:</t>
  </si>
  <si>
    <t>Initial implementation of Dashboards to satisfy TTA Task 4.</t>
  </si>
  <si>
    <t>INF-3275</t>
  </si>
  <si>
    <t>2|hzyshr:</t>
  </si>
  <si>
    <t>Objects Page: Chevron inside Action Menu</t>
  </si>
  <si>
    <t>INF-3274</t>
  </si>
  <si>
    <t>2|hzzk3r:</t>
  </si>
  <si>
    <t>Objects Page Edit Data button - Deleting objects</t>
  </si>
  <si>
    <t>INF-3272</t>
  </si>
  <si>
    <t>Test</t>
  </si>
  <si>
    <t>2|hzzk3j:</t>
  </si>
  <si>
    <t>Objects Page Edit Data button - Filter</t>
  </si>
  <si>
    <t>INF-3271</t>
  </si>
  <si>
    <t>2|hzzk3b:</t>
  </si>
  <si>
    <t>Objects Page Edit Data button - No object types</t>
  </si>
  <si>
    <t>INF-3270</t>
  </si>
  <si>
    <t>2|hzzk33:</t>
  </si>
  <si>
    <t>Objects Page Edit Data button - Object type selection</t>
  </si>
  <si>
    <t>INF-3269</t>
  </si>
  <si>
    <t>2|hzzk2v:</t>
  </si>
  <si>
    <t>Reports &amp; Story Threads: Kendo Date Picker error: Calendar not showing up when it should in Reports or ST's</t>
  </si>
  <si>
    <t>INF-3267</t>
  </si>
  <si>
    <t>2|hzzkhz:</t>
  </si>
  <si>
    <t>Peter's Hello World Test</t>
  </si>
  <si>
    <t>INF-3266</t>
  </si>
  <si>
    <t>2|hzzk0f:</t>
  </si>
  <si>
    <t>Object Details: Integer and Decimal fields nullable</t>
  </si>
  <si>
    <t>INF-3265</t>
  </si>
  <si>
    <t>2|hzzk47:</t>
  </si>
  <si>
    <t>Visualizer - configure labels with dates</t>
  </si>
  <si>
    <t>INF-3264</t>
  </si>
  <si>
    <t>2|hzzjrb:</t>
  </si>
  <si>
    <t>Determine what needs to be tested on both staging and staging nserc</t>
  </si>
  <si>
    <t>INF-3263</t>
  </si>
  <si>
    <t>2|hzzdrz:</t>
  </si>
  <si>
    <t>Create 4.9.14.0 release</t>
  </si>
  <si>
    <t>INF-3262</t>
  </si>
  <si>
    <t>2|hzzh5z:</t>
  </si>
  <si>
    <t>Compile Taxonomy / Iconography Survey Results</t>
  </si>
  <si>
    <t>INF-3261</t>
  </si>
  <si>
    <t>2|hzzh6f:</t>
  </si>
  <si>
    <t>Compile Common Tasks Survey Results</t>
  </si>
  <si>
    <t>INF-3260</t>
  </si>
  <si>
    <t>2|hzzh67:</t>
  </si>
  <si>
    <t>Attribute "Integer" large values cause error</t>
  </si>
  <si>
    <t>INF-3259</t>
  </si>
  <si>
    <t>2|hzzk3z:</t>
  </si>
  <si>
    <t>Visualizer: Fix SimpleDateFormat default</t>
  </si>
  <si>
    <t>INF-3258</t>
  </si>
  <si>
    <t>2|hzzh5b:</t>
  </si>
  <si>
    <t>8/29 - 9/11 - rc1 MVP</t>
  </si>
  <si>
    <t>Project Transfer: Mapping attributes and leaving required fields null</t>
  </si>
  <si>
    <t>INF-3257</t>
  </si>
  <si>
    <t>2|hzzk4f:</t>
  </si>
  <si>
    <t>Visualizer: Add a Tooltip for Date Format</t>
  </si>
  <si>
    <t>INF-3256</t>
  </si>
  <si>
    <t>2|hzzj2n:</t>
  </si>
  <si>
    <t>User Profile: Project marked "inactive" are still in the project list</t>
  </si>
  <si>
    <t>INF-3255</t>
  </si>
  <si>
    <t>2|hzzimn:</t>
  </si>
  <si>
    <t>Excel Import: Error stating "3 columns were not imported because they share the same name" but don't on spreadsheet</t>
  </si>
  <si>
    <t>INF-3254</t>
  </si>
  <si>
    <t>2|hzzmxr:</t>
  </si>
  <si>
    <t>Diagnose why Alan's story thread crashes when attempting to view rules</t>
  </si>
  <si>
    <t>INF-3253</t>
  </si>
  <si>
    <t>2|hzzm1z:</t>
  </si>
  <si>
    <t>Spreadsheet Modal: Copy/paste data in a cell</t>
  </si>
  <si>
    <t>INF-3252</t>
  </si>
  <si>
    <t>2|hzzlc7:</t>
  </si>
  <si>
    <t>Project Transfer: ID as key issues</t>
  </si>
  <si>
    <t>INF-3251</t>
  </si>
  <si>
    <t>2|hzzh4v:</t>
  </si>
  <si>
    <t>Project Transfer: Single Selects can cause preview to error out</t>
  </si>
  <si>
    <t>INF-3250</t>
  </si>
  <si>
    <t>2|hzzh47:</t>
  </si>
  <si>
    <t>Object Details: Deleting links shows recent change twice</t>
  </si>
  <si>
    <t>INF-3249</t>
  </si>
  <si>
    <t>2|hzzh4n:</t>
  </si>
  <si>
    <t>Spreadsheet Modal: Design "Pending Tasks" to show saving is in progress</t>
  </si>
  <si>
    <t>INF-3248</t>
  </si>
  <si>
    <t>2|hzzl9j:</t>
  </si>
  <si>
    <t>Project transfer: Project marked "inactive" still visible</t>
  </si>
  <si>
    <t>INF-3247</t>
  </si>
  <si>
    <t>2|hzzh4f:</t>
  </si>
  <si>
    <t>Live: Some story threads can't be loaded after taxonomy changes</t>
  </si>
  <si>
    <t>INF-3246</t>
  </si>
  <si>
    <t>2|hzzcan:</t>
  </si>
  <si>
    <t>Spreadsheet Modal: Show an error in "Pending Tasks" if a task fails</t>
  </si>
  <si>
    <t>INF-3245</t>
  </si>
  <si>
    <t>2|hzzla7:</t>
  </si>
  <si>
    <t>Spreadsheet Modal: Show "Pending Tasks" when saving</t>
  </si>
  <si>
    <t>INF-3244</t>
  </si>
  <si>
    <t>2|hzzl9z:</t>
  </si>
  <si>
    <t>Changes in relationship between objects only show in one objects "Recent Changes" log</t>
  </si>
  <si>
    <t>INF-3243</t>
  </si>
  <si>
    <t>2|hzzimf:</t>
  </si>
  <si>
    <t>Spreadsheet Modal: Design handling multiple errors</t>
  </si>
  <si>
    <t>INF-3242</t>
  </si>
  <si>
    <t>2|hzzl53:</t>
  </si>
  <si>
    <t>Spreadsheet Modal: Handle a rapid succession of edits</t>
  </si>
  <si>
    <t>INF-3241</t>
  </si>
  <si>
    <t>2|hzzmm7:</t>
  </si>
  <si>
    <t>Spreadsheet Modal: Define error on save behavior for a cell</t>
  </si>
  <si>
    <t>INF-3240</t>
  </si>
  <si>
    <t>2|hzzj27:</t>
  </si>
  <si>
    <t>Spreadsheet Modal: Add the ability to select a cell</t>
  </si>
  <si>
    <t>INF-3239</t>
  </si>
  <si>
    <t>2|hzzkzb:</t>
  </si>
  <si>
    <t>Spreadsheet Modal: "Edit data" button respects RBAC</t>
  </si>
  <si>
    <t>INF-3238</t>
  </si>
  <si>
    <t>2|hzzkrj:</t>
  </si>
  <si>
    <t>Add simple graphs and charts to visualize data in Informedb</t>
  </si>
  <si>
    <t>INF-3237</t>
  </si>
  <si>
    <t>2|hzyshz:</t>
  </si>
  <si>
    <t>Basic Story Thread: Add "Visualization" selector</t>
  </si>
  <si>
    <t>INF-3236</t>
  </si>
  <si>
    <t>2|hzzmrr:</t>
  </si>
  <si>
    <t>Advanced Story Thread: Add visualization selector (dropdown button)</t>
  </si>
  <si>
    <t>INF-3235</t>
  </si>
  <si>
    <t>2|hzzlfj:</t>
  </si>
  <si>
    <t>Spreadsheet Modal: Restrict edits based on RBAC permissions</t>
  </si>
  <si>
    <t>INF-3234</t>
  </si>
  <si>
    <t>2|hzzl3r:</t>
  </si>
  <si>
    <t>Spreadsheet Modal: Delete an object</t>
  </si>
  <si>
    <t>INF-3233</t>
  </si>
  <si>
    <t>2|hzzldj:</t>
  </si>
  <si>
    <t>Spreadsheet Modal: Duplicate an object</t>
  </si>
  <si>
    <t>INF-3232</t>
  </si>
  <si>
    <t>2|hzzldb:</t>
  </si>
  <si>
    <t>Spreadsheet Modal: Add a new object</t>
  </si>
  <si>
    <t>INF-3231</t>
  </si>
  <si>
    <t>2|hzzld3:</t>
  </si>
  <si>
    <t>Spreadsheet Modal: Drag to copy</t>
  </si>
  <si>
    <t>INF-3230</t>
  </si>
  <si>
    <t>2|hzzlbz:</t>
  </si>
  <si>
    <t>Test Matrix is updated to reflect automated test coverage</t>
  </si>
  <si>
    <t>INF-3229</t>
  </si>
  <si>
    <t>2|hzzj1z:</t>
  </si>
  <si>
    <t>Manage Relationships: IE issue, when deleting a relationship, the "Are You Sure" message is cutoff. See attachment</t>
  </si>
  <si>
    <t>INF-3228</t>
  </si>
  <si>
    <t>2|hzze3z:</t>
  </si>
  <si>
    <t>Project Transfer Step 4 and 5: Collapse / Select verbiage</t>
  </si>
  <si>
    <t>INF-3227</t>
  </si>
  <si>
    <t>2|hzy2hr:</t>
  </si>
  <si>
    <t>Project Transfer Step 5: Show the full text of an ellipsed link row on hover</t>
  </si>
  <si>
    <t>INF-3226</t>
  </si>
  <si>
    <t>2|hzy2gn:</t>
  </si>
  <si>
    <t>Project Transfer Step 5: Increase the size of the columns in a link row</t>
  </si>
  <si>
    <t>INF-3225</t>
  </si>
  <si>
    <t>2|hzy2gf:</t>
  </si>
  <si>
    <t>Reports: Columns shrink and user can not read data</t>
  </si>
  <si>
    <t>INF-3221</t>
  </si>
  <si>
    <t>2|hzze3b:</t>
  </si>
  <si>
    <t>Object Details: Link Visualization doesn't always load</t>
  </si>
  <si>
    <t>INF-3220</t>
  </si>
  <si>
    <t>2|hzze3j:</t>
  </si>
  <si>
    <t>Create v1 design of project "Sandbox" data set</t>
  </si>
  <si>
    <t>INF-3219</t>
  </si>
  <si>
    <t>2|hzzkx3:</t>
  </si>
  <si>
    <t>Project Transfer Step 4: Validate RBAC when clicking "Next"</t>
  </si>
  <si>
    <t>INF-3218</t>
  </si>
  <si>
    <t>2|hzzkiv:</t>
  </si>
  <si>
    <t>Excel Import: User gets error "Error updating node." See attachment</t>
  </si>
  <si>
    <t>INF-3217</t>
  </si>
  <si>
    <t>2|hzze33:</t>
  </si>
  <si>
    <t>Project Transfer: Allow users to turn off creating new objects</t>
  </si>
  <si>
    <t>INF-3216</t>
  </si>
  <si>
    <t>2|hzzkif:</t>
  </si>
  <si>
    <t>Project Transfer Final: Verify RBAC</t>
  </si>
  <si>
    <t>INF-3215</t>
  </si>
  <si>
    <t>2|hzzds7:</t>
  </si>
  <si>
    <t>Project Transfer Step 5: Verify RBAC</t>
  </si>
  <si>
    <t>INF-3214</t>
  </si>
  <si>
    <t>2|hzzdrb:</t>
  </si>
  <si>
    <t>Project Transfer Step 4: Verify RBAC</t>
  </si>
  <si>
    <t>INF-3213</t>
  </si>
  <si>
    <t>2|hzzdr3:</t>
  </si>
  <si>
    <t>Project Transfer Step 3: Verify RBAC</t>
  </si>
  <si>
    <t>INF-3212</t>
  </si>
  <si>
    <t>2|hzzdqv:</t>
  </si>
  <si>
    <t>Project Transfer Step 2: Verify RBAC</t>
  </si>
  <si>
    <t>INF-3211</t>
  </si>
  <si>
    <t>2|hzzdqn:</t>
  </si>
  <si>
    <t>Project Transfer Step 1: Verify RBAC</t>
  </si>
  <si>
    <t>INF-3210</t>
  </si>
  <si>
    <t>2|hzzdqf:</t>
  </si>
  <si>
    <t>Project Transfer Step 3: Allow single click to add an object type</t>
  </si>
  <si>
    <t>INF-3209</t>
  </si>
  <si>
    <t>2|hzzktj:</t>
  </si>
  <si>
    <t>Project Transfer: Show Import Complete Message</t>
  </si>
  <si>
    <t>INF-3208</t>
  </si>
  <si>
    <t>2|hzy2h3:</t>
  </si>
  <si>
    <t>Project Transfer Step 3 Automated Tests</t>
  </si>
  <si>
    <t>INF-3207</t>
  </si>
  <si>
    <t>2|hzzlrj:</t>
  </si>
  <si>
    <t>8/16 - 8/28 - Step 5 Step 1</t>
  </si>
  <si>
    <t>Project Transfer Step 6: Show status icons for imports</t>
  </si>
  <si>
    <t>INF-3206</t>
  </si>
  <si>
    <t>2|hzy2hz:</t>
  </si>
  <si>
    <t>Object Details: Change LAV grid to only show date (not time)</t>
  </si>
  <si>
    <t>INF-3205</t>
  </si>
  <si>
    <t>2|hzzm2n:</t>
  </si>
  <si>
    <t>Project Transfer: Update attributes of links that match</t>
  </si>
  <si>
    <t>INF-3204</t>
  </si>
  <si>
    <t>2|hzzkin:</t>
  </si>
  <si>
    <t>Add Remove Related: Multiple "Linking/Unlinking" messages at a time</t>
  </si>
  <si>
    <t>INF-3203</t>
  </si>
  <si>
    <t>2|hzze2n:</t>
  </si>
  <si>
    <t>Spreadsheet Modal: 'Enter' key accepts an edit</t>
  </si>
  <si>
    <t>INF-3202</t>
  </si>
  <si>
    <t>2|hzy3nz:</t>
  </si>
  <si>
    <t>Spreadsheet Modal: Add 'Enter' key navigation</t>
  </si>
  <si>
    <t>INF-3201</t>
  </si>
  <si>
    <t>2|hzzlbj:</t>
  </si>
  <si>
    <t>Spreadsheet Modal: Add tab navigation</t>
  </si>
  <si>
    <t>INF-3200</t>
  </si>
  <si>
    <t>2|hzzlb3:</t>
  </si>
  <si>
    <t>Spreadsheet Modal: Add arrow key navigation</t>
  </si>
  <si>
    <t>INF-3199</t>
  </si>
  <si>
    <t>2|hzzlbr:</t>
  </si>
  <si>
    <t>Spreadsheet Modal: Add the ability to undo</t>
  </si>
  <si>
    <t>INF-3198</t>
  </si>
  <si>
    <t>2|hzzlaf:</t>
  </si>
  <si>
    <t>Spreadsheet Modal: Add a quick search</t>
  </si>
  <si>
    <t>INF-3197</t>
  </si>
  <si>
    <t>2|hzzmzr:</t>
  </si>
  <si>
    <t xml:space="preserve">Excel Import Single Select Fixed value with spaces </t>
  </si>
  <si>
    <t>INF-3196</t>
  </si>
  <si>
    <t>2|hzze2v:</t>
  </si>
  <si>
    <t>Spreadsheet Modal: Synchronize the sort order of the columns with the sort in the object list page</t>
  </si>
  <si>
    <t>INF-3195</t>
  </si>
  <si>
    <t>2|hzzlcv:</t>
  </si>
  <si>
    <t>Spreadsheet Modal: Synchronize the column widths based on the widths in the object list page</t>
  </si>
  <si>
    <t>INF-3194</t>
  </si>
  <si>
    <t>2|hzzlcn:</t>
  </si>
  <si>
    <t>Spreadsheet Modal: Save which columns are shown back to the object list page</t>
  </si>
  <si>
    <t>INF-3193</t>
  </si>
  <si>
    <t>2|hzzlcf:</t>
  </si>
  <si>
    <t>Spreadsheet Modal: Show the list of object values in the table</t>
  </si>
  <si>
    <t>INF-3192</t>
  </si>
  <si>
    <t>2|hzzkun:</t>
  </si>
  <si>
    <t>Spreadsheet Modal: Show a saving indicator</t>
  </si>
  <si>
    <t>INF-3191</t>
  </si>
  <si>
    <t>2|hzzky7:</t>
  </si>
  <si>
    <t>Spreadsheet Modal: Add or remove which columns are shown</t>
  </si>
  <si>
    <t>INF-3190</t>
  </si>
  <si>
    <t>2|hzzl27:</t>
  </si>
  <si>
    <t>Spreadsheet Modal: Add the ability to edit a cell</t>
  </si>
  <si>
    <t>INF-3189</t>
  </si>
  <si>
    <t>2|hzzkv3:</t>
  </si>
  <si>
    <t>Spreadsheet Modal: Paginate the results list</t>
  </si>
  <si>
    <t>INF-3188</t>
  </si>
  <si>
    <t>2|hzzmg7:</t>
  </si>
  <si>
    <t>Spreadsheet Modal: Add the table header</t>
  </si>
  <si>
    <t>INF-3187</t>
  </si>
  <si>
    <t>2|hzzkrz:</t>
  </si>
  <si>
    <t>Objects page: Add the "Edit Data" modal skeleton</t>
  </si>
  <si>
    <t>INF-3186</t>
  </si>
  <si>
    <t>2|hzzkrr:</t>
  </si>
  <si>
    <t>Objects page: Add an "Edit Data" button</t>
  </si>
  <si>
    <t>INF-3185</t>
  </si>
  <si>
    <t>2|hzzkrb:</t>
  </si>
  <si>
    <t>Spreadsheet Modal: Edit the first kind of field (Strings)</t>
  </si>
  <si>
    <t>INF-3184</t>
  </si>
  <si>
    <t>2|hzzkvb:</t>
  </si>
  <si>
    <t>Project Transfer Steps: Scroll either not present or not scrolling to very bottom OT in "Unmatched" areas.</t>
  </si>
  <si>
    <t>INF-3183</t>
  </si>
  <si>
    <t>2|hzy2g7:</t>
  </si>
  <si>
    <t>Project Transfer Step 2: Increase column widths of object types</t>
  </si>
  <si>
    <t>INF-3182</t>
  </si>
  <si>
    <t>2|hzy2gv:</t>
  </si>
  <si>
    <t>Advanced Filter Story Thread filter rows are sized incorrectly</t>
  </si>
  <si>
    <t>INF-3181</t>
  </si>
  <si>
    <t>2|hzzdmf:</t>
  </si>
  <si>
    <t>Visualizer: Error message randomly displays when attempting to refresh data from server</t>
  </si>
  <si>
    <t>INF-3180</t>
  </si>
  <si>
    <t>2|hzze3r:</t>
  </si>
  <si>
    <t>Finalize "common tasks" usability study</t>
  </si>
  <si>
    <t>INF-3179</t>
  </si>
  <si>
    <t>2|hzzdnr:</t>
  </si>
  <si>
    <t>Finalize Step 5 Mockup</t>
  </si>
  <si>
    <t>INF-3178</t>
  </si>
  <si>
    <t>2|hzzdm7:</t>
  </si>
  <si>
    <t>Perform the "common tasks" study</t>
  </si>
  <si>
    <t>INF-3177</t>
  </si>
  <si>
    <t>2|hzzi5j:</t>
  </si>
  <si>
    <t>Finalize terminology / iconography study</t>
  </si>
  <si>
    <t>INF-3176</t>
  </si>
  <si>
    <t>2|hzzdn3:</t>
  </si>
  <si>
    <t>Perform the terminology / iconography study</t>
  </si>
  <si>
    <t>INF-3175</t>
  </si>
  <si>
    <t>2|hzzi53:</t>
  </si>
  <si>
    <t>Project Transfer Step 6: Mockup feedback for link import</t>
  </si>
  <si>
    <t>INF-3174</t>
  </si>
  <si>
    <t>2|hzzdnz:</t>
  </si>
  <si>
    <t>Project Transfer Step 3: picking a key resets other side</t>
  </si>
  <si>
    <t>INF-3173</t>
  </si>
  <si>
    <t>2|hzze1z:</t>
  </si>
  <si>
    <t>Project Transfer Step 4: Enable if nothing is selected</t>
  </si>
  <si>
    <t>INF-3172</t>
  </si>
  <si>
    <t>2|hzy2i7:</t>
  </si>
  <si>
    <t>Data Transfer: Weirdness with Tables</t>
  </si>
  <si>
    <t>INF-3171</t>
  </si>
  <si>
    <t>2|hzzinb:</t>
  </si>
  <si>
    <t>Project Transfer Step 4 Scrolling</t>
  </si>
  <si>
    <t>INF-3170</t>
  </si>
  <si>
    <t>2|hzzin3:</t>
  </si>
  <si>
    <t>Manage Object Types _StoryThreads</t>
  </si>
  <si>
    <t>INF-3169</t>
  </si>
  <si>
    <t>2|hzzim7:</t>
  </si>
  <si>
    <t>Manage Object Type: Unable to delete attribute with apostrophe (') in the name</t>
  </si>
  <si>
    <t>INF-3168</t>
  </si>
  <si>
    <t>2|hzze1r:</t>
  </si>
  <si>
    <t>Project Transfer Step 3: ID will not be listed if the object type has attribute groups</t>
  </si>
  <si>
    <t>INF-3167</t>
  </si>
  <si>
    <t>2|hzze1j:</t>
  </si>
  <si>
    <t>Project Transfer Step 3: Getting possible keys fails if an attribute name includes an apostrophe (')</t>
  </si>
  <si>
    <t>INF-3165</t>
  </si>
  <si>
    <t>2|hzze0v:</t>
  </si>
  <si>
    <t>Excel Import: Determine how to separate multiple values in a multi-select cell</t>
  </si>
  <si>
    <t>INF-3162</t>
  </si>
  <si>
    <t>2|hzzdmv:</t>
  </si>
  <si>
    <t>Create the "common tasks" usability study</t>
  </si>
  <si>
    <t>INF-3160</t>
  </si>
  <si>
    <t>2|hzzdnb:</t>
  </si>
  <si>
    <t>Reports Advanced Filter: Rules sometime shrink</t>
  </si>
  <si>
    <t>INF-3159</t>
  </si>
  <si>
    <t>2|hzzh3z:</t>
  </si>
  <si>
    <t>Relayout the object details page</t>
  </si>
  <si>
    <t>INF-3158</t>
  </si>
  <si>
    <t>2|hzzhxz:</t>
  </si>
  <si>
    <t>Create first design iteration of Spreadsheet editing in an Objects page dialog</t>
  </si>
  <si>
    <t>INF-3157</t>
  </si>
  <si>
    <t>2|hzzdnj:</t>
  </si>
  <si>
    <t>Excel Import: Selections are not highlighted</t>
  </si>
  <si>
    <t>INF-3156</t>
  </si>
  <si>
    <t>2|hzzdmn:</t>
  </si>
  <si>
    <t>Advanced Filter: Checking if an object type is valid doesn't respect capitalization</t>
  </si>
  <si>
    <t>INF-3155</t>
  </si>
  <si>
    <t>2|hzzi4v:</t>
  </si>
  <si>
    <t>Spreadsheet Import: Allow deletion of rows that are missing from the spreadsheet</t>
  </si>
  <si>
    <t>INF-3154</t>
  </si>
  <si>
    <t>2|hzzilz:</t>
  </si>
  <si>
    <t>Survey: draft 3 study and revisions</t>
  </si>
  <si>
    <t>INF-3152</t>
  </si>
  <si>
    <t>2|hzzikf:</t>
  </si>
  <si>
    <t>8/2 - 8/16</t>
  </si>
  <si>
    <t>Survey: Test draft 2 survey</t>
  </si>
  <si>
    <t>INF-3151</t>
  </si>
  <si>
    <t>2|hzzik7:</t>
  </si>
  <si>
    <t>Add an option to search for "blank" text fields</t>
  </si>
  <si>
    <t>INF-3150</t>
  </si>
  <si>
    <t>2|hzze07:</t>
  </si>
  <si>
    <t>Verify visualizer launches behind the F5 on the QA site</t>
  </si>
  <si>
    <t>INF-3149</t>
  </si>
  <si>
    <t>2|hzziev:</t>
  </si>
  <si>
    <t>Excel Import: Show an error when importing an invalid value for multi select</t>
  </si>
  <si>
    <t>INF-3148</t>
  </si>
  <si>
    <t>MasonVines</t>
  </si>
  <si>
    <t>2|hzzdlr:</t>
  </si>
  <si>
    <t>Project Transfer Step 4: Handle other, less frequent errors</t>
  </si>
  <si>
    <t>INF-3147</t>
  </si>
  <si>
    <t>2|hzzkjb:</t>
  </si>
  <si>
    <t>Visualizer: Drag a group onto an object or another group to merge the groups</t>
  </si>
  <si>
    <t>INF-3146</t>
  </si>
  <si>
    <t>2|hzzdo7:</t>
  </si>
  <si>
    <t>Project Transfer: Show a preview of transfer changes</t>
  </si>
  <si>
    <t>INF-3145</t>
  </si>
  <si>
    <t>2|hzzijb:</t>
  </si>
  <si>
    <t>Project Transfer Step 6: Show feedback for link import</t>
  </si>
  <si>
    <t>INF-3144</t>
  </si>
  <si>
    <t>2|hzzdq7:</t>
  </si>
  <si>
    <t>Verify RBAC in project transfers</t>
  </si>
  <si>
    <t>INF-3143</t>
  </si>
  <si>
    <t>2|hzzdsf:</t>
  </si>
  <si>
    <t>Advanced Filter: Filter Deletion/Duplication</t>
  </si>
  <si>
    <t>INF-3142</t>
  </si>
  <si>
    <t>2|hzzdj3:</t>
  </si>
  <si>
    <t>Project Transfer Step 5: Handle link mapping errors</t>
  </si>
  <si>
    <t>INF-3141</t>
  </si>
  <si>
    <t>2|hzzi3r:</t>
  </si>
  <si>
    <t>Project Transfer: Add Step "Help" icon / tooltips</t>
  </si>
  <si>
    <t>INF-3140</t>
  </si>
  <si>
    <t>2|hzzdsn:</t>
  </si>
  <si>
    <t>Disable / deletion steps are sometimes out of order</t>
  </si>
  <si>
    <t>INF-3139</t>
  </si>
  <si>
    <t>2|hzze0f:</t>
  </si>
  <si>
    <t>Project Transfer: Add 'Why can't I move to the next step?"</t>
  </si>
  <si>
    <t>INF-3138</t>
  </si>
  <si>
    <t>2|hzzkj3:</t>
  </si>
  <si>
    <t>Project Transfer Step 4: Mapping Last Date Modified attribute</t>
  </si>
  <si>
    <t>INF-3137</t>
  </si>
  <si>
    <t>2|hzzdyf:</t>
  </si>
  <si>
    <t>Project Transfer Step 4: Mapping ID attribute</t>
  </si>
  <si>
    <t>INF-3136</t>
  </si>
  <si>
    <t>2|hzzdy7:</t>
  </si>
  <si>
    <t>Visualizer: Grouping color: When changing the color of a group, if the user "cancels" or "x" out, the color reverts back to a default gray</t>
  </si>
  <si>
    <t>INF-3135</t>
  </si>
  <si>
    <t>2|hzzijj:</t>
  </si>
  <si>
    <t>Notifications: The "clear" icon is now a question mark and not an "X"</t>
  </si>
  <si>
    <t>INF-3134</t>
  </si>
  <si>
    <t>2|hzzi4n:</t>
  </si>
  <si>
    <t>Recent Changes: Changes In: After a change is made to an object, the "Recent Changes" doesn't reflect correctly what was changed.</t>
  </si>
  <si>
    <t>INF-3133</t>
  </si>
  <si>
    <t>2|hzy2kn:</t>
  </si>
  <si>
    <t>MDA: Complete SQL Database Questionnaire</t>
  </si>
  <si>
    <t>INF-3132</t>
  </si>
  <si>
    <t>2|hzzi5b:</t>
  </si>
  <si>
    <t>Project Data Transfer: Step 3 UI issues</t>
  </si>
  <si>
    <t>INF-3130</t>
  </si>
  <si>
    <t>2|hzy2hb:</t>
  </si>
  <si>
    <t>Project Transfer Step 2 Automated Tests</t>
  </si>
  <si>
    <t>INF-3129</t>
  </si>
  <si>
    <t>2|hzzdlz:</t>
  </si>
  <si>
    <t>Survey: Test draft 1 survey</t>
  </si>
  <si>
    <t>INF-3128</t>
  </si>
  <si>
    <t>2|hzzief:</t>
  </si>
  <si>
    <t>Survey: draft 1</t>
  </si>
  <si>
    <t>INF-3127</t>
  </si>
  <si>
    <t>2|hzzie7:</t>
  </si>
  <si>
    <t>Visualizer: The date formats should be displayed uniformly</t>
  </si>
  <si>
    <t>INF-3126</t>
  </si>
  <si>
    <t>2|hzzdxz:</t>
  </si>
  <si>
    <t>Advanced Filter: Removing Filter Rule Breaks Page</t>
  </si>
  <si>
    <t>INF-3125</t>
  </si>
  <si>
    <t>2|hzy21b:</t>
  </si>
  <si>
    <t>Project Transfer: "Ignored" column  on preview and results is confusing</t>
  </si>
  <si>
    <t>INF-3124</t>
  </si>
  <si>
    <t>2|hzzkov:</t>
  </si>
  <si>
    <t>Refinement meeting 3</t>
  </si>
  <si>
    <t>INF-3123</t>
  </si>
  <si>
    <t>2|hzzdiv:</t>
  </si>
  <si>
    <t>Refinement meeting 2</t>
  </si>
  <si>
    <t>INF-3122</t>
  </si>
  <si>
    <t>2|hzzdin:</t>
  </si>
  <si>
    <t>Refinement meeting 1</t>
  </si>
  <si>
    <t>INF-3121</t>
  </si>
  <si>
    <t>2|hzzdif:</t>
  </si>
  <si>
    <t>Project Data Transfer: AUT Step 1</t>
  </si>
  <si>
    <t>INF-3120</t>
  </si>
  <si>
    <t>2|hzzdhz:</t>
  </si>
  <si>
    <t>Usability study conversation</t>
  </si>
  <si>
    <t>INF-3119</t>
  </si>
  <si>
    <t>2|hzzdi7:</t>
  </si>
  <si>
    <t>Project Transfer: Performance is slow when determining what fields can be keys</t>
  </si>
  <si>
    <t>INF-3118</t>
  </si>
  <si>
    <t>2|hzzdyn:</t>
  </si>
  <si>
    <t>Excel Import: Multi-select only allows CSV, but Reports export uses paragraph separated values</t>
  </si>
  <si>
    <t>INF-3117</t>
  </si>
  <si>
    <t>NathanielFrazier</t>
  </si>
  <si>
    <t>2|hzzdlj:</t>
  </si>
  <si>
    <t>Project Transfer Step 4: create tool tip text</t>
  </si>
  <si>
    <t>INF-3116</t>
  </si>
  <si>
    <t>2|hzzi87:</t>
  </si>
  <si>
    <t>7/22 - 8/2</t>
  </si>
  <si>
    <t>Intermittent Legacy Test Failure: Don't Stomp Lav Attributes</t>
  </si>
  <si>
    <t>INF-3115</t>
  </si>
  <si>
    <t>2|hzzm4f:</t>
  </si>
  <si>
    <t>Object Details: "Add Related..." searching by string will explode the page.</t>
  </si>
  <si>
    <t>INF-3114</t>
  </si>
  <si>
    <t>2|hzzi7z:</t>
  </si>
  <si>
    <t>Reports: Using rule "does not contain" and typing anything/nil removes blanks</t>
  </si>
  <si>
    <t>INF-3113</t>
  </si>
  <si>
    <t>2|hzzt53:</t>
  </si>
  <si>
    <t>Project Transfer Step 6 (Review): Project Transfer succeeds with links selected</t>
  </si>
  <si>
    <t>INF-3112</t>
  </si>
  <si>
    <t>2|hzzdpz:</t>
  </si>
  <si>
    <t>Project Transfer Step 5 (Links): Step Navigation</t>
  </si>
  <si>
    <t>INF-3111</t>
  </si>
  <si>
    <t>2|hzzdof:</t>
  </si>
  <si>
    <t>Add downloadable version of the visualizer to the website</t>
  </si>
  <si>
    <t>INF-3110</t>
  </si>
  <si>
    <t>2|hzzm3z:</t>
  </si>
  <si>
    <t>Create a downloadable version of the visualizer</t>
  </si>
  <si>
    <t>INF-3109</t>
  </si>
  <si>
    <t>2|hzzm3r:</t>
  </si>
  <si>
    <t>Project Transfer Step 5 (Links): Select whether or not links are imported</t>
  </si>
  <si>
    <t>INF-3108</t>
  </si>
  <si>
    <t>2|hzzdon:</t>
  </si>
  <si>
    <t>Project Transfer Step 5 (Links): Add a list of links for each type of related object types</t>
  </si>
  <si>
    <t>INF-3107</t>
  </si>
  <si>
    <t>2|hzzdkf:</t>
  </si>
  <si>
    <t>Project Transfer Step 5 (Links): Add a section for each imported object type</t>
  </si>
  <si>
    <t>INF-3106</t>
  </si>
  <si>
    <t>2|hzzdk7:</t>
  </si>
  <si>
    <t>Project Transfer Step 5 (Links): Choose Links skeleton</t>
  </si>
  <si>
    <t>INF-3105</t>
  </si>
  <si>
    <t>2|hzzdjz:</t>
  </si>
  <si>
    <t>Timeline / Matrix View: Allow a row to not be subdivided</t>
  </si>
  <si>
    <t>INF-3104</t>
  </si>
  <si>
    <t>2|hzzi2v:</t>
  </si>
  <si>
    <t>Figure out workflow for STAIRS</t>
  </si>
  <si>
    <t>INF-3102</t>
  </si>
  <si>
    <t>2|hzzdz3:</t>
  </si>
  <si>
    <t>ROM 2nd half of CEC FY20 Enhancements</t>
  </si>
  <si>
    <t>INF-3101</t>
  </si>
  <si>
    <t>2|hzzien:</t>
  </si>
  <si>
    <t>Determine where (other than the design page) that do not handle special characters properly</t>
  </si>
  <si>
    <t>INF-3100</t>
  </si>
  <si>
    <t>2|hzy2kf:</t>
  </si>
  <si>
    <t>Determine other places in the design page that do not handle special characters properly</t>
  </si>
  <si>
    <t>INF-3099</t>
  </si>
  <si>
    <t>2|hzy2k7:</t>
  </si>
  <si>
    <t>Determine if desktop version of the visualizer can run on the latest version of Java (Java 12?)</t>
  </si>
  <si>
    <t>INF-3098</t>
  </si>
  <si>
    <t>2|hzzm3j:</t>
  </si>
  <si>
    <t>Project Transfer Step 4: Show the "key" attribute differently</t>
  </si>
  <si>
    <t>INF-3097</t>
  </si>
  <si>
    <t>2|hzy2fz:</t>
  </si>
  <si>
    <t>Enterprise Manager: Special character in project description is encoded when editing project</t>
  </si>
  <si>
    <t>INF-3096</t>
  </si>
  <si>
    <t>2|hzzdyv:</t>
  </si>
  <si>
    <t>Advanced Filter: Users have a hard time understanding what "Is" and "Is not" rules mean</t>
  </si>
  <si>
    <t>INF-3095</t>
  </si>
  <si>
    <t>2|hzzdzj:</t>
  </si>
  <si>
    <t>Advanced Filter: "Is not" for multiple choice rules is matching all results</t>
  </si>
  <si>
    <t>INF-3094</t>
  </si>
  <si>
    <t>2|hzzdzb:</t>
  </si>
  <si>
    <t>Refine design mock-ups of configurable dashboards</t>
  </si>
  <si>
    <t>INF-3093</t>
  </si>
  <si>
    <t>2|hzzh6n:</t>
  </si>
  <si>
    <t>Design generating PowerPoints across node types</t>
  </si>
  <si>
    <t>INF-3092</t>
  </si>
  <si>
    <t>2|hzzkuf:</t>
  </si>
  <si>
    <t>Conduct user research to determine the most valuable graph or chart to integrate 1st</t>
  </si>
  <si>
    <t>INF-3091</t>
  </si>
  <si>
    <t>2|hzzj2f:</t>
  </si>
  <si>
    <t>Refine design of integrating visualizations into the site</t>
  </si>
  <si>
    <t>INF-3090</t>
  </si>
  <si>
    <t>2|hzzlrz:</t>
  </si>
  <si>
    <t>Create a plan for critical features of a desktop version</t>
  </si>
  <si>
    <t>INF-3089</t>
  </si>
  <si>
    <t>2|hzy2fj:</t>
  </si>
  <si>
    <t>Proof-of-concept desktop version of the visualizer as a sandbox</t>
  </si>
  <si>
    <t>INF-3088</t>
  </si>
  <si>
    <t>2|hzy2fb:</t>
  </si>
  <si>
    <t>Objects page: Add a column picker to the LAV table of an attribute</t>
  </si>
  <si>
    <t>INF-3086</t>
  </si>
  <si>
    <t>2|hzzdxr:</t>
  </si>
  <si>
    <t>Advanced Filter: Add a way to clear a filter row</t>
  </si>
  <si>
    <t>INF-3085</t>
  </si>
  <si>
    <t>2|hzzkpz:</t>
  </si>
  <si>
    <t>CEC: Advanced Filter: Change delete row "X" to "Delete"</t>
  </si>
  <si>
    <t>INF-3084</t>
  </si>
  <si>
    <t>2|hzzdhb:</t>
  </si>
  <si>
    <t>Investigate object details page refresh issue</t>
  </si>
  <si>
    <t>INF-3082</t>
  </si>
  <si>
    <t>2|hzzdgn:</t>
  </si>
  <si>
    <t>Object Details page: Make it easy to add links</t>
  </si>
  <si>
    <t>INF-3081</t>
  </si>
  <si>
    <t>2|hzzhwv:</t>
  </si>
  <si>
    <t>Timeline View: Change the size of the bar's label text</t>
  </si>
  <si>
    <t>INF-3080</t>
  </si>
  <si>
    <t>2|hzzhxb:</t>
  </si>
  <si>
    <t>Use same status color for more than 1 status text</t>
  </si>
  <si>
    <t>INF-3079</t>
  </si>
  <si>
    <t>2|hzzhx3:</t>
  </si>
  <si>
    <t>Visualizer: Don't timeout if there is activity in the visualizer</t>
  </si>
  <si>
    <t>INF-3078</t>
  </si>
  <si>
    <t>2|hzzhwn:</t>
  </si>
  <si>
    <t>Objects page: Provide fine grained control over what is copied</t>
  </si>
  <si>
    <t>INF-3077</t>
  </si>
  <si>
    <t>2|hzzhwf:</t>
  </si>
  <si>
    <t>Show a "working" indicator when reports are being generated</t>
  </si>
  <si>
    <t>INF-3076</t>
  </si>
  <si>
    <t>2|hzzhw7:</t>
  </si>
  <si>
    <t>Advanced Filter: Add a string, lav, memo attribute rule for values that are blank or not blank.</t>
  </si>
  <si>
    <t>INF-3075</t>
  </si>
  <si>
    <t>2|hzzhvz:</t>
  </si>
  <si>
    <t>Advanced Filter: Add "Contains" and "Does not contain" rule for multiple choice attributes</t>
  </si>
  <si>
    <t>INF-3074</t>
  </si>
  <si>
    <t>2|hzzhvr:</t>
  </si>
  <si>
    <t>Excel Report: Mark columns as read only or hidden</t>
  </si>
  <si>
    <t>INF-3073</t>
  </si>
  <si>
    <t>2|hzzhvb:</t>
  </si>
  <si>
    <t>Spreadsheet Import: Add granular control over what gets imported (like EDX)</t>
  </si>
  <si>
    <t>INF-3072</t>
  </si>
  <si>
    <t>2|hzzhvj:</t>
  </si>
  <si>
    <t>Add / Remove Related page: Prevent crashes when clicking multiple items in succession</t>
  </si>
  <si>
    <t>INF-3071</t>
  </si>
  <si>
    <t>2|hzzhv3:</t>
  </si>
  <si>
    <t>Object Details page: Sort by any attribute in the LAV table</t>
  </si>
  <si>
    <t>INF-3070</t>
  </si>
  <si>
    <t>2|hzzhuv:</t>
  </si>
  <si>
    <t>Timeline View: Change the size of nodes</t>
  </si>
  <si>
    <t>INF-3069</t>
  </si>
  <si>
    <t>2|hzzhun:</t>
  </si>
  <si>
    <t>Objects page: Prevent timeout while filtering through the data</t>
  </si>
  <si>
    <t>INF-3068</t>
  </si>
  <si>
    <t>2|hzzhuf:</t>
  </si>
  <si>
    <t>Timeline View: Make groups within groups</t>
  </si>
  <si>
    <t>INF-3067</t>
  </si>
  <si>
    <t>2|hzzhu7:</t>
  </si>
  <si>
    <t>Preserve links when moving between an object to a new type</t>
  </si>
  <si>
    <t>INF-3066</t>
  </si>
  <si>
    <t>2|hzzhtz:</t>
  </si>
  <si>
    <t>Visualizer: Make data updates to all remaining kinds of attributes</t>
  </si>
  <si>
    <t>INF-3065</t>
  </si>
  <si>
    <t>2|hzzhtr:</t>
  </si>
  <si>
    <t>Visualizer: Make data updates to important kinds of attributes</t>
  </si>
  <si>
    <t>INF-3064</t>
  </si>
  <si>
    <t>2|hzzhtj:</t>
  </si>
  <si>
    <t>Timeline view: Labels sometimes aren't visible</t>
  </si>
  <si>
    <t>INF-3063</t>
  </si>
  <si>
    <t>2|hzzhtb:</t>
  </si>
  <si>
    <t>Visualizer: Column Header says java.util.GregorianCalendar</t>
  </si>
  <si>
    <t>INF-3062</t>
  </si>
  <si>
    <t>2|hzzhy7:</t>
  </si>
  <si>
    <t>Build and deploy RC2</t>
  </si>
  <si>
    <t>INF-3061</t>
  </si>
  <si>
    <t>2|hzy1yv:</t>
  </si>
  <si>
    <t>Objects page does not load correctly over VPN</t>
  </si>
  <si>
    <t>INF-3060</t>
  </si>
  <si>
    <t>2|hzzdzz:</t>
  </si>
  <si>
    <t>Determine a new approach for meeting the spreadsheet editing requirement</t>
  </si>
  <si>
    <t>INF-3059</t>
  </si>
  <si>
    <t>2|hzzikn:</t>
  </si>
  <si>
    <t>Timeline view: Row header text is sometimes not shown with very large fonts</t>
  </si>
  <si>
    <t>INF-3058</t>
  </si>
  <si>
    <t>2|hzzhpb:</t>
  </si>
  <si>
    <t>Visualizer - Timeline does not reload a default layout</t>
  </si>
  <si>
    <t>INF-3057</t>
  </si>
  <si>
    <t>2|hzzdwn:</t>
  </si>
  <si>
    <t>AUT: create an automated test using Cucumber / Gherkin</t>
  </si>
  <si>
    <t>INF-3054</t>
  </si>
  <si>
    <t>2|hzy20f:</t>
  </si>
  <si>
    <t>Backlog grooming: review, prepare and point next 10 highest priority issues in the Planning section</t>
  </si>
  <si>
    <t>INF-3053</t>
  </si>
  <si>
    <t>2|hzy20n:</t>
  </si>
  <si>
    <t>Project Transfer Step 4: AI matched attribute</t>
  </si>
  <si>
    <t>INF-3052</t>
  </si>
  <si>
    <t>2|hzzdh3:</t>
  </si>
  <si>
    <t>Project Transfer Step 4: Step navigation</t>
  </si>
  <si>
    <t>INF-3051</t>
  </si>
  <si>
    <t>2|hzy2hj:</t>
  </si>
  <si>
    <t>Project Transfer Step 3: Implement PST recommendations about showing untransferable attributes</t>
  </si>
  <si>
    <t>INF-3050</t>
  </si>
  <si>
    <t>2|hzzkjj:</t>
  </si>
  <si>
    <t>Project Transfer Step 4: Update the step name</t>
  </si>
  <si>
    <t>INF-3049</t>
  </si>
  <si>
    <t>2|hzzdp3:</t>
  </si>
  <si>
    <t>Column Header and Subheader are blank with certain font/size combos</t>
  </si>
  <si>
    <t>INF-3048</t>
  </si>
  <si>
    <t>AlanJones</t>
  </si>
  <si>
    <t>2|hzzdwv:</t>
  </si>
  <si>
    <t>Project Transfer Step 4: Add error messages to invalid attribute mappings</t>
  </si>
  <si>
    <t>INF-3046</t>
  </si>
  <si>
    <t>2|hzzdkn:</t>
  </si>
  <si>
    <t>Can't launch Visualizer in Staging</t>
  </si>
  <si>
    <t>INF-3045</t>
  </si>
  <si>
    <t>2|hzzhnr:</t>
  </si>
  <si>
    <t>ROM 1st half of CEC FY20 Enhancements</t>
  </si>
  <si>
    <t>INF-3044</t>
  </si>
  <si>
    <t>2|hzy207:</t>
  </si>
  <si>
    <t>Can not view objects in recycle bin that are deleted by other users</t>
  </si>
  <si>
    <t>INF-3043</t>
  </si>
  <si>
    <t>2|hzzdx3:</t>
  </si>
  <si>
    <t>Project Transfer Step 3: Improve the guessing algorithm</t>
  </si>
  <si>
    <t>INF-3042</t>
  </si>
  <si>
    <t>2|hzzkpb:</t>
  </si>
  <si>
    <t>Project Transfer Step 3: Investigate if we are currently doing things properly with hidden fields</t>
  </si>
  <si>
    <t>INF-3041</t>
  </si>
  <si>
    <t>2|hzzkpj:</t>
  </si>
  <si>
    <t>Project Transfer Step 4: Check with PST on whether to show attributes that can not be selected for transfer</t>
  </si>
  <si>
    <t>INF-3040</t>
  </si>
  <si>
    <t>2|hzze0n:</t>
  </si>
  <si>
    <t>Project Transfer Step 4: Figure out where to display errors and blank state placeholder text</t>
  </si>
  <si>
    <t>INF-3039</t>
  </si>
  <si>
    <t>2|hzy1zz:</t>
  </si>
  <si>
    <t>Project Admin: Removing Users without having access.</t>
  </si>
  <si>
    <t>INF-3038</t>
  </si>
  <si>
    <t>2|hzzhov:</t>
  </si>
  <si>
    <t>Add Person Dropdowns Blurry</t>
  </si>
  <si>
    <t>INF-3037</t>
  </si>
  <si>
    <t>2|hzzdxb:</t>
  </si>
  <si>
    <t>Reports: After saving report, clicking download results in a "You have unsaved changes" pop-up</t>
  </si>
  <si>
    <t>INF-3036</t>
  </si>
  <si>
    <t>2|hzy213:</t>
  </si>
  <si>
    <t>Project Transfer Step 3: Show the "Matched" and "New" count</t>
  </si>
  <si>
    <t>INF-3035</t>
  </si>
  <si>
    <t>2|hzzkp3:</t>
  </si>
  <si>
    <t>Project Transfer Step 4: Change whether or not data is imported</t>
  </si>
  <si>
    <t>INF-3034</t>
  </si>
  <si>
    <t>2|hzzdgv:</t>
  </si>
  <si>
    <t>Project Transfer Step 4: Add a "Key" column</t>
  </si>
  <si>
    <t>INF-3033</t>
  </si>
  <si>
    <t>2|hzzdpb:</t>
  </si>
  <si>
    <t>Project Transfer Step 4: Change the mapping of an attribute</t>
  </si>
  <si>
    <t>INF-3032</t>
  </si>
  <si>
    <t>2|hzzdhr:</t>
  </si>
  <si>
    <t>Project Transfer Step 4: List the attributes for each object type</t>
  </si>
  <si>
    <t>INF-3031</t>
  </si>
  <si>
    <t>2|hzy20v:</t>
  </si>
  <si>
    <t>Project Transfer Step 4: Determine new step name</t>
  </si>
  <si>
    <t>INF-3030</t>
  </si>
  <si>
    <t>2|hzy1zj:</t>
  </si>
  <si>
    <t>Project Transfer Step 4: Revamp skeleton style</t>
  </si>
  <si>
    <t>INF-3029</t>
  </si>
  <si>
    <t>2|hzzhlr:</t>
  </si>
  <si>
    <t>Checking Code Headers Fails On File Paths Over 260 Characters</t>
  </si>
  <si>
    <t>INF-3028</t>
  </si>
  <si>
    <t>2|hzzdzr:</t>
  </si>
  <si>
    <t>Add SOLR training to the "Help" section</t>
  </si>
  <si>
    <t>INF-3027</t>
  </si>
  <si>
    <t>2|hzzhkf:</t>
  </si>
  <si>
    <t>CEC: Timeline View: Restructure the timeline settings menu</t>
  </si>
  <si>
    <t>INF-3026</t>
  </si>
  <si>
    <t>2|hzzkpr:</t>
  </si>
  <si>
    <t>Separate Project database configuration from project information</t>
  </si>
  <si>
    <t>INF-3025</t>
  </si>
  <si>
    <t>2|hzzm4n:</t>
  </si>
  <si>
    <t>Renaming Project Does Not Update A User's Profile</t>
  </si>
  <si>
    <t>INF-3023</t>
  </si>
  <si>
    <t>2|hzyucn:</t>
  </si>
  <si>
    <t>7/5 - 7/19: 4.9.13.0 RC1</t>
  </si>
  <si>
    <t>Manage People: Prevent error from displaying in the UI when a user is already added</t>
  </si>
  <si>
    <t>INF-3022</t>
  </si>
  <si>
    <t>2|hzzdxj:</t>
  </si>
  <si>
    <t>Create error message copy for Manage People page</t>
  </si>
  <si>
    <t>INF-3021</t>
  </si>
  <si>
    <t>2|hzzhhz:</t>
  </si>
  <si>
    <t>Add Person Dialog - Errors Do Not Show On Timeout</t>
  </si>
  <si>
    <t>INF-3020</t>
  </si>
  <si>
    <t>2|hzzi33:</t>
  </si>
  <si>
    <t>On the Manage People page, selecting the rows should not be additive</t>
  </si>
  <si>
    <t>INF-3019</t>
  </si>
  <si>
    <t>2|hzyubz:</t>
  </si>
  <si>
    <t>Deploy 4.9.14.0-rc2 to staging and staging nserc</t>
  </si>
  <si>
    <t>INF-3018</t>
  </si>
  <si>
    <t>2|hzzh5r:</t>
  </si>
  <si>
    <t>Create 4.9.14.0-rc2</t>
  </si>
  <si>
    <t>INF-3017</t>
  </si>
  <si>
    <t>2|hzzh5j:</t>
  </si>
  <si>
    <t>Deploy 4.9.14.0-rc1 to staging and staging-nserc</t>
  </si>
  <si>
    <t>INF-3016</t>
  </si>
  <si>
    <t>2|hzzdrr:</t>
  </si>
  <si>
    <t>Create 4.9.14.0-rc1</t>
  </si>
  <si>
    <t>INF-3015</t>
  </si>
  <si>
    <t>2|hzzdrj:</t>
  </si>
  <si>
    <t>Project Transfer: Design link transfer configuration screen(s)</t>
  </si>
  <si>
    <t>INF-3014</t>
  </si>
  <si>
    <t>2|hzyuc7:</t>
  </si>
  <si>
    <t>Project Transfer: Design attribute configuration screen(s)</t>
  </si>
  <si>
    <t>INF-3013</t>
  </si>
  <si>
    <t>2|hzyucf:</t>
  </si>
  <si>
    <t>Data: Show formatted attribute values</t>
  </si>
  <si>
    <t>INF-3012</t>
  </si>
  <si>
    <t>2|hzzk73:</t>
  </si>
  <si>
    <t>Determine if any additional changes are needed to the help page for training manual</t>
  </si>
  <si>
    <t>INF-3011</t>
  </si>
  <si>
    <t>2|hzy1w7:</t>
  </si>
  <si>
    <t>Update training slides for 4.9.14.0</t>
  </si>
  <si>
    <t>INF-3010</t>
  </si>
  <si>
    <t>2|hzzh53:</t>
  </si>
  <si>
    <t>Text changes focus as the new Project Role dropdown opens</t>
  </si>
  <si>
    <t>INF-3009</t>
  </si>
  <si>
    <t>2|hzzdtj:</t>
  </si>
  <si>
    <t>Project Admin: More gracefully handle self-demotion</t>
  </si>
  <si>
    <t>INF-3008</t>
  </si>
  <si>
    <t>2|hzzdvz:</t>
  </si>
  <si>
    <t>Data: Revamp Basic Story Thread FIlter to mirror the new "Data" page</t>
  </si>
  <si>
    <t>INF-3007</t>
  </si>
  <si>
    <t>2|hzzkcf:</t>
  </si>
  <si>
    <t>Viz Issue: Changing the date detail level could expand the dates outside a group</t>
  </si>
  <si>
    <t>INF-3006</t>
  </si>
  <si>
    <t>2|hzzdt3:</t>
  </si>
  <si>
    <t>Allow direct linking to projects through URLs'</t>
  </si>
  <si>
    <t>INF-3005</t>
  </si>
  <si>
    <t>2|hzzgpb:</t>
  </si>
  <si>
    <t>Data: Add a "Blank filter" state</t>
  </si>
  <si>
    <t>INF-3002</t>
  </si>
  <si>
    <t>2|hzzk5r:</t>
  </si>
  <si>
    <t>QAInformedb is sending e-mails about account deletion</t>
  </si>
  <si>
    <t>INF-3000</t>
  </si>
  <si>
    <t>2|hzzg2v:</t>
  </si>
  <si>
    <t>6/21 - 7/5 - Proj Admin Users</t>
  </si>
  <si>
    <t>CEC can't load a particular story thread</t>
  </si>
  <si>
    <t>INF-2999</t>
  </si>
  <si>
    <t>2|hzzdtb:</t>
  </si>
  <si>
    <t>Data: Launch the visualizer</t>
  </si>
  <si>
    <t>INF-2997</t>
  </si>
  <si>
    <t>2|hzzkdz:</t>
  </si>
  <si>
    <t>Determine what happens to data in the recycle bin if a user is deleted</t>
  </si>
  <si>
    <t>INF-2996</t>
  </si>
  <si>
    <t>2|hzzg2n:</t>
  </si>
  <si>
    <t>Data: Allow users to switch to an advanced filter</t>
  </si>
  <si>
    <t>INF-2995</t>
  </si>
  <si>
    <t>2|hzzkgn:</t>
  </si>
  <si>
    <t>Data: Add the ability to copy a data value to lots of objects in a column</t>
  </si>
  <si>
    <t>INF-2994</t>
  </si>
  <si>
    <t>2|hzzkgf:</t>
  </si>
  <si>
    <t>Data: Add "add/remove related" action</t>
  </si>
  <si>
    <t>INF-2993</t>
  </si>
  <si>
    <t>2|hzzkef:</t>
  </si>
  <si>
    <t>Reports: Don't delete reports when a user is deleted from a project</t>
  </si>
  <si>
    <t>INF-2992</t>
  </si>
  <si>
    <t>2|hzzdwf:</t>
  </si>
  <si>
    <t>Data: Port existing basic story thread filters</t>
  </si>
  <si>
    <t>INF-2991</t>
  </si>
  <si>
    <t>2|hzzkc7:</t>
  </si>
  <si>
    <t>Data: Add an indicator showing your filter criteria above the results</t>
  </si>
  <si>
    <t>INF-2990</t>
  </si>
  <si>
    <t>2|hzzkg7:</t>
  </si>
  <si>
    <t>Determine best approach for conducting a usability study</t>
  </si>
  <si>
    <t>INF-2989</t>
  </si>
  <si>
    <t>2|hzy1zb:</t>
  </si>
  <si>
    <t>Data: Figure out what to do for the 'Add object' of a specific type action</t>
  </si>
  <si>
    <t>INF-2988</t>
  </si>
  <si>
    <t>2|hzzahr:</t>
  </si>
  <si>
    <t>Data: Figure out some way to handle "save view columns" use case in Objects page</t>
  </si>
  <si>
    <t>INF-2987</t>
  </si>
  <si>
    <t>2|hzzk5b:</t>
  </si>
  <si>
    <t>Data: Add "Export Spreadsheet &gt; Custom" action</t>
  </si>
  <si>
    <t>INF-2986</t>
  </si>
  <si>
    <t>2|hzzkfz:</t>
  </si>
  <si>
    <t>Data: Provide some way to filter on subtype</t>
  </si>
  <si>
    <t>INF-2985</t>
  </si>
  <si>
    <t>2|hzzk53:</t>
  </si>
  <si>
    <t>Data: Add the ability to filter on single select</t>
  </si>
  <si>
    <t>INF-2984</t>
  </si>
  <si>
    <t>2|hzzkb3:</t>
  </si>
  <si>
    <t>Data: Add the ability to filter on multi select</t>
  </si>
  <si>
    <t>INF-2983</t>
  </si>
  <si>
    <t>2|hzzkev:</t>
  </si>
  <si>
    <t>Data: Add the ability to filter on flags (booleans)</t>
  </si>
  <si>
    <t>INF-2982</t>
  </si>
  <si>
    <t>2|hzzken:</t>
  </si>
  <si>
    <t>Data: Details sidebar recent activity tab</t>
  </si>
  <si>
    <t>INF-2981</t>
  </si>
  <si>
    <t>2|hzzkfr:</t>
  </si>
  <si>
    <t>Data: Details sidebar related objects tab</t>
  </si>
  <si>
    <t>INF-2980</t>
  </si>
  <si>
    <t>2|hzzkfj:</t>
  </si>
  <si>
    <t>Data: Details sidebar attributes tab</t>
  </si>
  <si>
    <t>INF-2979</t>
  </si>
  <si>
    <t>2|hzzkfb:</t>
  </si>
  <si>
    <t>Data: Details Sidebar Skeleton</t>
  </si>
  <si>
    <t>INF-2978</t>
  </si>
  <si>
    <t>2|hzzkf3:</t>
  </si>
  <si>
    <t>Data: Add a 'Save As' loading state</t>
  </si>
  <si>
    <t>INF-2977</t>
  </si>
  <si>
    <t>2|hzzke7:</t>
  </si>
  <si>
    <t>Update help page icon styling on the navbar</t>
  </si>
  <si>
    <t>INF-2976</t>
  </si>
  <si>
    <t>2|hzzg3b:</t>
  </si>
  <si>
    <t>Data: Loading indicator for when you delete results</t>
  </si>
  <si>
    <t>INF-2975</t>
  </si>
  <si>
    <t>2|hzzkd3:</t>
  </si>
  <si>
    <t>Data: Change the number of results per page</t>
  </si>
  <si>
    <t>INF-2974</t>
  </si>
  <si>
    <t>2|hzzkcn:</t>
  </si>
  <si>
    <t>Data: Add pagination</t>
  </si>
  <si>
    <t>INF-2973</t>
  </si>
  <si>
    <t>2|hzzk7r:</t>
  </si>
  <si>
    <t>Data: Allow users to sort columns</t>
  </si>
  <si>
    <t>INF-2972</t>
  </si>
  <si>
    <t>2|hzzka7:</t>
  </si>
  <si>
    <t>Data: Allow users to reorder columns</t>
  </si>
  <si>
    <t>INF-2971</t>
  </si>
  <si>
    <t>2|hzzk7b:</t>
  </si>
  <si>
    <t>Data: Add preparing to download indicator</t>
  </si>
  <si>
    <t>INF-2970</t>
  </si>
  <si>
    <t>2|hzzkcv:</t>
  </si>
  <si>
    <t>Data: Add "Export Spreadsheet &gt; All Data" action</t>
  </si>
  <si>
    <t>INF-2969</t>
  </si>
  <si>
    <t>2|hzzk7j:</t>
  </si>
  <si>
    <t>Data: Add a "Loading" state while retrieving the results</t>
  </si>
  <si>
    <t>INF-2968</t>
  </si>
  <si>
    <t>2|hzzkbz:</t>
  </si>
  <si>
    <t>Data: Filter on a date range</t>
  </si>
  <si>
    <t>INF-2967</t>
  </si>
  <si>
    <t>2|hzzkav:</t>
  </si>
  <si>
    <t>Data: Choose which object types to filter on</t>
  </si>
  <si>
    <t>INF-2966</t>
  </si>
  <si>
    <t>2|hzzk5z:</t>
  </si>
  <si>
    <t>Data: Show an 'No results' filter state</t>
  </si>
  <si>
    <t>INF-2965</t>
  </si>
  <si>
    <t>2|hzzk9z:</t>
  </si>
  <si>
    <t>Home Page: Change the links for object types to point to filters on the "Data" page.</t>
  </si>
  <si>
    <t>INF-2964</t>
  </si>
  <si>
    <t>2|hzzkbb:</t>
  </si>
  <si>
    <t>Remove the old "objects" page</t>
  </si>
  <si>
    <t>INF-2963</t>
  </si>
  <si>
    <t>2|hzzkbr:</t>
  </si>
  <si>
    <t>Data page: update mockups</t>
  </si>
  <si>
    <t>INF-2962</t>
  </si>
  <si>
    <t>2|hzzg2f:</t>
  </si>
  <si>
    <t>Reports: Update Grant Access to use common components</t>
  </si>
  <si>
    <t>INF-2961</t>
  </si>
  <si>
    <t>2|hzzkkf:</t>
  </si>
  <si>
    <t>Update to the 2019 SimV code signing certificate</t>
  </si>
  <si>
    <t>INF-2960</t>
  </si>
  <si>
    <t>2|hzy1wf:</t>
  </si>
  <si>
    <t>Add API call to add users to a project</t>
  </si>
  <si>
    <t>INF-2959</t>
  </si>
  <si>
    <t>2|hzzg27:</t>
  </si>
  <si>
    <t>Add API call to remove users from a project</t>
  </si>
  <si>
    <t>INF-2958</t>
  </si>
  <si>
    <t>2|hzzg1z:</t>
  </si>
  <si>
    <t>Add API call to set user's project role</t>
  </si>
  <si>
    <t>INF-2957</t>
  </si>
  <si>
    <t>2|hzzg1r:</t>
  </si>
  <si>
    <t>Add API call to get groups in project</t>
  </si>
  <si>
    <t>INF-2956</t>
  </si>
  <si>
    <t>2|hzzg1j:</t>
  </si>
  <si>
    <t>Add API call to get users in enterprise</t>
  </si>
  <si>
    <t>INF-2955</t>
  </si>
  <si>
    <t>2|hzzg1b:</t>
  </si>
  <si>
    <t>Project Admin: Screen reader does not allow navigation to content section of a selected tab</t>
  </si>
  <si>
    <t>INF-2954</t>
  </si>
  <si>
    <t>2|hzzkk7:</t>
  </si>
  <si>
    <t>Add an "X" to close all the fat button dialogs</t>
  </si>
  <si>
    <t>INF-2953</t>
  </si>
  <si>
    <t>2|hzzkon:</t>
  </si>
  <si>
    <t>Add progressive loading indicators to show pages are loading data</t>
  </si>
  <si>
    <t>INF-2952</t>
  </si>
  <si>
    <t>2|hzzfxr:</t>
  </si>
  <si>
    <t>Periodic Email Task Unit Test Failure</t>
  </si>
  <si>
    <t>INF-2951</t>
  </si>
  <si>
    <t>2|hzzm4v:</t>
  </si>
  <si>
    <t>Project Admin: Allow project admins to change report owners</t>
  </si>
  <si>
    <t>INF-2950</t>
  </si>
  <si>
    <t>2|hzzfzb:</t>
  </si>
  <si>
    <t>Creating synced LAV attribute to same object type fails (Roadmap)</t>
  </si>
  <si>
    <t>INF-2949</t>
  </si>
  <si>
    <t>2|hzzg33:</t>
  </si>
  <si>
    <t>Project Admin: People - Add a "None" project access level.</t>
  </si>
  <si>
    <t>INF-2948</t>
  </si>
  <si>
    <t>2|hzzklb:</t>
  </si>
  <si>
    <t>Project Admin: People - Add "Add a new group" to "Assign to group" context action</t>
  </si>
  <si>
    <t>INF-2947</t>
  </si>
  <si>
    <t>2|hzzkl3:</t>
  </si>
  <si>
    <t>Determine who's allowed to create projects</t>
  </si>
  <si>
    <t>INF-2946</t>
  </si>
  <si>
    <t>2|hzzknz:</t>
  </si>
  <si>
    <t>Project Admin: "Manage Groups" - review Gherkin feature file(s)</t>
  </si>
  <si>
    <t>INF-2945</t>
  </si>
  <si>
    <t>2|hzzkkn:</t>
  </si>
  <si>
    <t>Can not create project without global Admin permission</t>
  </si>
  <si>
    <t>INF-2944</t>
  </si>
  <si>
    <t>2|hzyubr:</t>
  </si>
  <si>
    <t>Enterprise Manager: Creating a new user sometimes fails</t>
  </si>
  <si>
    <t>INF-2942</t>
  </si>
  <si>
    <t>2|hzzfxz:</t>
  </si>
  <si>
    <t>Adding additional configurability to project administrators.</t>
  </si>
  <si>
    <t>INF-2941</t>
  </si>
  <si>
    <t>2|hzyskf:</t>
  </si>
  <si>
    <t>Project Transfer: Transfer links</t>
  </si>
  <si>
    <t>INF-2940</t>
  </si>
  <si>
    <t>2|hzzdov:</t>
  </si>
  <si>
    <t>Project Transfer: Save transfer configurations</t>
  </si>
  <si>
    <t>INF-2939</t>
  </si>
  <si>
    <t>2|hzy2f3:</t>
  </si>
  <si>
    <t>Data: Allow users to search tags, single select, multi select</t>
  </si>
  <si>
    <t>INF-2938</t>
  </si>
  <si>
    <t>2|hzzk4v:</t>
  </si>
  <si>
    <t>Project Admin: Add / Remove users in the groups page</t>
  </si>
  <si>
    <t>INF-2937</t>
  </si>
  <si>
    <t>2|hzzdw7:</t>
  </si>
  <si>
    <t>Data: Allow users to pick / choose what columns to view</t>
  </si>
  <si>
    <t>INF-2936</t>
  </si>
  <si>
    <t>2|hzzk6n:</t>
  </si>
  <si>
    <t>Data: Allow users to search text</t>
  </si>
  <si>
    <t>INF-2935</t>
  </si>
  <si>
    <t>2|hzzkan:</t>
  </si>
  <si>
    <t>Project Transfer: Allow mapping attributes between different names across projects</t>
  </si>
  <si>
    <t>INF-2934</t>
  </si>
  <si>
    <t>2|hzzdjj:</t>
  </si>
  <si>
    <t>Project Transfer: Mark some attributes as ignored</t>
  </si>
  <si>
    <t>INF-2933</t>
  </si>
  <si>
    <t>2|hzzdjb:</t>
  </si>
  <si>
    <t>Enhance the utility of project transfer for bringing data between projects</t>
  </si>
  <si>
    <t>INF-2932</t>
  </si>
  <si>
    <t>2|hzyshb:</t>
  </si>
  <si>
    <t>Add / Remove Related: When selecting a different object type to link to, the type name of the object to link from changes</t>
  </si>
  <si>
    <t>INF-2931</t>
  </si>
  <si>
    <t>2|hzzm47:</t>
  </si>
  <si>
    <t>When saving Story Thread, then launching viz, pop up displayed asking "Cancel" or "Save &amp; Cont."</t>
  </si>
  <si>
    <t>INF-2930</t>
  </si>
  <si>
    <t>2|hzy1zr:</t>
  </si>
  <si>
    <t>Backdoor login through Enterprise manager circumvents DoD banner</t>
  </si>
  <si>
    <t>INF-2929</t>
  </si>
  <si>
    <t>2|hzzdfj:</t>
  </si>
  <si>
    <t>Project Data Transfer: Provide progress indicator for Key attribute dropdown component</t>
  </si>
  <si>
    <t>INF-2928</t>
  </si>
  <si>
    <t>2|hzy2pz:</t>
  </si>
  <si>
    <t>Show the whole Object Type on Hover when selecting them for a project transfer.</t>
  </si>
  <si>
    <t>INF-2927</t>
  </si>
  <si>
    <t>2|hzy2q7:</t>
  </si>
  <si>
    <t>Granting Access for reports people picker does not search on midstring text</t>
  </si>
  <si>
    <t>INF-2926</t>
  </si>
  <si>
    <t>2|hzy2qf:</t>
  </si>
  <si>
    <t>SOLR not searching on partial strings</t>
  </si>
  <si>
    <t>INF-2925</t>
  </si>
  <si>
    <t>2|hzy2qn:</t>
  </si>
  <si>
    <t>Cannot go to Staging or Staging NSERC using Firefox</t>
  </si>
  <si>
    <t>INF-2924</t>
  </si>
  <si>
    <t>2|hzzddb:</t>
  </si>
  <si>
    <t>Viz Issue: Saving layouts does not work for Matrix View</t>
  </si>
  <si>
    <t>INF-2923</t>
  </si>
  <si>
    <t>2|hzzdbj:</t>
  </si>
  <si>
    <t>Viz Issue: Hovering over View Profiles in the settings options does not populate the View Profiles for some panes</t>
  </si>
  <si>
    <t>INF-2922</t>
  </si>
  <si>
    <t>2|hzzdbb:</t>
  </si>
  <si>
    <t>Viz Issue: Collapse all functionality is not working for a specific ST. Works for all others that we have tested</t>
  </si>
  <si>
    <t>INF-2921</t>
  </si>
  <si>
    <t>2|hzy2nj:</t>
  </si>
  <si>
    <t xml:space="preserve">Viz issue: Actions performed on pasted rules in a view profile are occurring on the copied (original) rule. </t>
  </si>
  <si>
    <t>INF-2920</t>
  </si>
  <si>
    <t>2|hzzdb3:</t>
  </si>
  <si>
    <t>Develop example .NET application for consuming GraphQL endpoint</t>
  </si>
  <si>
    <t>INF-2918</t>
  </si>
  <si>
    <t>2|hzzdav:</t>
  </si>
  <si>
    <t>Project Admin: Determine which table component to use</t>
  </si>
  <si>
    <t>INF-2917</t>
  </si>
  <si>
    <t>2|hzzd9z:</t>
  </si>
  <si>
    <t>Create 4.9.12.1 release build</t>
  </si>
  <si>
    <t>INF-2916</t>
  </si>
  <si>
    <t>2|hzy1rb:</t>
  </si>
  <si>
    <t>Project Admin: "Manage Data Access Rules" - Specification by Example</t>
  </si>
  <si>
    <t>INF-2915</t>
  </si>
  <si>
    <t>Reviewed</t>
  </si>
  <si>
    <t>2|hzzkkv:</t>
  </si>
  <si>
    <t>Project Admin: People - Show "Working" indicator for removing users</t>
  </si>
  <si>
    <t>INF-2914</t>
  </si>
  <si>
    <t>2|hzzkmn:</t>
  </si>
  <si>
    <t>Project Admin: People - Add "Remove" button to remove action</t>
  </si>
  <si>
    <t>INF-2913</t>
  </si>
  <si>
    <t>2|hzy1uv:</t>
  </si>
  <si>
    <t>Project Admin: People - Add "Remove" context action skeleton</t>
  </si>
  <si>
    <t>INF-2912</t>
  </si>
  <si>
    <t>2|hzy1u7:</t>
  </si>
  <si>
    <t>Show a "saving" progress indicator for changing a user's project access level</t>
  </si>
  <si>
    <t>INF-2911</t>
  </si>
  <si>
    <t>2|hzy1vj:</t>
  </si>
  <si>
    <t xml:space="preserve">Hard Returns in Memo fields causes the character counts to be off. </t>
  </si>
  <si>
    <t>INF-2910</t>
  </si>
  <si>
    <t>2|hzzc13:</t>
  </si>
  <si>
    <t>Timeline View: Add a "Time now" line</t>
  </si>
  <si>
    <t>INF-2909</t>
  </si>
  <si>
    <t>2|hzy2jz:</t>
  </si>
  <si>
    <t>Backlog grooming</t>
  </si>
  <si>
    <t>INF-2908</t>
  </si>
  <si>
    <t>2|hzy1yn:</t>
  </si>
  <si>
    <t>Update release plan</t>
  </si>
  <si>
    <t>INF-2907</t>
  </si>
  <si>
    <t>2|hzy1yf:</t>
  </si>
  <si>
    <t>Objects page: "Uh oh" error when doing link checked objects</t>
  </si>
  <si>
    <t>INF-2906</t>
  </si>
  <si>
    <t>2|hzzc1b:</t>
  </si>
  <si>
    <t>Enterprise manager page for the "Users" page for a project is hard to understand</t>
  </si>
  <si>
    <t>INF-2905</t>
  </si>
  <si>
    <t>2|hzy1rz:</t>
  </si>
  <si>
    <t>Uh-Oh error when trying to mark projects as active/inactive</t>
  </si>
  <si>
    <t>INF-2904</t>
  </si>
  <si>
    <t>2|hzy1sf:</t>
  </si>
  <si>
    <t>"Undefined" is being shown as a selection in SubType attributes that have no selections</t>
  </si>
  <si>
    <t>INF-2903</t>
  </si>
  <si>
    <t>2|hzzc0n:</t>
  </si>
  <si>
    <t>Visualizer: Body Scale and Row Header Scale Desync</t>
  </si>
  <si>
    <t>INF-2902</t>
  </si>
  <si>
    <t>2|hzzc0v:</t>
  </si>
  <si>
    <t xml:space="preserve">User cannot navigate across pages in the Advanced Story Thread. </t>
  </si>
  <si>
    <t>INF-2901</t>
  </si>
  <si>
    <t>2|hzy1sn:</t>
  </si>
  <si>
    <t>5/24 - 6/6</t>
  </si>
  <si>
    <t>Project Admin: In "Add Person" dialog, show errors from partial success</t>
  </si>
  <si>
    <t>INF-2900</t>
  </si>
  <si>
    <t>2|hzzknj:</t>
  </si>
  <si>
    <t>Project Admin: In "Add Person" dialog, implement a waiting state when adding a user</t>
  </si>
  <si>
    <t>INF-2899</t>
  </si>
  <si>
    <t>2|hzzknb:</t>
  </si>
  <si>
    <t>Project Admin: Allow adding users to auto complete by e-mail</t>
  </si>
  <si>
    <t>INF-2898</t>
  </si>
  <si>
    <t>2|hzzknr:</t>
  </si>
  <si>
    <t>Project Admin: Add "Add" button to "Add Person" modal</t>
  </si>
  <si>
    <t>INF-2897</t>
  </si>
  <si>
    <t>2|hzy1v3:</t>
  </si>
  <si>
    <t>Project Admin: Notify users when they are added</t>
  </si>
  <si>
    <t>INF-2896</t>
  </si>
  <si>
    <t>2|hzzkmv:</t>
  </si>
  <si>
    <t>Project Admin: Highlight new added users</t>
  </si>
  <si>
    <t>INF-2895</t>
  </si>
  <si>
    <t>2|hzzkn3:</t>
  </si>
  <si>
    <t>Project Admin: Create "Add Person" skeleton</t>
  </si>
  <si>
    <t>INF-2894</t>
  </si>
  <si>
    <t>2|hzy1tr:</t>
  </si>
  <si>
    <t>Project Admin: Create "People" Skeleton</t>
  </si>
  <si>
    <t>INF-2893</t>
  </si>
  <si>
    <t>2|hzy1tj:</t>
  </si>
  <si>
    <t>Create 4.9.13.0</t>
  </si>
  <si>
    <t>INF-2889</t>
  </si>
  <si>
    <t>2|hzy1z3:</t>
  </si>
  <si>
    <t>Deploy 4.9.13.0-rc1 to staging and staging NSERC</t>
  </si>
  <si>
    <t>INF-2888</t>
  </si>
  <si>
    <t>2|hzy1vz:</t>
  </si>
  <si>
    <t>Create 4.9.13.0-rc1</t>
  </si>
  <si>
    <t>INF-2887</t>
  </si>
  <si>
    <t>2|hzy1vr:</t>
  </si>
  <si>
    <t>Create a schedule plan for 4.9.14.0</t>
  </si>
  <si>
    <t>INF-2886</t>
  </si>
  <si>
    <t>2|hzy1rj:</t>
  </si>
  <si>
    <t>Update Project Administration mockups</t>
  </si>
  <si>
    <t>INF-2885</t>
  </si>
  <si>
    <t>2|hzzd1r:</t>
  </si>
  <si>
    <t>Devs conduct final review of Project Administration before implementing</t>
  </si>
  <si>
    <t>INF-2884</t>
  </si>
  <si>
    <t>2|hzy2tr:</t>
  </si>
  <si>
    <t>Try running an informedb instance not as an admin</t>
  </si>
  <si>
    <t>INF-2883</t>
  </si>
  <si>
    <t>2|hzzdan:</t>
  </si>
  <si>
    <t>Try using an informedb instance only set as DB owner</t>
  </si>
  <si>
    <t>INF-2882</t>
  </si>
  <si>
    <t>2|hzzdaf:</t>
  </si>
  <si>
    <t>Try using a TLS connection to SQL server</t>
  </si>
  <si>
    <t>INF-2881</t>
  </si>
  <si>
    <t>2|hzzda7:</t>
  </si>
  <si>
    <t>Data Sandbox: Save changes temporarily</t>
  </si>
  <si>
    <t>INF-2879</t>
  </si>
  <si>
    <t>2|hzzcrz:</t>
  </si>
  <si>
    <t>"To" Date Filter on Object Lists Page fails to filter</t>
  </si>
  <si>
    <t>INF-2878</t>
  </si>
  <si>
    <t>2|hzzbzz:</t>
  </si>
  <si>
    <t>Send 4.9.12.1-rc1 to NSERC for QA environment deployment</t>
  </si>
  <si>
    <t>INF-2877</t>
  </si>
  <si>
    <t>2|hzy1s7:</t>
  </si>
  <si>
    <t>Remaining PTOP issues</t>
  </si>
  <si>
    <t>INF-2876</t>
  </si>
  <si>
    <t>2|hzy2jr:</t>
  </si>
  <si>
    <t>Make a plan for handling "extenuating circumstances" for account deletion</t>
  </si>
  <si>
    <t>INF-2873</t>
  </si>
  <si>
    <t>2|hzy2qv:</t>
  </si>
  <si>
    <t>View the text of the CTOs on VRAM</t>
  </si>
  <si>
    <t>INF-2872</t>
  </si>
  <si>
    <t>2|hzy2lj:</t>
  </si>
  <si>
    <t>Make pending access page image proportional</t>
  </si>
  <si>
    <t>INF-2871</t>
  </si>
  <si>
    <t>2|hzy2rr:</t>
  </si>
  <si>
    <t>Define a hierarchy field of an object</t>
  </si>
  <si>
    <t>INF-2870</t>
  </si>
  <si>
    <t>2|hzzbxj:</t>
  </si>
  <si>
    <t>Add code headers to all source code files in Informedb and GARD</t>
  </si>
  <si>
    <t>INF-2869</t>
  </si>
  <si>
    <t>2|hzy1qv:</t>
  </si>
  <si>
    <t>Update account request email</t>
  </si>
  <si>
    <t>INF-2868</t>
  </si>
  <si>
    <t>2|hzz4en:</t>
  </si>
  <si>
    <t>Add an e-mail notification when an account is automatically disabled</t>
  </si>
  <si>
    <t>INF-2867</t>
  </si>
  <si>
    <t>2|hzz4ev:</t>
  </si>
  <si>
    <t>Update user inactivity notification tasks to account for all user states</t>
  </si>
  <si>
    <t>INF-2866</t>
  </si>
  <si>
    <t>2|hzzbxr:</t>
  </si>
  <si>
    <t>Conduct a study to find the highest priority usability issues</t>
  </si>
  <si>
    <t>INF-2865</t>
  </si>
  <si>
    <t>2|hzysh3:</t>
  </si>
  <si>
    <t>Project Admin: Make a project owner role</t>
  </si>
  <si>
    <t>INF-2864</t>
  </si>
  <si>
    <t>2|hzzkmf:</t>
  </si>
  <si>
    <t>Project Admin: Data Access - Add support for specifying multiple object types in an RBAC rule</t>
  </si>
  <si>
    <t>INF-2862</t>
  </si>
  <si>
    <t>2|hzzkm7:</t>
  </si>
  <si>
    <t>Confirm web.config username / password fix from MMP</t>
  </si>
  <si>
    <t>INF-2861</t>
  </si>
  <si>
    <t>2|hzzbjb:</t>
  </si>
  <si>
    <t>Test out the new NSERC dev environment</t>
  </si>
  <si>
    <t>INF-2860</t>
  </si>
  <si>
    <t>2|hzzfy7:</t>
  </si>
  <si>
    <t>Project Admin: Rev 1 design of the "Manage Data Access Rules" page</t>
  </si>
  <si>
    <t>INF-2859</t>
  </si>
  <si>
    <t>2|hzzkof:</t>
  </si>
  <si>
    <t>5/10 - 5/23</t>
  </si>
  <si>
    <t>Project Admin: Design the "Manage Groups" page</t>
  </si>
  <si>
    <t>INF-2858</t>
  </si>
  <si>
    <t>2|hzzko7:</t>
  </si>
  <si>
    <t>Investigate usability impact of NOT choosing which columns to export</t>
  </si>
  <si>
    <t>INF-2857</t>
  </si>
  <si>
    <t>2|hzz507:</t>
  </si>
  <si>
    <t>Removing a user from a project does not delete their reports in that project</t>
  </si>
  <si>
    <t>INF-2854</t>
  </si>
  <si>
    <t>2|hzzbef:</t>
  </si>
  <si>
    <t>Attribute columns not being populated</t>
  </si>
  <si>
    <t>INF-2853</t>
  </si>
  <si>
    <t>2|hzy2s7:</t>
  </si>
  <si>
    <t>Data: Add use cases with message bars</t>
  </si>
  <si>
    <t>INF-2852</t>
  </si>
  <si>
    <t>2|hzzb6f:</t>
  </si>
  <si>
    <t>Data: Redesign "Export Spreadsheet" with no popup</t>
  </si>
  <si>
    <t>INF-2851</t>
  </si>
  <si>
    <t>2|hzzb4f:</t>
  </si>
  <si>
    <t>Data: Redesign "link checked objects" dialog</t>
  </si>
  <si>
    <t>INF-2850</t>
  </si>
  <si>
    <t>2|hzzc2n:</t>
  </si>
  <si>
    <t>Review project administration design for completeness</t>
  </si>
  <si>
    <t>INF-2849</t>
  </si>
  <si>
    <t>2|hzzb3z:</t>
  </si>
  <si>
    <t>Implement resolution to Ali / Christy's feedback for object's page.</t>
  </si>
  <si>
    <t>INF-2848</t>
  </si>
  <si>
    <t>2|hzzdjr:</t>
  </si>
  <si>
    <t>INF-2847</t>
  </si>
  <si>
    <t>2|hzz4db:</t>
  </si>
  <si>
    <t>Create and deploy 4.9.12.1-rc1</t>
  </si>
  <si>
    <t>INF-2846</t>
  </si>
  <si>
    <t>2|hzz4f3:</t>
  </si>
  <si>
    <t>Rules not loading on filtered story thread</t>
  </si>
  <si>
    <t>INF-2845</t>
  </si>
  <si>
    <t>2|hzy1q7:</t>
  </si>
  <si>
    <t>Send NSERC a build to test the SSL cert in the client header</t>
  </si>
  <si>
    <t>INF-2844</t>
  </si>
  <si>
    <t>2|hzz4pr:</t>
  </si>
  <si>
    <t>Deploy 4.9.12.1 to NSERC</t>
  </si>
  <si>
    <t>INF-2843</t>
  </si>
  <si>
    <t>2|hzy1wn:</t>
  </si>
  <si>
    <t>Figure out a way of showing users close to deletion on CAC sites</t>
  </si>
  <si>
    <t>INF-2842</t>
  </si>
  <si>
    <t>2|hzzb3j:</t>
  </si>
  <si>
    <t>Deleting Attributes seem to be slower than usual.</t>
  </si>
  <si>
    <t>INF-2841</t>
  </si>
  <si>
    <t>2|hzy31r:</t>
  </si>
  <si>
    <t>Visit Dahlgren ISSO to view the account deletion stig</t>
  </si>
  <si>
    <t>INF-2840</t>
  </si>
  <si>
    <t>2|hzzb3b:</t>
  </si>
  <si>
    <t>Data: Adjudicate Alison and Christy's missing use cases from the old objects page</t>
  </si>
  <si>
    <t>INF-2839</t>
  </si>
  <si>
    <t>2|hzzb47:</t>
  </si>
  <si>
    <t>Parse client certificate from HTTP request header to support SSL offloading</t>
  </si>
  <si>
    <t>INF-2838</t>
  </si>
  <si>
    <t>2|hzy1qn:</t>
  </si>
  <si>
    <t>4/26 - 5/9</t>
  </si>
  <si>
    <t>Data: Add some way to navigate to the object details page</t>
  </si>
  <si>
    <t>INF-2837</t>
  </si>
  <si>
    <t>2|hzzk6v:</t>
  </si>
  <si>
    <t>Data / Reports: Add field groupings to organize the columns in the column picker</t>
  </si>
  <si>
    <t>INF-2836</t>
  </si>
  <si>
    <t>2|hzy33z:</t>
  </si>
  <si>
    <t>Data: Add columns from "IsInDefaultView" automatically when object types are added in the filter</t>
  </si>
  <si>
    <t>INF-2835</t>
  </si>
  <si>
    <t>2|hzzkbj:</t>
  </si>
  <si>
    <t>Reports are not being filtered when using Multiple Choice attributes</t>
  </si>
  <si>
    <t>INF-2834</t>
  </si>
  <si>
    <t>2|hzzb3r:</t>
  </si>
  <si>
    <t>Visualizer: Cannot collapse TimelineView after loading a second file.</t>
  </si>
  <si>
    <t>INF-2833</t>
  </si>
  <si>
    <t>2|hzzaz3:</t>
  </si>
  <si>
    <t>Data: Add a selector for the number of items per page</t>
  </si>
  <si>
    <t>INF-2832</t>
  </si>
  <si>
    <t>2|hzy33r:</t>
  </si>
  <si>
    <t>Data: Add result count to the top of the filter results (in addition to bottom)</t>
  </si>
  <si>
    <t>INF-2831</t>
  </si>
  <si>
    <t>2|hzy33j:</t>
  </si>
  <si>
    <t>Data: Add "Reset filter row" hover action</t>
  </si>
  <si>
    <t>INF-2830</t>
  </si>
  <si>
    <t>2|hzy33b:</t>
  </si>
  <si>
    <t>Data: Add "Delete filter row" hover action</t>
  </si>
  <si>
    <t>INF-2829</t>
  </si>
  <si>
    <t>2|hzy333:</t>
  </si>
  <si>
    <t>Data: Change "Add another filter" row to a link in the bottom row</t>
  </si>
  <si>
    <t>INF-2828</t>
  </si>
  <si>
    <t>2|hzy32v:</t>
  </si>
  <si>
    <t>Data: Add "reset filters" action</t>
  </si>
  <si>
    <t>INF-2827</t>
  </si>
  <si>
    <t>2|hzy32n:</t>
  </si>
  <si>
    <t>Data: Add "Add checked objects to thread' action</t>
  </si>
  <si>
    <t>INF-2826</t>
  </si>
  <si>
    <t>2|hzzk9b:</t>
  </si>
  <si>
    <t>Data: Add 'Delete objects' action</t>
  </si>
  <si>
    <t>INF-2825</t>
  </si>
  <si>
    <t>2|hzzk93:</t>
  </si>
  <si>
    <t>Data: Add 'Export Document' action</t>
  </si>
  <si>
    <t>INF-2824</t>
  </si>
  <si>
    <t>2|hzzk8v:</t>
  </si>
  <si>
    <t>Data: Add the 'Add object' of any type action</t>
  </si>
  <si>
    <t>INF-2823</t>
  </si>
  <si>
    <t>2|hzzkaf:</t>
  </si>
  <si>
    <t>Data: Allow rows to be selected</t>
  </si>
  <si>
    <t>INF-2822</t>
  </si>
  <si>
    <t>2|hzzk6f:</t>
  </si>
  <si>
    <t>The minimum needed to convert the new 'Objects' page to behave like a filter</t>
  </si>
  <si>
    <t>INF-2821</t>
  </si>
  <si>
    <t>2|hzysjr:</t>
  </si>
  <si>
    <t>Visualizer not showing data</t>
  </si>
  <si>
    <t>INF-2820</t>
  </si>
  <si>
    <t>2|hzy32f:</t>
  </si>
  <si>
    <t>The LAV separators are not showing up correctly for CEC 2.1.11 (USMC AN/USG-4B ) product card</t>
  </si>
  <si>
    <t>INF-2819</t>
  </si>
  <si>
    <t>2|hzzaov:</t>
  </si>
  <si>
    <t>The attribute cannot delete attribute within CEC Project</t>
  </si>
  <si>
    <t>INF-2818</t>
  </si>
  <si>
    <t>2|hzzap3:</t>
  </si>
  <si>
    <t>The error message for deleting a user that is an owner should be more informative</t>
  </si>
  <si>
    <t>INF-2817</t>
  </si>
  <si>
    <t>2|hzy31j:</t>
  </si>
  <si>
    <t>Change the backup strategy to reduce VM / SQL backup growth</t>
  </si>
  <si>
    <t>INF-2816</t>
  </si>
  <si>
    <t>2|hzzb13:</t>
  </si>
  <si>
    <t>Change LAV calculation to reduce the SQL log growth</t>
  </si>
  <si>
    <t>INF-2815</t>
  </si>
  <si>
    <t>2|hzz9kn:</t>
  </si>
  <si>
    <t>Remediate NMCI slowdown</t>
  </si>
  <si>
    <t>INF-2812</t>
  </si>
  <si>
    <t>2|hzzavj:</t>
  </si>
  <si>
    <t>Make it so that CAC users can default to "approved"</t>
  </si>
  <si>
    <t>INF-2811</t>
  </si>
  <si>
    <t>2|hzzaon:</t>
  </si>
  <si>
    <t>Identify and resolve account deletion stig for sNSERC</t>
  </si>
  <si>
    <t>INF-2810</t>
  </si>
  <si>
    <t>2|hzz4dz:</t>
  </si>
  <si>
    <t>Get list of development support software to Bob Simmons</t>
  </si>
  <si>
    <t>INF-2809</t>
  </si>
  <si>
    <t>2|hzzao7:</t>
  </si>
  <si>
    <t>Create UI mockup for Pending access page</t>
  </si>
  <si>
    <t>INF-2808</t>
  </si>
  <si>
    <t>2|hzzapz:</t>
  </si>
  <si>
    <t>Gather architecture artifacts for discussing software with Anand</t>
  </si>
  <si>
    <t>INF-2807</t>
  </si>
  <si>
    <t>2|hzzanz:</t>
  </si>
  <si>
    <t>Verify that all commits that are supposed to be in the patch are in there and nothing is missing</t>
  </si>
  <si>
    <t>INF-2806</t>
  </si>
  <si>
    <t>2|hzz9k7:</t>
  </si>
  <si>
    <t>Finish up CDRLs for MDA D305</t>
  </si>
  <si>
    <t>INF-2805</t>
  </si>
  <si>
    <t>2|hzzaof:</t>
  </si>
  <si>
    <t>INF-2804</t>
  </si>
  <si>
    <t>2|hzzanj:</t>
  </si>
  <si>
    <t>Add inactive account timespans to Web.config</t>
  </si>
  <si>
    <t>INF-2803</t>
  </si>
  <si>
    <t>2|hzzanb:</t>
  </si>
  <si>
    <t>Ability to enable/disable user account from Enterprise Manager</t>
  </si>
  <si>
    <t>INF-2802</t>
  </si>
  <si>
    <t>2|hzzan3:</t>
  </si>
  <si>
    <t>Issue running macros with templates after generating</t>
  </si>
  <si>
    <t>INF-2801</t>
  </si>
  <si>
    <t>2|hzzanr:</t>
  </si>
  <si>
    <t>NUnit test issues</t>
  </si>
  <si>
    <t>INF-2800</t>
  </si>
  <si>
    <t>2|hzy31b:</t>
  </si>
  <si>
    <t>Make "Pending Access" page JP approved</t>
  </si>
  <si>
    <t>INF-2799</t>
  </si>
  <si>
    <t>2|hzz9l3:</t>
  </si>
  <si>
    <t>Project Admin: People - Add column filtering</t>
  </si>
  <si>
    <t>INF-2798</t>
  </si>
  <si>
    <t>2|hzy36f:</t>
  </si>
  <si>
    <t>Project Admin: People - Add a "Quick search" filter bar</t>
  </si>
  <si>
    <t>INF-2797</t>
  </si>
  <si>
    <t>2|hzy35r:</t>
  </si>
  <si>
    <t>Project Admin: People - Add column sorting</t>
  </si>
  <si>
    <t>INF-2796</t>
  </si>
  <si>
    <t>2|hzy367:</t>
  </si>
  <si>
    <t>Project Admin: People - Add "Transfer" button to remove action</t>
  </si>
  <si>
    <t>INF-2795</t>
  </si>
  <si>
    <t>2|hzzfzj:</t>
  </si>
  <si>
    <t>Project Admin: People - Add "Assign project access" context action</t>
  </si>
  <si>
    <t>INF-2794</t>
  </si>
  <si>
    <t>2|hzzklr:</t>
  </si>
  <si>
    <t>Project Admin: People - Add "Assign to group" context action</t>
  </si>
  <si>
    <t>INF-2793</t>
  </si>
  <si>
    <t>2|hzzklj:</t>
  </si>
  <si>
    <t>Project Admin: Notify users of an access grant to a project</t>
  </si>
  <si>
    <t>INF-2792</t>
  </si>
  <si>
    <t>2|hzy35z:</t>
  </si>
  <si>
    <t>Project Admin: People - Add a "Blank" state for empty projects</t>
  </si>
  <si>
    <t>INF-2791</t>
  </si>
  <si>
    <t>2|hzzklz:</t>
  </si>
  <si>
    <t>Project Admin: Transfer project ownership to another person</t>
  </si>
  <si>
    <t>INF-2790</t>
  </si>
  <si>
    <t>2|hzy35j:</t>
  </si>
  <si>
    <t>Project Admin: People - Invite a new user that does not have an account</t>
  </si>
  <si>
    <t>INF-2789</t>
  </si>
  <si>
    <t>2|hzy347:</t>
  </si>
  <si>
    <t>Project Admin: People - Display user data in add person modal</t>
  </si>
  <si>
    <t>INF-2788</t>
  </si>
  <si>
    <t>2|hzy1uf:</t>
  </si>
  <si>
    <t>Project Admin: People - Change a user's group</t>
  </si>
  <si>
    <t>INF-2787</t>
  </si>
  <si>
    <t>2|hzzhm7:</t>
  </si>
  <si>
    <t>Project Admin: People - Change a user's project access level</t>
  </si>
  <si>
    <t>INF-2786</t>
  </si>
  <si>
    <t>2|hzy1un:</t>
  </si>
  <si>
    <t>Project Admin: Project Settings - Add a "Data Access Rules" navigation tab</t>
  </si>
  <si>
    <t>INF-2785</t>
  </si>
  <si>
    <t>2|hzzkjz:</t>
  </si>
  <si>
    <t>Project Admin: Project Settings - Add a "Groups" navigation tab</t>
  </si>
  <si>
    <t>INF-2784</t>
  </si>
  <si>
    <t>2|hzzkjr:</t>
  </si>
  <si>
    <t>Project Admin: Project Settings - Display users on 'People' page</t>
  </si>
  <si>
    <t>INF-2783</t>
  </si>
  <si>
    <t>2|hzy1tz:</t>
  </si>
  <si>
    <t>Project Admin: Project Settings - Add a "Homepage Banner" navigation tab</t>
  </si>
  <si>
    <t>INF-2782</t>
  </si>
  <si>
    <t>2|hzy34v:</t>
  </si>
  <si>
    <t>Project Admin: Project Settings - Add an "About" navigation tab</t>
  </si>
  <si>
    <t>INF-2781</t>
  </si>
  <si>
    <t>2|hzy34n:</t>
  </si>
  <si>
    <t>Project Admin: About - Add a project logo</t>
  </si>
  <si>
    <t>INF-2780</t>
  </si>
  <si>
    <t>2|hzy35b:</t>
  </si>
  <si>
    <t>Project Admin: About - Add a toggle for users requesting access</t>
  </si>
  <si>
    <t>INF-2779</t>
  </si>
  <si>
    <t>2|hzy353:</t>
  </si>
  <si>
    <t>Project Admin: Gear Menu - Add a "Project Settings"</t>
  </si>
  <si>
    <t>INF-2778</t>
  </si>
  <si>
    <t>2|hzy1tb:</t>
  </si>
  <si>
    <t>Project Admin: Create a "Project Administrator" role</t>
  </si>
  <si>
    <t>INF-2777</t>
  </si>
  <si>
    <t>2|hzy1t3:</t>
  </si>
  <si>
    <t>Project Admin: Nav Bar - Add a "Gear" menu</t>
  </si>
  <si>
    <t>INF-2776</t>
  </si>
  <si>
    <t>2|hzz4pj:</t>
  </si>
  <si>
    <t>Simplifying the account creation, approval, and assignment on NSERC.</t>
  </si>
  <si>
    <t>INF-2775</t>
  </si>
  <si>
    <t>2|hzyrbz:</t>
  </si>
  <si>
    <t>Disable authentication against active directory (staging-nserc)</t>
  </si>
  <si>
    <t>INF-2774</t>
  </si>
  <si>
    <t>2|hzz9j3:</t>
  </si>
  <si>
    <t>Investigate how difficult it is to set up a mimic of load balancer and SSL offloading</t>
  </si>
  <si>
    <t>INF-2773</t>
  </si>
  <si>
    <t>2|hzy2zr:</t>
  </si>
  <si>
    <t>Determine configuration of NSERC load balancer</t>
  </si>
  <si>
    <t>INF-2772</t>
  </si>
  <si>
    <t>2|hzz9jr:</t>
  </si>
  <si>
    <t>Determine whether or not we can send e-mails from helpdesk@informedb.com</t>
  </si>
  <si>
    <t>INF-2771</t>
  </si>
  <si>
    <t>2|hzz4e7:</t>
  </si>
  <si>
    <t>Create an e-mail test service</t>
  </si>
  <si>
    <t>INF-2770</t>
  </si>
  <si>
    <t>2|hzz9jj:</t>
  </si>
  <si>
    <t>Process client certificates from behind NSERC's load balancer</t>
  </si>
  <si>
    <t>INF-2769</t>
  </si>
  <si>
    <t>2|hzz4fj:</t>
  </si>
  <si>
    <t>Disable authentication against active directory (NSERC)</t>
  </si>
  <si>
    <t>INF-2768</t>
  </si>
  <si>
    <t>2|hzy1wv:</t>
  </si>
  <si>
    <t>Send an e-mail warning of account changes</t>
  </si>
  <si>
    <t>INF-2767</t>
  </si>
  <si>
    <t>2|hzz4dr:</t>
  </si>
  <si>
    <t>Disable an account after 35 days of inactivity</t>
  </si>
  <si>
    <t>INF-2766</t>
  </si>
  <si>
    <t>2|hzz4dj:</t>
  </si>
  <si>
    <t>Create a "Pending access" page</t>
  </si>
  <si>
    <t>INF-2765</t>
  </si>
  <si>
    <t>2|hzz4pb:</t>
  </si>
  <si>
    <t>Copy OT doesn't show in process indicator upon "Copy"</t>
  </si>
  <si>
    <t>INF-2764</t>
  </si>
  <si>
    <t>2|hzy37z:</t>
  </si>
  <si>
    <t>Copy OT icon defaults to first OT listed</t>
  </si>
  <si>
    <t>INF-2763</t>
  </si>
  <si>
    <t>2|hzy313:</t>
  </si>
  <si>
    <t>Story Thread List: Add supporting information</t>
  </si>
  <si>
    <t>INF-2760</t>
  </si>
  <si>
    <t>2|hzy39b:</t>
  </si>
  <si>
    <t>Add/Remove Related: Add a "select all"</t>
  </si>
  <si>
    <t>INF-2759</t>
  </si>
  <si>
    <t>2|hzy393:</t>
  </si>
  <si>
    <t>Creating new project contains errors setting up database</t>
  </si>
  <si>
    <t>INF-2758</t>
  </si>
  <si>
    <t>2|hzz9kf:</t>
  </si>
  <si>
    <t>The user can no longer view tables in the Selection Details pane in the viz</t>
  </si>
  <si>
    <t>INF-2757</t>
  </si>
  <si>
    <t>2|hzza2v:</t>
  </si>
  <si>
    <t>The user is not able to bulk import objects with duplicate names</t>
  </si>
  <si>
    <t>INF-2756</t>
  </si>
  <si>
    <t>2|hzyubb:</t>
  </si>
  <si>
    <t>Uh-Oh message when trying to log into Informedb not using Email Cert on NSERC</t>
  </si>
  <si>
    <t>INF-2755</t>
  </si>
  <si>
    <t>2|hzz9jb:</t>
  </si>
  <si>
    <t>Create rev2 design for the project administration</t>
  </si>
  <si>
    <t>INF-2753</t>
  </si>
  <si>
    <t>2|hzz9z3:</t>
  </si>
  <si>
    <t>4/12 - 4/26</t>
  </si>
  <si>
    <t>Update service/repo to get edges &amp; edge types</t>
  </si>
  <si>
    <t>INF-2752</t>
  </si>
  <si>
    <t>2|hzz9yv:</t>
  </si>
  <si>
    <t>2/16 - 3/1</t>
  </si>
  <si>
    <t>Update Diff so Merged data set contains everything</t>
  </si>
  <si>
    <t>INF-2751</t>
  </si>
  <si>
    <t>2|hzz9yn:</t>
  </si>
  <si>
    <t>Update PtoP rule to ignore LastDateModified</t>
  </si>
  <si>
    <t>INF-2750</t>
  </si>
  <si>
    <t>2|hzz9yf:</t>
  </si>
  <si>
    <t>Update Repository to handle source and target swapping</t>
  </si>
  <si>
    <t>INF-2749</t>
  </si>
  <si>
    <t>2|hzz9y7:</t>
  </si>
  <si>
    <t>Meet and discuss NSERC issues with Bob Simmons</t>
  </si>
  <si>
    <t>INF-2748</t>
  </si>
  <si>
    <t>2|hzz9xz:</t>
  </si>
  <si>
    <t>Determine who needs an NMCI account</t>
  </si>
  <si>
    <t>INF-2747</t>
  </si>
  <si>
    <t>2|hzz9xr:</t>
  </si>
  <si>
    <t>Timeline View: Design row header changes</t>
  </si>
  <si>
    <t>INF-2746</t>
  </si>
  <si>
    <t>2|hzy1qf:</t>
  </si>
  <si>
    <t>INF-2745</t>
  </si>
  <si>
    <t>2|hzz9xj:</t>
  </si>
  <si>
    <t>Excel Reports: Make sheet names grow</t>
  </si>
  <si>
    <t>INF-2744</t>
  </si>
  <si>
    <t>2|hzy3gf:</t>
  </si>
  <si>
    <t>Attend EMBR Sprint Review #3 to facilitate tech collaboration</t>
  </si>
  <si>
    <t>INF-2743</t>
  </si>
  <si>
    <t>2|hzz9xb:</t>
  </si>
  <si>
    <t>Attend EMBR Sprint Review #2 to facilitate tech collaboration</t>
  </si>
  <si>
    <t>INF-2742</t>
  </si>
  <si>
    <t>2|hzz9x3:</t>
  </si>
  <si>
    <t>Figure out a scheme for handling API versioning</t>
  </si>
  <si>
    <t>INF-2741</t>
  </si>
  <si>
    <t>2|hzz9ov:</t>
  </si>
  <si>
    <t>Decide on whether or not to use GraphQL for the web API</t>
  </si>
  <si>
    <t>INF-2740</t>
  </si>
  <si>
    <t>2|hzz9on:</t>
  </si>
  <si>
    <t>Fix Laura Beth launching the visualizer</t>
  </si>
  <si>
    <t>INF-2739</t>
  </si>
  <si>
    <t>2|hzz9wv:</t>
  </si>
  <si>
    <t>Diagnose problem with copy object type corrupting data</t>
  </si>
  <si>
    <t>INF-2738</t>
  </si>
  <si>
    <t>2|hzz9of:</t>
  </si>
  <si>
    <t>3/29 - 4/11</t>
  </si>
  <si>
    <t>Identifying existing filters that had incompatible attributes across multiple object types (string, LAV)</t>
  </si>
  <si>
    <t>INF-2737</t>
  </si>
  <si>
    <t>2|hzz9o7:</t>
  </si>
  <si>
    <t>Migrate existing filters that had rules on a LAV</t>
  </si>
  <si>
    <t>INF-2736</t>
  </si>
  <si>
    <t>2|hzz9nz:</t>
  </si>
  <si>
    <t>Do troubleshooting meeting for Laura Beth launching visualizer</t>
  </si>
  <si>
    <t>INF-2735</t>
  </si>
  <si>
    <t>2|hzz9nr:</t>
  </si>
  <si>
    <t>Fix David Choi's visualizer launching bug</t>
  </si>
  <si>
    <t>INF-2734</t>
  </si>
  <si>
    <t>2|hzz9nj:</t>
  </si>
  <si>
    <t xml:space="preserve">AUT: Advanced Filter Tests </t>
  </si>
  <si>
    <t>INF-2733</t>
  </si>
  <si>
    <t>2|hzz4ef:</t>
  </si>
  <si>
    <t>AUT: Advanced Filter Tests (Flag, MC, Numeric)</t>
  </si>
  <si>
    <t>INF-2732</t>
  </si>
  <si>
    <t>2|hzz9un:</t>
  </si>
  <si>
    <t>Report: No invalid name checking on report creation</t>
  </si>
  <si>
    <t>INF-2731</t>
  </si>
  <si>
    <t>2|hzy30v:</t>
  </si>
  <si>
    <t>Support NSERC Server migration</t>
  </si>
  <si>
    <t>INF-2730</t>
  </si>
  <si>
    <t>2|hzz9n3:</t>
  </si>
  <si>
    <t>MMP: Import all data migration from version upgrade scripts to MMP upgrade script</t>
  </si>
  <si>
    <t>INF-2729</t>
  </si>
  <si>
    <t>2|hzz9nb:</t>
  </si>
  <si>
    <t>Prepare design artifacts / deliverables to show iPoet customer</t>
  </si>
  <si>
    <t>INF-2728</t>
  </si>
  <si>
    <t>2|hzz4fb:</t>
  </si>
  <si>
    <t>Deploy to MDA?</t>
  </si>
  <si>
    <t>INF-2727</t>
  </si>
  <si>
    <t>2|hzzazb:</t>
  </si>
  <si>
    <t>Duplicated Users in the Shareable Users list on latest</t>
  </si>
  <si>
    <t>INF-2726</t>
  </si>
  <si>
    <t>2|hzz9m7:</t>
  </si>
  <si>
    <t>Create a notification e-mail list for Informedb updates</t>
  </si>
  <si>
    <t>INF-2725</t>
  </si>
  <si>
    <t>2|hzzfz3:</t>
  </si>
  <si>
    <t>Design authentication scheme for using Informedb via API only</t>
  </si>
  <si>
    <t>INF-2724</t>
  </si>
  <si>
    <t>2|hzzc07:</t>
  </si>
  <si>
    <t>Design iPoet API calls</t>
  </si>
  <si>
    <t>INF-2723</t>
  </si>
  <si>
    <t>2|hzz9jz:</t>
  </si>
  <si>
    <t>Create rev1 design for the new "user management" page for a project</t>
  </si>
  <si>
    <t>INF-2722</t>
  </si>
  <si>
    <t>2|hzz9mn:</t>
  </si>
  <si>
    <t>Do prototyping for web API options</t>
  </si>
  <si>
    <t>INF-2721</t>
  </si>
  <si>
    <t>2|hzz9in:</t>
  </si>
  <si>
    <t>Create rev1 design for the new "objects" page</t>
  </si>
  <si>
    <t>INF-2720</t>
  </si>
  <si>
    <t>2|hzz9lr:</t>
  </si>
  <si>
    <t>Meet discuss web API options</t>
  </si>
  <si>
    <t>INF-2719</t>
  </si>
  <si>
    <t>2|hzz9if:</t>
  </si>
  <si>
    <t>AUT: Refactor configuring Status Color defintions for attributes</t>
  </si>
  <si>
    <t>INF-2718</t>
  </si>
  <si>
    <t>2|hzy2lr:</t>
  </si>
  <si>
    <t>Attend EMBR Sprint Review to facilitate tech collaboration</t>
  </si>
  <si>
    <t>INF-2717</t>
  </si>
  <si>
    <t>2|hzz9hr:</t>
  </si>
  <si>
    <t>Disable DoD Banner on roadmap</t>
  </si>
  <si>
    <t>INF-2716</t>
  </si>
  <si>
    <t>2|hzz9hj:</t>
  </si>
  <si>
    <t>Copying object types can cause a corrupt state</t>
  </si>
  <si>
    <t>INF-2715</t>
  </si>
  <si>
    <t>2|hzz9zb:</t>
  </si>
  <si>
    <t>AUT: Create Story Threads Tests</t>
  </si>
  <si>
    <t>INF-2713</t>
  </si>
  <si>
    <t>2|hzz9mf:</t>
  </si>
  <si>
    <t>Link attribute values are displaying the searchable values not the formatted values</t>
  </si>
  <si>
    <t>INF-2712</t>
  </si>
  <si>
    <t>2|hzz8qv:</t>
  </si>
  <si>
    <t>3/16-3/29 - Release 4.9.12.0</t>
  </si>
  <si>
    <t>Link attributes for related nodes within the same node type only working in one direction</t>
  </si>
  <si>
    <t>INF-2711</t>
  </si>
  <si>
    <t>2|hzz8qn:</t>
  </si>
  <si>
    <t>Unselecting "Keep sync'd with links" removes existing link attribute values</t>
  </si>
  <si>
    <t>INF-2710</t>
  </si>
  <si>
    <t>2|hzz8qf:</t>
  </si>
  <si>
    <t>De-"DoD-ify" roadmap.simventions.com</t>
  </si>
  <si>
    <t>INF-2708</t>
  </si>
  <si>
    <t>2|hzz8vz:</t>
  </si>
  <si>
    <t>Reports: "Has Access" shows that 580 people have access immediately after creation of new report</t>
  </si>
  <si>
    <t>INF-2707</t>
  </si>
  <si>
    <t>2|hzz8vr:</t>
  </si>
  <si>
    <t>Visualizer: Excluding all nodes in an aggregate but the master node creates an aggregate of 1</t>
  </si>
  <si>
    <t>INF-2706</t>
  </si>
  <si>
    <t>2|hzz8rj:</t>
  </si>
  <si>
    <t>Visualizer: Configuring Dates causes Aggregates to size incorrectly</t>
  </si>
  <si>
    <t>INF-2705</t>
  </si>
  <si>
    <t>2|hzz9mv:</t>
  </si>
  <si>
    <t>Multi Select not showing correctly on Excel Import</t>
  </si>
  <si>
    <t>INF-2704</t>
  </si>
  <si>
    <t>2|hzy2rz:</t>
  </si>
  <si>
    <t xml:space="preserve">If the Short Name caption is changed in the project, it is not shown on the reports page by default. </t>
  </si>
  <si>
    <t>INF-2703</t>
  </si>
  <si>
    <t>2|hzy3gn:</t>
  </si>
  <si>
    <t>The Object Type is not shown in the All Related Items area of the Object Details page</t>
  </si>
  <si>
    <t>INF-2702</t>
  </si>
  <si>
    <t>2|hzz8pz:</t>
  </si>
  <si>
    <t>When adding Object Type, the "Order" should update to next in sequence but it stays as zero</t>
  </si>
  <si>
    <t>INF-2700</t>
  </si>
  <si>
    <t>2|hzy37b:</t>
  </si>
  <si>
    <t>The user can delete an Object Type that has data</t>
  </si>
  <si>
    <t>INF-2699</t>
  </si>
  <si>
    <t>2|hzz8p3:</t>
  </si>
  <si>
    <t>Cant connect to Staging through EDX</t>
  </si>
  <si>
    <t>INF-2698</t>
  </si>
  <si>
    <t>2|hzz8lr:</t>
  </si>
  <si>
    <t>Decimal attribute values round to the nearest hundredth upon saving</t>
  </si>
  <si>
    <t>INF-2697</t>
  </si>
  <si>
    <t>2|hzy36n:</t>
  </si>
  <si>
    <t>New Manual Story thread navigates to Objects editor</t>
  </si>
  <si>
    <t>INF-2696</t>
  </si>
  <si>
    <t>2|hzy36v:</t>
  </si>
  <si>
    <t>CEC: Advanced Filter: Duplicate a filter row</t>
  </si>
  <si>
    <t>INF-2695</t>
  </si>
  <si>
    <t>2|hzzdhj:</t>
  </si>
  <si>
    <t>CEC: Object details: Order "All related data"</t>
  </si>
  <si>
    <t>INF-2694</t>
  </si>
  <si>
    <t>2|hzzhlz:</t>
  </si>
  <si>
    <t>CEC: Stop refreshing object details page unnecessarily</t>
  </si>
  <si>
    <t>INF-2693</t>
  </si>
  <si>
    <t>2|hzzdkv:</t>
  </si>
  <si>
    <t>CEC: Enhance the way related items are shown for a link attribute value on the object details page</t>
  </si>
  <si>
    <t>INF-2692</t>
  </si>
  <si>
    <t>2|hzzdl3:</t>
  </si>
  <si>
    <t>CEC: Timeline View: Enhance date display options</t>
  </si>
  <si>
    <t>INF-2691</t>
  </si>
  <si>
    <t>2|hzzdpr:</t>
  </si>
  <si>
    <t>CEC: Timeline View: Add gridline boundaries</t>
  </si>
  <si>
    <t>INF-2690</t>
  </si>
  <si>
    <t>2|hzzdlb:</t>
  </si>
  <si>
    <t>Enhance views to preserve their layouts</t>
  </si>
  <si>
    <t>INF-2689</t>
  </si>
  <si>
    <t>2|hzzhxr:</t>
  </si>
  <si>
    <t>CEC: Enhance the row headers in Timeline View to be customizable</t>
  </si>
  <si>
    <t>INF-2688</t>
  </si>
  <si>
    <t>2|hzy1sv:</t>
  </si>
  <si>
    <t>CEC: Enhance the timeline views to include additional timeline options</t>
  </si>
  <si>
    <t>INF-2687</t>
  </si>
  <si>
    <t>2|hzz9kv:</t>
  </si>
  <si>
    <t>Removing a sheet from an Excel report does not remove the associated filter</t>
  </si>
  <si>
    <t>INF-2686</t>
  </si>
  <si>
    <t>2|hzz8pj:</t>
  </si>
  <si>
    <t>Timeline View: Nodes with no dates that have left annotations sometimes overlap the date background</t>
  </si>
  <si>
    <t>INF-2685</t>
  </si>
  <si>
    <t>2|hzz8pb:</t>
  </si>
  <si>
    <t>Timeline View: A mix of nodes with dates and no dates that have annotations layout incorrectly</t>
  </si>
  <si>
    <t>INF-2684</t>
  </si>
  <si>
    <t>2|hzz8ov:</t>
  </si>
  <si>
    <t>AUT: Add one of each attribute type with isRequired set to true</t>
  </si>
  <si>
    <t>INF-2683</t>
  </si>
  <si>
    <t>2|hzz8sf:</t>
  </si>
  <si>
    <t>AUT: All attribute types with isInDefaultView equal to true</t>
  </si>
  <si>
    <t>INF-2682</t>
  </si>
  <si>
    <t>2|hzz8s7:</t>
  </si>
  <si>
    <t>Some project database upgrades fail during batch upgrade</t>
  </si>
  <si>
    <t>INF-2681</t>
  </si>
  <si>
    <t>2|hzz8r3:</t>
  </si>
  <si>
    <t>AUT: Add attribute (valid values)</t>
  </si>
  <si>
    <t>INF-2680</t>
  </si>
  <si>
    <t>2|hzz8rb:</t>
  </si>
  <si>
    <t>AUT: Create more Manage Attribute Tests</t>
  </si>
  <si>
    <t>INF-2679</t>
  </si>
  <si>
    <t>2|hzz8on:</t>
  </si>
  <si>
    <t>Change obfuscation to minimization</t>
  </si>
  <si>
    <t>INF-2678</t>
  </si>
  <si>
    <t>2|hzz8lj:</t>
  </si>
  <si>
    <t>Clear formatting in an aggregate</t>
  </si>
  <si>
    <t>INF-2677</t>
  </si>
  <si>
    <t>2|hzz8lb:</t>
  </si>
  <si>
    <t>Not all unit tests are run</t>
  </si>
  <si>
    <t>INF-2676</t>
  </si>
  <si>
    <t>2|hzy2lz:</t>
  </si>
  <si>
    <t>AUT: Create Status Color test case 3.3.2</t>
  </si>
  <si>
    <t>INF-2675</t>
  </si>
  <si>
    <t>2|hzz8l3:</t>
  </si>
  <si>
    <t>Removing a selected user from the Grant Access callout does not re-add them to the list of users</t>
  </si>
  <si>
    <t>INF-2673</t>
  </si>
  <si>
    <t>2|hzz3yv:</t>
  </si>
  <si>
    <t>Attribute Type not shown in Reports when including multiple columns of the same Attribute Name</t>
  </si>
  <si>
    <t>INF-2672</t>
  </si>
  <si>
    <t>2|hzz407:</t>
  </si>
  <si>
    <t>Column width shortened and text overlaid by ellipsis</t>
  </si>
  <si>
    <t>INF-2671</t>
  </si>
  <si>
    <t>2|hzy3an:</t>
  </si>
  <si>
    <t>Aggregates can sometimes be spaced apart from other nodes with a very big gap</t>
  </si>
  <si>
    <t>INF-2670</t>
  </si>
  <si>
    <t>2|hzz3yf:</t>
  </si>
  <si>
    <t>Examine (and maybe fix) performance problems</t>
  </si>
  <si>
    <t>INF-2669</t>
  </si>
  <si>
    <t>2|hzz9iv:</t>
  </si>
  <si>
    <t>Make a utility script to identify all the LAV cycle problems</t>
  </si>
  <si>
    <t>INF-2668</t>
  </si>
  <si>
    <t>2|hzz3y7:</t>
  </si>
  <si>
    <t>Create 4.9.12.0-rc1</t>
  </si>
  <si>
    <t>INF-2667</t>
  </si>
  <si>
    <t>2|hzz3zb:</t>
  </si>
  <si>
    <t>Visualizer: Add an option to clear the formatting of an aggregate group</t>
  </si>
  <si>
    <t>INF-2666</t>
  </si>
  <si>
    <t>2|hzz8in:</t>
  </si>
  <si>
    <t>Upgrade MMP enterprise database</t>
  </si>
  <si>
    <t>INF-2665</t>
  </si>
  <si>
    <t>2|hzzapb:</t>
  </si>
  <si>
    <t>Remaining 5-8 CEC requirements</t>
  </si>
  <si>
    <t>INF-2664</t>
  </si>
  <si>
    <t>2|hzz8fz:</t>
  </si>
  <si>
    <t>First 1-3 CEC requirements (small)</t>
  </si>
  <si>
    <t>INF-2663</t>
  </si>
  <si>
    <t>2|hzz8fr:</t>
  </si>
  <si>
    <t>Sharing permission errors don't show for reports</t>
  </si>
  <si>
    <t>INF-2662</t>
  </si>
  <si>
    <t>2|hzz3wf:</t>
  </si>
  <si>
    <t xml:space="preserve">Adding people to share report with shows existing people </t>
  </si>
  <si>
    <t>INF-2661</t>
  </si>
  <si>
    <t>2|hzy373:</t>
  </si>
  <si>
    <t>Update the help PDFs to the 4.9.12.0 versions</t>
  </si>
  <si>
    <t>INF-2660</t>
  </si>
  <si>
    <t>2|hzz3w7:</t>
  </si>
  <si>
    <t>AUT: Update Test Matrix</t>
  </si>
  <si>
    <t>INF-2659</t>
  </si>
  <si>
    <t>2|hzz3xr:</t>
  </si>
  <si>
    <t>3/2-3/15</t>
  </si>
  <si>
    <t>Create scripts to fix database errors from databases with link tables made before 4.9.3</t>
  </si>
  <si>
    <t>INF-2658</t>
  </si>
  <si>
    <t>2|hzz86n:</t>
  </si>
  <si>
    <t>Make visualizer "save" terminology consistent with the website.</t>
  </si>
  <si>
    <t>INF-2657</t>
  </si>
  <si>
    <t>2|hzz86f:</t>
  </si>
  <si>
    <t>View profile changes lost when "Customizing view profile" without creating a new profile.</t>
  </si>
  <si>
    <t>INF-2656</t>
  </si>
  <si>
    <t>2|hzz867:</t>
  </si>
  <si>
    <t>The "Save and Download" for reports is not working for the downloaded document</t>
  </si>
  <si>
    <t>INF-2655</t>
  </si>
  <si>
    <t>2|hzz3vz:</t>
  </si>
  <si>
    <t>Excel report preview showing full list of filter results</t>
  </si>
  <si>
    <t>INF-2651</t>
  </si>
  <si>
    <t>2|hzz3vr:</t>
  </si>
  <si>
    <t xml:space="preserve">AUT - Manage Attributes: Delete </t>
  </si>
  <si>
    <t>INF-2650</t>
  </si>
  <si>
    <t>2|hzz85z:</t>
  </si>
  <si>
    <t>There are no default view profiles when a new story thread is created</t>
  </si>
  <si>
    <t>INF-2649</t>
  </si>
  <si>
    <t>2|hzz7z3:</t>
  </si>
  <si>
    <t>Completely strip formatting from from memo fields when part of the LAV config</t>
  </si>
  <si>
    <t>INF-2648</t>
  </si>
  <si>
    <t>2|hzzgw7:</t>
  </si>
  <si>
    <t>Error Exporting Related Objects to Word</t>
  </si>
  <si>
    <t>INF-2647</t>
  </si>
  <si>
    <t>2|hzy1o7:</t>
  </si>
  <si>
    <t>Excel Reports: Sharing permissions don't scroll with page</t>
  </si>
  <si>
    <t>INF-2646</t>
  </si>
  <si>
    <t>2|hzz8pr:</t>
  </si>
  <si>
    <t>Webpage header does not update when navigating from an old (Design, Object, Home) page to New (Story Threads, Reports) page</t>
  </si>
  <si>
    <t>INF-2645</t>
  </si>
  <si>
    <t>2|hzzdun:</t>
  </si>
  <si>
    <t>Error Handling To-Dos</t>
  </si>
  <si>
    <t>INF-2644</t>
  </si>
  <si>
    <t>2|hzy3a7:</t>
  </si>
  <si>
    <t>AUT: Manage Attributes - navigate to page and verify defaults</t>
  </si>
  <si>
    <t>INF-2643</t>
  </si>
  <si>
    <t>2|hzz68n:</t>
  </si>
  <si>
    <t>Add unit tests</t>
  </si>
  <si>
    <t>INF-2642</t>
  </si>
  <si>
    <t>2|hzz68f:</t>
  </si>
  <si>
    <t>Lockdown account specific calls in UserAccountBusiness/Service</t>
  </si>
  <si>
    <t>INF-2641</t>
  </si>
  <si>
    <t>2|hzz687:</t>
  </si>
  <si>
    <t>Update UserAccountBusiness to get IUser</t>
  </si>
  <si>
    <t>INF-2640</t>
  </si>
  <si>
    <t>2|hzz67z:</t>
  </si>
  <si>
    <t>Update UserAccountService to return IUser</t>
  </si>
  <si>
    <t>INF-2639</t>
  </si>
  <si>
    <t>2|hzz67r:</t>
  </si>
  <si>
    <t>Update IUserAccountManagement to return IUser</t>
  </si>
  <si>
    <t>INF-2638</t>
  </si>
  <si>
    <t>2|hzz67j:</t>
  </si>
  <si>
    <t>Replace UserAccountIdentity with User:IUser</t>
  </si>
  <si>
    <t>INF-2637</t>
  </si>
  <si>
    <t>2|hzz67b:</t>
  </si>
  <si>
    <t>Move IUserAccount into Ent_Repository</t>
  </si>
  <si>
    <t>INF-2636</t>
  </si>
  <si>
    <t>2|hzz673:</t>
  </si>
  <si>
    <t>Update the informedb help screen to match the new training materials</t>
  </si>
  <si>
    <t>INF-2635</t>
  </si>
  <si>
    <t>2|hzz3x3:</t>
  </si>
  <si>
    <t>Data tables: Preserve context</t>
  </si>
  <si>
    <t>INF-2634</t>
  </si>
  <si>
    <t>2|hzy3af:</t>
  </si>
  <si>
    <t>Prevent user from saving report if all sheets are removed</t>
  </si>
  <si>
    <t>INF-2633</t>
  </si>
  <si>
    <t>2|hzz69r:</t>
  </si>
  <si>
    <t>Update Command Generator</t>
  </si>
  <si>
    <t>INF-2632</t>
  </si>
  <si>
    <t>2|hzz64v:</t>
  </si>
  <si>
    <t xml:space="preserve">Add unit tests </t>
  </si>
  <si>
    <t>INF-2631</t>
  </si>
  <si>
    <t>2|hzz64n:</t>
  </si>
  <si>
    <t>Excel Report: Expand the template's capabilities beyond macros</t>
  </si>
  <si>
    <t>INF-2630</t>
  </si>
  <si>
    <t>2|hzz61b:</t>
  </si>
  <si>
    <t>AUT: Manage Object Types - Delete Object Type test coverage for 5</t>
  </si>
  <si>
    <t>INF-2629</t>
  </si>
  <si>
    <t>2|hzy1pz:</t>
  </si>
  <si>
    <t>Default "unique id" in an excel report to not be editable</t>
  </si>
  <si>
    <t>INF-2628</t>
  </si>
  <si>
    <t>2|hzz613:</t>
  </si>
  <si>
    <t>Verify timeline configuration in various combinations of partial loads</t>
  </si>
  <si>
    <t>INF-2627</t>
  </si>
  <si>
    <t>2|hzz60v:</t>
  </si>
  <si>
    <t>Check for other possible use cases</t>
  </si>
  <si>
    <t>INF-2626</t>
  </si>
  <si>
    <t>2|hzz60n:</t>
  </si>
  <si>
    <t>Automatically add a member from a saved aggregate member node</t>
  </si>
  <si>
    <t>INF-2625</t>
  </si>
  <si>
    <t>2|hzz60f:</t>
  </si>
  <si>
    <t>Automatically add an aggregate when from a saved master node</t>
  </si>
  <si>
    <t>INF-2624</t>
  </si>
  <si>
    <t>2|hzz607:</t>
  </si>
  <si>
    <t>Refactor TimeRowGroup.getNodeId to modularize</t>
  </si>
  <si>
    <t>INF-2623</t>
  </si>
  <si>
    <t>2|hzz5zz:</t>
  </si>
  <si>
    <t>Configure link attributes to only show attributes that have data</t>
  </si>
  <si>
    <t>INF-2622</t>
  </si>
  <si>
    <t>2|hzy3i7:</t>
  </si>
  <si>
    <t>Investigate using node table experiment path will speed up the objects page</t>
  </si>
  <si>
    <t>INF-2621</t>
  </si>
  <si>
    <t>2|hzz8rz:</t>
  </si>
  <si>
    <t>Excel Reports: UI issue: Chevron overlaps sheet name</t>
  </si>
  <si>
    <t>INF-2620</t>
  </si>
  <si>
    <t>2|hzy3fz:</t>
  </si>
  <si>
    <t>Excel Reports: when sheet names exceed horizontal space do not scroll</t>
  </si>
  <si>
    <t>INF-2619</t>
  </si>
  <si>
    <t>2|hzy3fr:</t>
  </si>
  <si>
    <t>Home page style update</t>
  </si>
  <si>
    <t>INF-2618</t>
  </si>
  <si>
    <t>2|hzz4in:</t>
  </si>
  <si>
    <t>Detect and identify "cycles" in LAV data in existing projects</t>
  </si>
  <si>
    <t>INF-2617</t>
  </si>
  <si>
    <t>2|hzz4pz:</t>
  </si>
  <si>
    <t>User Reported Issue: Corrupt object through Memo field</t>
  </si>
  <si>
    <t>INF-2616</t>
  </si>
  <si>
    <t>2|hzy39j:</t>
  </si>
  <si>
    <t>Show display name in the sharing sidebar instead of user name</t>
  </si>
  <si>
    <t>INF-2615</t>
  </si>
  <si>
    <t>2|hzz693:</t>
  </si>
  <si>
    <t>Make "Download" Terminology consistent throughout the site.</t>
  </si>
  <si>
    <t>INF-2614</t>
  </si>
  <si>
    <t>2|hzz69j:</t>
  </si>
  <si>
    <t>Users can copy an object type to a project they don't have access to</t>
  </si>
  <si>
    <t>INF-2613</t>
  </si>
  <si>
    <t>2|hzzduv:</t>
  </si>
  <si>
    <t>Excel Reports: Multiple column bugs</t>
  </si>
  <si>
    <t>INF-2609</t>
  </si>
  <si>
    <t>2|hzz63z:</t>
  </si>
  <si>
    <t>CEC EDX Error when working from home</t>
  </si>
  <si>
    <t>INF-2608</t>
  </si>
  <si>
    <t>2|hzy3g7:</t>
  </si>
  <si>
    <t>Revise Help documentation</t>
  </si>
  <si>
    <t>INF-2607</t>
  </si>
  <si>
    <t>2|hzz5jr:</t>
  </si>
  <si>
    <t>Commonize terminology of "Download"</t>
  </si>
  <si>
    <t>INF-2606</t>
  </si>
  <si>
    <t>2|hzz5j3:</t>
  </si>
  <si>
    <t>Excel Reports: Check to see if there is a way to "Auto Run" macros</t>
  </si>
  <si>
    <t>INF-2605</t>
  </si>
  <si>
    <t>2|hzy3av:</t>
  </si>
  <si>
    <t>Story thread RBAC permission for "world" behaves differently than for a group</t>
  </si>
  <si>
    <t>INF-2604</t>
  </si>
  <si>
    <t>2|hzz5iv:</t>
  </si>
  <si>
    <t>Excel Reports: Design action progress / complete notifications</t>
  </si>
  <si>
    <t>INF-2603</t>
  </si>
  <si>
    <t>2|hzz54f:</t>
  </si>
  <si>
    <t>PtoP: Edges aren't being updated</t>
  </si>
  <si>
    <t>INF-2602</t>
  </si>
  <si>
    <t>Ready For Test</t>
  </si>
  <si>
    <t>2|hzy2lb:</t>
  </si>
  <si>
    <t>Excel Reports: Adv Filter: Make all checkbox components use same styling</t>
  </si>
  <si>
    <t>INF-2601</t>
  </si>
  <si>
    <t>2|hzy3cf:</t>
  </si>
  <si>
    <t>Timeline Grouping: Change a bar's label explicitly</t>
  </si>
  <si>
    <t>INF-2600</t>
  </si>
  <si>
    <t>2|hzz3wv:</t>
  </si>
  <si>
    <t>Excel Reports: New reports should default to 1 empty rule</t>
  </si>
  <si>
    <t>INF-2599</t>
  </si>
  <si>
    <t>2|hzz54n:</t>
  </si>
  <si>
    <t>Excel Reports: columns component improvements</t>
  </si>
  <si>
    <t>INF-2598</t>
  </si>
  <si>
    <t>2|hzy3b3:</t>
  </si>
  <si>
    <t>Excel Reports: Report Details - Add a "select all" button to the column options</t>
  </si>
  <si>
    <t>INF-2597</t>
  </si>
  <si>
    <t>2|hzy3bz:</t>
  </si>
  <si>
    <t>Excel Reports: Move blank state text closer together</t>
  </si>
  <si>
    <t>INF-2594</t>
  </si>
  <si>
    <t>2|hzy3dr:</t>
  </si>
  <si>
    <t>Excel Reports: Column names seem unneccesarily truncated</t>
  </si>
  <si>
    <t>INF-2593</t>
  </si>
  <si>
    <t>2|hzz3xz:</t>
  </si>
  <si>
    <t>Excel Reports: Make sharing side bar consistent with details side bar</t>
  </si>
  <si>
    <t>INF-2592</t>
  </si>
  <si>
    <t>2|hzz3vj:</t>
  </si>
  <si>
    <t>Excel Reports: Show the name of the report owner</t>
  </si>
  <si>
    <t>INF-2591</t>
  </si>
  <si>
    <t>2|hzz4q7:</t>
  </si>
  <si>
    <t>Excel Reports: Reports page - Allow "Open" button to use right click menu</t>
  </si>
  <si>
    <t>INF-2590</t>
  </si>
  <si>
    <t>2|hzy3dj:</t>
  </si>
  <si>
    <t>Excel Reports: Reorder the columns in the results table</t>
  </si>
  <si>
    <t>INF-2589</t>
  </si>
  <si>
    <t>2|hzz53j:</t>
  </si>
  <si>
    <t>Excel Reports: Add blank state text to Reports page</t>
  </si>
  <si>
    <t>INF-2588</t>
  </si>
  <si>
    <t>2|hzy3bb:</t>
  </si>
  <si>
    <t>Story Thread and RBAC inconsistencies</t>
  </si>
  <si>
    <t>INF-2587</t>
  </si>
  <si>
    <t>2|hzy2mv:</t>
  </si>
  <si>
    <t>Excel Reports: Add supplemental "Favorite" or "Starred action to Report card</t>
  </si>
  <si>
    <t>INF-2586</t>
  </si>
  <si>
    <t>2|hzy3en:</t>
  </si>
  <si>
    <t>Excel Reports: Add supplemental "share" action to Report card</t>
  </si>
  <si>
    <t>INF-2585</t>
  </si>
  <si>
    <t>2|hzy3ef:</t>
  </si>
  <si>
    <t>Excel Reports: Implement Advanced Search capabilites on Reports page</t>
  </si>
  <si>
    <t>INF-2584</t>
  </si>
  <si>
    <t>2|hzy3ev:</t>
  </si>
  <si>
    <t>Excel Reports: Allow user to choose the number of items to display per page</t>
  </si>
  <si>
    <t>INF-2583</t>
  </si>
  <si>
    <t>2|hzy3db:</t>
  </si>
  <si>
    <t>Excel Reports: Add ghost image of a report card in Details panel</t>
  </si>
  <si>
    <t>INF-2582</t>
  </si>
  <si>
    <t>2|hzy3d3:</t>
  </si>
  <si>
    <t>Excel Reports: List View</t>
  </si>
  <si>
    <t>INF-2581</t>
  </si>
  <si>
    <t>2|hzy3cn:</t>
  </si>
  <si>
    <t>Excel Reports: Save As and Duplicate a Report</t>
  </si>
  <si>
    <t>INF-2580</t>
  </si>
  <si>
    <t>2|hzz9lz:</t>
  </si>
  <si>
    <t>Excel Reports: Ensure consistency in helpful hints</t>
  </si>
  <si>
    <t>INF-2579</t>
  </si>
  <si>
    <t>2|hzz4qn:</t>
  </si>
  <si>
    <t>Excel Reports: Add shimmer (aka ghost or skeleton) elements to reports</t>
  </si>
  <si>
    <t>INF-2578</t>
  </si>
  <si>
    <t>2|hzy3bj:</t>
  </si>
  <si>
    <t>Filters: Make + Add Rule action easier to complete</t>
  </si>
  <si>
    <t>INF-2577</t>
  </si>
  <si>
    <t>2|hzzhxj:</t>
  </si>
  <si>
    <t>Excel Reports: Fix spacing of cards</t>
  </si>
  <si>
    <t>INF-2576</t>
  </si>
  <si>
    <t>2|hzz3yn:</t>
  </si>
  <si>
    <t>AUT: Manage Object Types - Edit Object</t>
  </si>
  <si>
    <t>INF-2575</t>
  </si>
  <si>
    <t>2|hzz54v:</t>
  </si>
  <si>
    <t>AUT: Manage Object Types - Add Object</t>
  </si>
  <si>
    <t>INF-2574</t>
  </si>
  <si>
    <t>2|hzz4jb:</t>
  </si>
  <si>
    <t>1/31-2/13</t>
  </si>
  <si>
    <t>Word document won't generate from Story Thread</t>
  </si>
  <si>
    <t>INF-2573</t>
  </si>
  <si>
    <t>2|hzz513:</t>
  </si>
  <si>
    <t>Excel Reports: Require at least one column in report sheet</t>
  </si>
  <si>
    <t>INF-2572</t>
  </si>
  <si>
    <t>2|hzz4j3:</t>
  </si>
  <si>
    <t>Status Color exports the Hex Code to excel on Roadmap/NSERC</t>
  </si>
  <si>
    <t>INF-2571</t>
  </si>
  <si>
    <t>2|hzz3z3:</t>
  </si>
  <si>
    <t>Convert back to using MPX4J for reading MS project files</t>
  </si>
  <si>
    <t>INF-2570</t>
  </si>
  <si>
    <t>2|hzz8q7:</t>
  </si>
  <si>
    <t>Change all test servers to use full trust</t>
  </si>
  <si>
    <t>INF-2569</t>
  </si>
  <si>
    <t>2|hzz4jj:</t>
  </si>
  <si>
    <t>Make the NSERC database upgrade process more automated</t>
  </si>
  <si>
    <t>INF-2568</t>
  </si>
  <si>
    <t>2|hzy1r3:</t>
  </si>
  <si>
    <t>Make it easier to identify problems in the upgrade process</t>
  </si>
  <si>
    <t>INF-2567</t>
  </si>
  <si>
    <t>2|hzy2mf:</t>
  </si>
  <si>
    <t>More intuitive reports save functionality</t>
  </si>
  <si>
    <t>INF-2565</t>
  </si>
  <si>
    <t>2|hzz4zz:</t>
  </si>
  <si>
    <t>Show sharing summary on details sidebar</t>
  </si>
  <si>
    <t>INF-2564</t>
  </si>
  <si>
    <t>2|hzy1on:</t>
  </si>
  <si>
    <t>Allow changing of permissions for reports</t>
  </si>
  <si>
    <t>INF-2563</t>
  </si>
  <si>
    <t>2|hzz68v:</t>
  </si>
  <si>
    <t>Enforce permissions for reports</t>
  </si>
  <si>
    <t>INF-2562</t>
  </si>
  <si>
    <t>2|hzz4if:</t>
  </si>
  <si>
    <t>Load Less Data for NodeTypes</t>
  </si>
  <si>
    <t>INF-2561</t>
  </si>
  <si>
    <t>2|hzz4zb:</t>
  </si>
  <si>
    <t>Get version information from assembly, not text file</t>
  </si>
  <si>
    <t>INF-2560</t>
  </si>
  <si>
    <t>2|hzy2mn:</t>
  </si>
  <si>
    <t>Create error messsages for users who take an action but don't have permissions</t>
  </si>
  <si>
    <t>INF-2559</t>
  </si>
  <si>
    <t>2|hzz4tb:</t>
  </si>
  <si>
    <t>Determine process for updating the help documents so they can be included in the release</t>
  </si>
  <si>
    <t>INF-2558</t>
  </si>
  <si>
    <t>2|hzz4jr:</t>
  </si>
  <si>
    <t>Merge 4.9.11 fixes into master</t>
  </si>
  <si>
    <t>INF-2557</t>
  </si>
  <si>
    <t>2|hzz4mn:</t>
  </si>
  <si>
    <t>Fix all jenkins builds after release</t>
  </si>
  <si>
    <t>INF-2556</t>
  </si>
  <si>
    <t>2|hzz4nj:</t>
  </si>
  <si>
    <t>AUT: explore functional requirements versus procedural references</t>
  </si>
  <si>
    <t>INF-2555</t>
  </si>
  <si>
    <t>2|hzz4t3:</t>
  </si>
  <si>
    <t>PtoP Issues</t>
  </si>
  <si>
    <t>INF-2554</t>
  </si>
  <si>
    <t>2|hzy2m7:</t>
  </si>
  <si>
    <t>Update the copyright date to include 2019</t>
  </si>
  <si>
    <t>INF-2553</t>
  </si>
  <si>
    <t>2|hzz4sn:</t>
  </si>
  <si>
    <t>Ryan, JP, Mike meet to discuss automated testing</t>
  </si>
  <si>
    <t>INF-2552</t>
  </si>
  <si>
    <t>2|hzz4sf:</t>
  </si>
  <si>
    <t>Design rev1 of excel import</t>
  </si>
  <si>
    <t>INF-2551</t>
  </si>
  <si>
    <t>2|hzy2sf:</t>
  </si>
  <si>
    <t>Add "Reports" to nav bar - tied to 2415</t>
  </si>
  <si>
    <t>INF-2550</t>
  </si>
  <si>
    <t>2|hzz4n3:</t>
  </si>
  <si>
    <t>12/20-1/2 - Christmas</t>
  </si>
  <si>
    <t>Have a meeting about what actually happens during build and release process</t>
  </si>
  <si>
    <t>INF-2549</t>
  </si>
  <si>
    <t>2|hzy2nb:</t>
  </si>
  <si>
    <t>Figure out best approach for resolving security patch issue for roadmap.simventions.com</t>
  </si>
  <si>
    <t>INF-2548</t>
  </si>
  <si>
    <t>2|hzz8rr:</t>
  </si>
  <si>
    <t>Allow dragging on the timeline</t>
  </si>
  <si>
    <t>INF-2547</t>
  </si>
  <si>
    <t>2|hzz4nb:</t>
  </si>
  <si>
    <t>Meet to discuss Automated User Testing</t>
  </si>
  <si>
    <t>INF-2546</t>
  </si>
  <si>
    <t>2|hzz4m7:</t>
  </si>
  <si>
    <t>Excel Import: State of Summary of Import when there are no Errors</t>
  </si>
  <si>
    <t>INF-2545</t>
  </si>
  <si>
    <t>2|hzz4l3:</t>
  </si>
  <si>
    <t>UI: update Adv Filter filter criteria dialog typography</t>
  </si>
  <si>
    <t>INF-2544</t>
  </si>
  <si>
    <t>2|hzz4kn:</t>
  </si>
  <si>
    <t>UI: Change tooltip text on Adv Filter</t>
  </si>
  <si>
    <t>INF-2543</t>
  </si>
  <si>
    <t>2|hzz4kv:</t>
  </si>
  <si>
    <t>Sprint Planning: Figure out what we should design next</t>
  </si>
  <si>
    <t>INF-2542</t>
  </si>
  <si>
    <t>2|hzz4mf:</t>
  </si>
  <si>
    <t>Tests causing release build breakage</t>
  </si>
  <si>
    <t>INF-2541</t>
  </si>
  <si>
    <t>2|hzz4lj:</t>
  </si>
  <si>
    <t>Create and deploy 4.9.11.0-rc2 on staging / staging-nserc</t>
  </si>
  <si>
    <t>INF-2540</t>
  </si>
  <si>
    <t>2|hzz4lr:</t>
  </si>
  <si>
    <t>Change "Object Types" to "Objects" on the "Summary" page for Excel Import</t>
  </si>
  <si>
    <t>INF-2539</t>
  </si>
  <si>
    <t>2|hzz4kf:</t>
  </si>
  <si>
    <t xml:space="preserve">Duplicate Keys for Excel Import still importing </t>
  </si>
  <si>
    <t>INF-2538</t>
  </si>
  <si>
    <t>2|hzz3tb:</t>
  </si>
  <si>
    <t>The warning when an import has duplicate keys is misleading</t>
  </si>
  <si>
    <t>INF-2537</t>
  </si>
  <si>
    <t>2|hzz4k7:</t>
  </si>
  <si>
    <t>Encoded forward slash in the Selection Details of Viz and EDX</t>
  </si>
  <si>
    <t>INF-2536</t>
  </si>
  <si>
    <t>2|hzz3tj:</t>
  </si>
  <si>
    <t>No results when clicking "Find Tables" button on Rollup Table</t>
  </si>
  <si>
    <t>INF-2535</t>
  </si>
  <si>
    <t>2|hzz49j:</t>
  </si>
  <si>
    <t>1/17-1/30 - Release 4.9.11.0</t>
  </si>
  <si>
    <t>PtoP: Runs out of memory on large projects</t>
  </si>
  <si>
    <t>INF-2534</t>
  </si>
  <si>
    <t>2|hzz49b:</t>
  </si>
  <si>
    <t>Report - saving report details results in multiple API calls</t>
  </si>
  <si>
    <t>INF-2533</t>
  </si>
  <si>
    <t>2|hzz4mv:</t>
  </si>
  <si>
    <t>LAV Configurations are not saved when PtoPing</t>
  </si>
  <si>
    <t>INF-2532</t>
  </si>
  <si>
    <t>2|hzz4lb:</t>
  </si>
  <si>
    <t>Special Characters not appearing correctly in the Advanced Filter Criteria</t>
  </si>
  <si>
    <t>INF-2531</t>
  </si>
  <si>
    <t>2|hzz493:</t>
  </si>
  <si>
    <t>Story Thread names have no character limit, which can cause usability issues</t>
  </si>
  <si>
    <t>INF-2530</t>
  </si>
  <si>
    <t>2|hzy3kf:</t>
  </si>
  <si>
    <t>"Uh-Oh" error trying to generate slides</t>
  </si>
  <si>
    <t>INF-2529</t>
  </si>
  <si>
    <t>2|hzz48v:</t>
  </si>
  <si>
    <t>When duplicating objects from the object list page there is no loading or wait screen</t>
  </si>
  <si>
    <t>INF-2528</t>
  </si>
  <si>
    <t>2|hzy3k7:</t>
  </si>
  <si>
    <t>Project Import Issues</t>
  </si>
  <si>
    <t>INF-2527</t>
  </si>
  <si>
    <t>2|hzz4hr:</t>
  </si>
  <si>
    <t>Getting the "Uh-Oh" error when trying to Delete and Recreate the SOLR Indices</t>
  </si>
  <si>
    <t>INF-2526</t>
  </si>
  <si>
    <t>2|hzz48n:</t>
  </si>
  <si>
    <t>When using Multiple Choice as a filter criteria, the user cannot update from "Is Empty"</t>
  </si>
  <si>
    <t>INF-2525</t>
  </si>
  <si>
    <t>2|hzz48f:</t>
  </si>
  <si>
    <t xml:space="preserve">The Date in the Calendar is remaining although the user clicked "Clear" </t>
  </si>
  <si>
    <t>INF-2524</t>
  </si>
  <si>
    <t>2|hzz3t3:</t>
  </si>
  <si>
    <t>Date Filter button on Objects Page always Active</t>
  </si>
  <si>
    <t>INF-2523</t>
  </si>
  <si>
    <t>2|hzy3kv:</t>
  </si>
  <si>
    <t>Green Success Messages are not working correctly</t>
  </si>
  <si>
    <t>INF-2522</t>
  </si>
  <si>
    <t>2|hzz4d3:</t>
  </si>
  <si>
    <t>Excel Reports: Finish outstanding issues</t>
  </si>
  <si>
    <t>INF-2521</t>
  </si>
  <si>
    <t>2|hzz3uv:</t>
  </si>
  <si>
    <t>Visualizer: Aggregate objects in the timeline into a single bar</t>
  </si>
  <si>
    <t>INF-2520</t>
  </si>
  <si>
    <t>2|hzz3un:</t>
  </si>
  <si>
    <t>Deploy MMP</t>
  </si>
  <si>
    <t>INF-2518</t>
  </si>
  <si>
    <t>2|hzy2pj:</t>
  </si>
  <si>
    <t>Add 1 Informedb feature to MMP</t>
  </si>
  <si>
    <t>INF-2517</t>
  </si>
  <si>
    <t>2|hzy2p3:</t>
  </si>
  <si>
    <t>Finish MMP Rearchitecture</t>
  </si>
  <si>
    <t>INF-2516</t>
  </si>
  <si>
    <t>2|hzy2pb:</t>
  </si>
  <si>
    <t>Start MMP Rearchitecture</t>
  </si>
  <si>
    <t>INF-2515</t>
  </si>
  <si>
    <t>2|hzy2zj:</t>
  </si>
  <si>
    <t>Include an image from a story thread in a PowerPoint Template</t>
  </si>
  <si>
    <t>INF-2514</t>
  </si>
  <si>
    <t>2|hzzb0v:</t>
  </si>
  <si>
    <t>UI Fixes from Testing</t>
  </si>
  <si>
    <t>INF-2513</t>
  </si>
  <si>
    <t>2|hzz4cv:</t>
  </si>
  <si>
    <t>There is no separate between errors if there is more than 1</t>
  </si>
  <si>
    <t>INF-2512</t>
  </si>
  <si>
    <t>2|hzz4cn:</t>
  </si>
  <si>
    <t>Entering plain text into a date field causes date to be 01/01/1900</t>
  </si>
  <si>
    <t>INF-2511</t>
  </si>
  <si>
    <t>2|hzz4c7:</t>
  </si>
  <si>
    <t>Count is wrong for "Updated" when including some memo fields</t>
  </si>
  <si>
    <t>INF-2510</t>
  </si>
  <si>
    <t>2|hzz4cf:</t>
  </si>
  <si>
    <t>GARD bug with null fields not updating on node selection</t>
  </si>
  <si>
    <t>INF-2509</t>
  </si>
  <si>
    <t>2|hzz47z:</t>
  </si>
  <si>
    <t>Update link to advanced filter on basic filter page</t>
  </si>
  <si>
    <t>INF-2508</t>
  </si>
  <si>
    <t>2|hzz487:</t>
  </si>
  <si>
    <t>PtoP has issues importing data</t>
  </si>
  <si>
    <t>INF-2507</t>
  </si>
  <si>
    <t>2|hzz47b:</t>
  </si>
  <si>
    <t>Export Change Log to Excel X overflow on Report Settings</t>
  </si>
  <si>
    <t>INF-2506</t>
  </si>
  <si>
    <t>2|hzz47r:</t>
  </si>
  <si>
    <t>Not All Date attributes are showing up in the Basic Filter</t>
  </si>
  <si>
    <t>INF-2505</t>
  </si>
  <si>
    <t>2|hzz47j:</t>
  </si>
  <si>
    <t>Support CAC PIV users on NSERC</t>
  </si>
  <si>
    <t>INF-2504</t>
  </si>
  <si>
    <t>2|hzz50v:</t>
  </si>
  <si>
    <t>Excel Import - Empty Columns</t>
  </si>
  <si>
    <t>INF-2503</t>
  </si>
  <si>
    <t>2|hzz4h3:</t>
  </si>
  <si>
    <t>Grid automatically updates during selection of date in calendar on advanced filters</t>
  </si>
  <si>
    <t>INF-2502</t>
  </si>
  <si>
    <t>2|hzz473:</t>
  </si>
  <si>
    <t>Issue filtering on Date attributes in the Advanced Filter</t>
  </si>
  <si>
    <t>INF-2501</t>
  </si>
  <si>
    <t>2|hzz46v:</t>
  </si>
  <si>
    <t>INF-2500</t>
  </si>
  <si>
    <t>2|hzz46n:</t>
  </si>
  <si>
    <t>AUT: Add an Object and populate data for that object (DDT)</t>
  </si>
  <si>
    <t>INF-2499</t>
  </si>
  <si>
    <t>2|hzz46f:</t>
  </si>
  <si>
    <t>The "Add Removed Related" page is broken.</t>
  </si>
  <si>
    <t>INF-2498</t>
  </si>
  <si>
    <t>2|hzz45b:</t>
  </si>
  <si>
    <t>Website will not run when medium trust is enabled</t>
  </si>
  <si>
    <t>INF-2497</t>
  </si>
  <si>
    <t>2|hzz44f:</t>
  </si>
  <si>
    <t>Fix the monospace font</t>
  </si>
  <si>
    <t>INF-2496</t>
  </si>
  <si>
    <t>2|hzz44n:</t>
  </si>
  <si>
    <t>Filters behave strangely when there are conflicting definitions for attributes of the same name</t>
  </si>
  <si>
    <t>INF-2495</t>
  </si>
  <si>
    <t>2|hzz3on:</t>
  </si>
  <si>
    <t>Deploy 4.9.12.0 to NSERC</t>
  </si>
  <si>
    <t>INF-2494</t>
  </si>
  <si>
    <t>2|hzz3zz:</t>
  </si>
  <si>
    <t>Deploy 4.9.12.0 to roadmap</t>
  </si>
  <si>
    <t>INF-2493</t>
  </si>
  <si>
    <t>2|hzz3zr:</t>
  </si>
  <si>
    <t>Create 4.9.12.0 Release</t>
  </si>
  <si>
    <t>INF-2492</t>
  </si>
  <si>
    <t>2|hzz3zj:</t>
  </si>
  <si>
    <t>INF-2491</t>
  </si>
  <si>
    <t>2|hzz4qf:</t>
  </si>
  <si>
    <t>Excel Reports: "Related" Columns are not showing data</t>
  </si>
  <si>
    <t>INF-2490</t>
  </si>
  <si>
    <t>2|hzz3qf:</t>
  </si>
  <si>
    <t>Excel Reports: Name is not populated when first creating a new report</t>
  </si>
  <si>
    <t>INF-2489</t>
  </si>
  <si>
    <t>2|hzz4nz:</t>
  </si>
  <si>
    <t>Resolve the security patch issue for roadmap.simventions.com</t>
  </si>
  <si>
    <t>INF-2488</t>
  </si>
  <si>
    <t>2|hzy37j:</t>
  </si>
  <si>
    <t>You can't create projects if you use username and password authentication in the connection string</t>
  </si>
  <si>
    <t>INF-2487</t>
  </si>
  <si>
    <t>2|hzy1rr:</t>
  </si>
  <si>
    <t>Users can't create new projects on roadmap.simventions.com</t>
  </si>
  <si>
    <t>INF-2486</t>
  </si>
  <si>
    <t>2|hzz3uf:</t>
  </si>
  <si>
    <t>1/3-1/16 - WSPO Releasable</t>
  </si>
  <si>
    <t>Roadmap.simventions.com is down and not accessible to users</t>
  </si>
  <si>
    <t>INF-2485</t>
  </si>
  <si>
    <t>2|hzz3u7:</t>
  </si>
  <si>
    <t>Allow users to include object ID when importing from Excel</t>
  </si>
  <si>
    <t>INF-2484</t>
  </si>
  <si>
    <t>2|hzyubj:</t>
  </si>
  <si>
    <t>CEC: Allow link attributes to update other link attributes of the same object</t>
  </si>
  <si>
    <t>INF-2483</t>
  </si>
  <si>
    <t>2|hzy1nz:</t>
  </si>
  <si>
    <t>Generate PowerPoints across node types</t>
  </si>
  <si>
    <t>INF-2482</t>
  </si>
  <si>
    <t>2|hzz4hb:</t>
  </si>
  <si>
    <t>Create the simplest web -based "PowerPoint" builder that is useful</t>
  </si>
  <si>
    <t>INF-2481</t>
  </si>
  <si>
    <t>2|hzzb0n:</t>
  </si>
  <si>
    <t>Output color status field to Excel and PowerPoint</t>
  </si>
  <si>
    <t>INF-2480</t>
  </si>
  <si>
    <t>2|hzzbxz:</t>
  </si>
  <si>
    <t>Add spreadsheet-like editing to the new "Objects" page</t>
  </si>
  <si>
    <t>INF-2479</t>
  </si>
  <si>
    <t>2|hzz4g7:</t>
  </si>
  <si>
    <t>Convert the "Objects" page to a new page based on the a filter</t>
  </si>
  <si>
    <t>INF-2478</t>
  </si>
  <si>
    <t>2|hzzabj:</t>
  </si>
  <si>
    <t>Add local project administration</t>
  </si>
  <si>
    <t>INF-2477</t>
  </si>
  <si>
    <t>2|hzz4fz:</t>
  </si>
  <si>
    <t>Send an e-mail update request for an object update</t>
  </si>
  <si>
    <t>INF-2476</t>
  </si>
  <si>
    <t>2|hzzcsv:</t>
  </si>
  <si>
    <t>Allow "Following" an object</t>
  </si>
  <si>
    <t>INF-2475</t>
  </si>
  <si>
    <t>2|hzzb0f:</t>
  </si>
  <si>
    <t>Project Transfer: Allow more fine grained control of what is imported</t>
  </si>
  <si>
    <t>INF-2474</t>
  </si>
  <si>
    <t>2|hzzdpj:</t>
  </si>
  <si>
    <t>Publish an API that other applications to connect with</t>
  </si>
  <si>
    <t>INF-2473</t>
  </si>
  <si>
    <t>2|hzzcsn:</t>
  </si>
  <si>
    <t>Include other template information in the excel file</t>
  </si>
  <si>
    <t>INF-2472</t>
  </si>
  <si>
    <t>2|hzzgxj:</t>
  </si>
  <si>
    <t>Show a better "diff" of what has changed in the change log report</t>
  </si>
  <si>
    <t>INF-2471</t>
  </si>
  <si>
    <t>2|hzzgxr:</t>
  </si>
  <si>
    <t>Document timeout behaviors</t>
  </si>
  <si>
    <t>INF-2470</t>
  </si>
  <si>
    <t>2|hzy2n3:</t>
  </si>
  <si>
    <t xml:space="preserve">Change log issues when Created/Updating new or copied objects </t>
  </si>
  <si>
    <t>INF-2469</t>
  </si>
  <si>
    <t>2|hzy3kn:</t>
  </si>
  <si>
    <t>The Calendar is too large for the Filter Criteria in an Advanced Story Thread</t>
  </si>
  <si>
    <t>INF-2468</t>
  </si>
  <si>
    <t>2|hzz3pz:</t>
  </si>
  <si>
    <t>The user is not able to select "Before" or "In between" for the "Change Log Settings"</t>
  </si>
  <si>
    <t>INF-2467</t>
  </si>
  <si>
    <t>2|hzz3pr:</t>
  </si>
  <si>
    <t xml:space="preserve">"Save As" for filters is not duplicating the data correctly. </t>
  </si>
  <si>
    <t>INF-2466</t>
  </si>
  <si>
    <t>2|hzz3pj:</t>
  </si>
  <si>
    <t>Add computed date fields</t>
  </si>
  <si>
    <t>INF-2465</t>
  </si>
  <si>
    <t>2|hzzcsf:</t>
  </si>
  <si>
    <t>Add simple graphs and charting visualizations for metadata</t>
  </si>
  <si>
    <t>INF-2464</t>
  </si>
  <si>
    <t>2|hzz4hj:</t>
  </si>
  <si>
    <t>Add simple graphs and charting visualizations for objects</t>
  </si>
  <si>
    <t>INF-2463</t>
  </si>
  <si>
    <t>2|hzz4gf:</t>
  </si>
  <si>
    <t>Create a "data quality" health check page</t>
  </si>
  <si>
    <t>INF-2462</t>
  </si>
  <si>
    <t>2|hzzb07:</t>
  </si>
  <si>
    <t>Add user customizable dashboards</t>
  </si>
  <si>
    <t>INF-2461</t>
  </si>
  <si>
    <t>2|hzz4gn:</t>
  </si>
  <si>
    <t>Add representative images to a story thread</t>
  </si>
  <si>
    <t>INF-2460</t>
  </si>
  <si>
    <t>2|hzzazz:</t>
  </si>
  <si>
    <t>Add "private" objects</t>
  </si>
  <si>
    <t>INF-2459</t>
  </si>
  <si>
    <t>2|hzzazr:</t>
  </si>
  <si>
    <t>Add "proposed changes" to objects</t>
  </si>
  <si>
    <t>INF-2458</t>
  </si>
  <si>
    <t>2|hzzazj:</t>
  </si>
  <si>
    <t>Excel Importer: Accept or reject individual data changes</t>
  </si>
  <si>
    <t>INF-2457</t>
  </si>
  <si>
    <t>2|hzzby7:</t>
  </si>
  <si>
    <t>Excel Importer: Show a diff of the changes for the data that will be imported</t>
  </si>
  <si>
    <t>INF-2456</t>
  </si>
  <si>
    <t>2|hzzbyf:</t>
  </si>
  <si>
    <t>Save edits of a story thread as a "What if" sandbox</t>
  </si>
  <si>
    <t>INF-2455</t>
  </si>
  <si>
    <t>2|hzz4gv:</t>
  </si>
  <si>
    <t xml:space="preserve">AUT: Review and Fix </t>
  </si>
  <si>
    <t>INF-2454</t>
  </si>
  <si>
    <t>2|hzz453:</t>
  </si>
  <si>
    <t xml:space="preserve">Error when trying to launch the visualizer from an NMCI machine. </t>
  </si>
  <si>
    <t>INF-2453</t>
  </si>
  <si>
    <t>2|hzy3fb:</t>
  </si>
  <si>
    <t>Excessive log statements</t>
  </si>
  <si>
    <t>INF-2452</t>
  </si>
  <si>
    <t>2|hzz3p3:</t>
  </si>
  <si>
    <t>Allow users to pick a visualizer project file from another story thread</t>
  </si>
  <si>
    <t>INF-2450</t>
  </si>
  <si>
    <t>2|hzzgxz:</t>
  </si>
  <si>
    <t>Active Project Changes</t>
  </si>
  <si>
    <t>INF-2449</t>
  </si>
  <si>
    <t>2|hzz3sn:</t>
  </si>
  <si>
    <t>Disable reports page for 4.9.11.0 release</t>
  </si>
  <si>
    <t>INF-2448</t>
  </si>
  <si>
    <t>2|hzz3of:</t>
  </si>
  <si>
    <t>Schedule Importer: dropObjectTypeRelationship placeholder</t>
  </si>
  <si>
    <t>INF-2447</t>
  </si>
  <si>
    <t>2|hzz1vz:</t>
  </si>
  <si>
    <t>Finish code review of IBPEZ import macros</t>
  </si>
  <si>
    <t>INF-2446</t>
  </si>
  <si>
    <t>2|hzz3q7:</t>
  </si>
  <si>
    <t>Excel Import: Change object import to use the new UI</t>
  </si>
  <si>
    <t>INF-2445</t>
  </si>
  <si>
    <t>2|hzz3pb:</t>
  </si>
  <si>
    <t>Investigate a testing framework for react</t>
  </si>
  <si>
    <t>INF-2444</t>
  </si>
  <si>
    <t>2|hzz3rr:</t>
  </si>
  <si>
    <t>Fix error - can't story threads on JP's testing sandbox</t>
  </si>
  <si>
    <t>INF-2443</t>
  </si>
  <si>
    <t>2|hzz3jr:</t>
  </si>
  <si>
    <t>Investigate error - can't story threads on JP's testing sandbox</t>
  </si>
  <si>
    <t>INF-2442</t>
  </si>
  <si>
    <t>2|hzz3rb:</t>
  </si>
  <si>
    <t>Excel Reports: Technical architecture discussion on sharing</t>
  </si>
  <si>
    <t>INF-2441</t>
  </si>
  <si>
    <t>2|hzz4of:</t>
  </si>
  <si>
    <t>Excel Reports: Add any attachment attributes</t>
  </si>
  <si>
    <t>INF-2440</t>
  </si>
  <si>
    <t>2|hzz3mf:</t>
  </si>
  <si>
    <t>Excel Reports: Add any date attributes</t>
  </si>
  <si>
    <t>INF-2439</t>
  </si>
  <si>
    <t>2|hzz3mv:</t>
  </si>
  <si>
    <t>Some LAV attributes aren't updating based on changes in a linked object</t>
  </si>
  <si>
    <t>INF-2438</t>
  </si>
  <si>
    <t>2|hzz1vj:</t>
  </si>
  <si>
    <t>Determine a broad-scoped schedule for TTA / SSDS work</t>
  </si>
  <si>
    <t>INF-2437</t>
  </si>
  <si>
    <t>2|hzz3kf:</t>
  </si>
  <si>
    <t>IBPEZ Macro: Update the macro to work with the finalized report format</t>
  </si>
  <si>
    <t>INF-2436</t>
  </si>
  <si>
    <t>2|hzz3r3:</t>
  </si>
  <si>
    <t>Excel Import: Specify only a subset of the columns in the import spreadsheet</t>
  </si>
  <si>
    <t>INF-2435</t>
  </si>
  <si>
    <t>2|hzyst3:</t>
  </si>
  <si>
    <t xml:space="preserve">Add a progress bar for the Export Change Log </t>
  </si>
  <si>
    <t>INF-2434</t>
  </si>
  <si>
    <t>2|hzzgyv:</t>
  </si>
  <si>
    <t>The Change Log and Excel Export (Old) export with default cell size that are impossible to use</t>
  </si>
  <si>
    <t>INF-2433</t>
  </si>
  <si>
    <t>2|hzz3rj:</t>
  </si>
  <si>
    <t>Live bug: Unable to create a link type between two object types</t>
  </si>
  <si>
    <t>INF-2432</t>
  </si>
  <si>
    <t>2|hzzgwf:</t>
  </si>
  <si>
    <t>Excel Exports: what messages do we need to inform users of errors?</t>
  </si>
  <si>
    <t>INF-2431</t>
  </si>
  <si>
    <t>2|hzz53r:</t>
  </si>
  <si>
    <t>Investigate - Live bug: Filters sometimes fail to load rules</t>
  </si>
  <si>
    <t>INF-2430</t>
  </si>
  <si>
    <t>2|hzz3ov:</t>
  </si>
  <si>
    <t>copyObject is registered in the change log as an update, not an add</t>
  </si>
  <si>
    <t>INF-2429</t>
  </si>
  <si>
    <t>2|hzz3nj:</t>
  </si>
  <si>
    <t>Initiate paperwork for MDA account</t>
  </si>
  <si>
    <t>INF-2428</t>
  </si>
  <si>
    <t>2|hzz3bz:</t>
  </si>
  <si>
    <t>12/6-12/19 - Show Report Data</t>
  </si>
  <si>
    <t>Get log file for microsoft project NSERC issue</t>
  </si>
  <si>
    <t>INF-2427</t>
  </si>
  <si>
    <t>2|hzz3bj:</t>
  </si>
  <si>
    <t>Excel Reports: determine which error msgs need mockups in order to implement</t>
  </si>
  <si>
    <t>INF-2426</t>
  </si>
  <si>
    <t>2|hzz3ev:</t>
  </si>
  <si>
    <t>Advanced Filter: Changing from a multiple choice attribute to a string, number, date, or flag attribute prevents the user from updating the filter</t>
  </si>
  <si>
    <t>INF-2425</t>
  </si>
  <si>
    <t>2|hzz3nz:</t>
  </si>
  <si>
    <t>Create an account request page for sNSERC</t>
  </si>
  <si>
    <t>INF-2424</t>
  </si>
  <si>
    <t>2|hzz64f:</t>
  </si>
  <si>
    <t xml:space="preserve">User cannot add attributes to a LAV attribute on NSERC </t>
  </si>
  <si>
    <t>INF-2423</t>
  </si>
  <si>
    <t>2|hzy1pj:</t>
  </si>
  <si>
    <t>User cannot connect to EDX while on NSERC</t>
  </si>
  <si>
    <t>INF-2422</t>
  </si>
  <si>
    <t>2|hzy1pr:</t>
  </si>
  <si>
    <t>Excel Reports: Implement a cap on the name of a report.</t>
  </si>
  <si>
    <t>INF-2421</t>
  </si>
  <si>
    <t>2|hzy3e7:</t>
  </si>
  <si>
    <t>Advanced Filter: UI Fixes</t>
  </si>
  <si>
    <t>INF-2420</t>
  </si>
  <si>
    <t>2|hzzgwn:</t>
  </si>
  <si>
    <t>Describe Technical History / Architecture / Vision to new team members</t>
  </si>
  <si>
    <t>INF-2419</t>
  </si>
  <si>
    <t>2|hzz3cv:</t>
  </si>
  <si>
    <t>Review inline editing scenarios</t>
  </si>
  <si>
    <t>INF-2418</t>
  </si>
  <si>
    <t>2|hzz3dr:</t>
  </si>
  <si>
    <t>Excel Reports: Sharing Sidebar - List the users that have access</t>
  </si>
  <si>
    <t>INF-2417</t>
  </si>
  <si>
    <t>2|hzz3qv:</t>
  </si>
  <si>
    <t>Excel Reports: Sharing Sidebar - Add a new user</t>
  </si>
  <si>
    <t>INF-2416</t>
  </si>
  <si>
    <t>2|hzz3qn:</t>
  </si>
  <si>
    <t>Excel Reports: Report Sidebar - Add the "Sharing" skeleton</t>
  </si>
  <si>
    <t>INF-2415</t>
  </si>
  <si>
    <t>2|hzz4on:</t>
  </si>
  <si>
    <t>Excel Reports: Report page - Add a "Duplicate" option to a sheet's context menu</t>
  </si>
  <si>
    <t>INF-2414</t>
  </si>
  <si>
    <t>2|hzy3dz:</t>
  </si>
  <si>
    <t>Excel Reports: Report Details Sidebar \ Manage Access - Add a "Disable sharing" option</t>
  </si>
  <si>
    <t>INF-2413</t>
  </si>
  <si>
    <t>2|hzy3jr:</t>
  </si>
  <si>
    <t>Excel Reports: Report Details Sidebar - Add a "Quick Add" to add users</t>
  </si>
  <si>
    <t>INF-2412</t>
  </si>
  <si>
    <t>2|hzy3f3:</t>
  </si>
  <si>
    <t>Excel reports: Design alternative list view for reports page</t>
  </si>
  <si>
    <t>INF-2411</t>
  </si>
  <si>
    <t>2|hzy3c7:</t>
  </si>
  <si>
    <t>Excel Reports: implement context sensitive actions for a selected report</t>
  </si>
  <si>
    <t>INF-2410</t>
  </si>
  <si>
    <t>2|hzz3b3:</t>
  </si>
  <si>
    <t>Create a helpdesk e-mail to manage customer issues</t>
  </si>
  <si>
    <t>INF-2409</t>
  </si>
  <si>
    <t>2|hzz38v:</t>
  </si>
  <si>
    <t>11/22-12/5 - Thanksgiving</t>
  </si>
  <si>
    <t>Live site issue: "Mike's" OT in "Mike's Testing Sandbox" causes a lot of issues</t>
  </si>
  <si>
    <t>INF-2408</t>
  </si>
  <si>
    <t>2|hzz3vb:</t>
  </si>
  <si>
    <t>AUT: When managing relationship, skip record in spreadsheet if already applicable</t>
  </si>
  <si>
    <t>INF-2407</t>
  </si>
  <si>
    <t>2|hzzbyn:</t>
  </si>
  <si>
    <t>Allow the excel importer to import table attributes</t>
  </si>
  <si>
    <t>INF-2406</t>
  </si>
  <si>
    <t>2|hzz3d3:</t>
  </si>
  <si>
    <t>Excel Reports: Report List - Add context actions that act on the selection</t>
  </si>
  <si>
    <t>INF-2405</t>
  </si>
  <si>
    <t>2|hzz3an:</t>
  </si>
  <si>
    <t>Excel Reports: Report page - Add a "Share" button to the context action bar</t>
  </si>
  <si>
    <t>INF-2403</t>
  </si>
  <si>
    <t>2|hzyufb:</t>
  </si>
  <si>
    <t>Import schedule plans and execution from IBPEZ into Informedb.</t>
  </si>
  <si>
    <t>INF-2400</t>
  </si>
  <si>
    <t>2|hzyrav:</t>
  </si>
  <si>
    <t>Excel Reports: UI Fixes</t>
  </si>
  <si>
    <t>INF-2399</t>
  </si>
  <si>
    <t>2|hzy3br:</t>
  </si>
  <si>
    <t>New projects cant be created without having Enterprise Manager access</t>
  </si>
  <si>
    <t>INF-2398</t>
  </si>
  <si>
    <t>2|hzzdv3:</t>
  </si>
  <si>
    <t>Excel Reports: Add design specifications for "Actions" popup menu (...)</t>
  </si>
  <si>
    <t>INF-2397</t>
  </si>
  <si>
    <t>2|hzz3dz:</t>
  </si>
  <si>
    <t>Excel Reports: Make specifications for upload macro file</t>
  </si>
  <si>
    <t>INF-2396</t>
  </si>
  <si>
    <t>2|hzz3e7:</t>
  </si>
  <si>
    <t>Excel Reports: Add design specifications for sharing</t>
  </si>
  <si>
    <t>INF-2395</t>
  </si>
  <si>
    <t>2|hzz3ef:</t>
  </si>
  <si>
    <t>Design system: Meet with Brittany start design system</t>
  </si>
  <si>
    <t>INF-2394</t>
  </si>
  <si>
    <t>2|hzz37z:</t>
  </si>
  <si>
    <t>Excel Reports: Decide behavior for "Download" button from report configuration page</t>
  </si>
  <si>
    <t>INF-2393</t>
  </si>
  <si>
    <t>2|hzz373:</t>
  </si>
  <si>
    <t>Make specifications for excel import "Key Attribute" selection flow</t>
  </si>
  <si>
    <t>INF-2392</t>
  </si>
  <si>
    <t>2|hzz3dj:</t>
  </si>
  <si>
    <t>Excel Reports: Examine how "automatically" to update attributes in the report configuration page</t>
  </si>
  <si>
    <t>INF-2391</t>
  </si>
  <si>
    <t>2|hzy3jj:</t>
  </si>
  <si>
    <t>Do a usability study to determine if columns that can't have data should be blank or N/A</t>
  </si>
  <si>
    <t>INF-2390</t>
  </si>
  <si>
    <t>2|hzzgzb:</t>
  </si>
  <si>
    <t>Verify macros can be downloaded via attachments on NSERC from NMCI</t>
  </si>
  <si>
    <t>INF-2389</t>
  </si>
  <si>
    <t>2|hzz34v:</t>
  </si>
  <si>
    <t>Do MDA Training</t>
  </si>
  <si>
    <t>INF-2388</t>
  </si>
  <si>
    <t>2|hzz3br:</t>
  </si>
  <si>
    <t>Excel Reports: Add table attributes to the filter results</t>
  </si>
  <si>
    <t>INF-2386</t>
  </si>
  <si>
    <t>2|hzy3jb:</t>
  </si>
  <si>
    <t>Excel Reports: Add image attributes to the filter results</t>
  </si>
  <si>
    <t>INF-2385</t>
  </si>
  <si>
    <t>2|hzy3j3:</t>
  </si>
  <si>
    <t>Excel Reports: Add attachment attributes to the filter results</t>
  </si>
  <si>
    <t>INF-2384</t>
  </si>
  <si>
    <t>2|hzy3iv:</t>
  </si>
  <si>
    <t>Turn off the header / footer</t>
  </si>
  <si>
    <t>INF-2383</t>
  </si>
  <si>
    <t>2|hzz34n:</t>
  </si>
  <si>
    <t>Advanced Filter \ Number rules: Relayout the line layout for different criteria</t>
  </si>
  <si>
    <t>INF-2382</t>
  </si>
  <si>
    <t>2|hzzgzz:</t>
  </si>
  <si>
    <t>Filters: "Object type" is no longer being populated</t>
  </si>
  <si>
    <t>INF-2381</t>
  </si>
  <si>
    <t>2|hzz1w7:</t>
  </si>
  <si>
    <t>Advanced filters: smarter default naming based on rules</t>
  </si>
  <si>
    <t>INF-2380</t>
  </si>
  <si>
    <t>2|hzz1p3:</t>
  </si>
  <si>
    <t>Verify we can import tables using the existing excel importer format</t>
  </si>
  <si>
    <t>INF-2379</t>
  </si>
  <si>
    <t>2|hzz367:</t>
  </si>
  <si>
    <t>Scope out the difficulty of removing the "Only 1 link" mandate from the data model</t>
  </si>
  <si>
    <t>INF-2378</t>
  </si>
  <si>
    <t>2|hzz37j:</t>
  </si>
  <si>
    <t>Excel Import: Allow users to update data</t>
  </si>
  <si>
    <t>INF-2377</t>
  </si>
  <si>
    <t>2|hzyssv:</t>
  </si>
  <si>
    <t>Create an excel macro to shape IB-PEZ data into a format we can import</t>
  </si>
  <si>
    <t>INF-2376</t>
  </si>
  <si>
    <t>2|hzz3fb:</t>
  </si>
  <si>
    <t>Design the excel import "Key Attribute" selection flow</t>
  </si>
  <si>
    <t>INF-2375</t>
  </si>
  <si>
    <t>2|hzz35z:</t>
  </si>
  <si>
    <t>Objects page: Update the look of the "Generates Slides..." template picker</t>
  </si>
  <si>
    <t>INF-2371</t>
  </si>
  <si>
    <t>2|hzzgz3:</t>
  </si>
  <si>
    <t>Document TTA Task 4 progress</t>
  </si>
  <si>
    <t>INF-2370</t>
  </si>
  <si>
    <t>2|hzy1p3:</t>
  </si>
  <si>
    <t>Issue with importing a Microsoft Project File on NSERC</t>
  </si>
  <si>
    <t>INF-2369</t>
  </si>
  <si>
    <t>2|hzz3nb:</t>
  </si>
  <si>
    <t>Manage Relationships: Give lists unique locators for Katalon</t>
  </si>
  <si>
    <t>INF-2368</t>
  </si>
  <si>
    <t>2|hzz207:</t>
  </si>
  <si>
    <t>11/8-11/21 - Finish Filters</t>
  </si>
  <si>
    <t>AUT: Manage Relationship - remove a relationship</t>
  </si>
  <si>
    <t>INF-2367</t>
  </si>
  <si>
    <t>2|hzz35j:</t>
  </si>
  <si>
    <t>AUT: Manage Relationships - add a relationship</t>
  </si>
  <si>
    <t>INF-2366</t>
  </si>
  <si>
    <t>2|hzz35r:</t>
  </si>
  <si>
    <t>Excel Reports: Edit detail attributes in the sidebar</t>
  </si>
  <si>
    <t>INF-2365</t>
  </si>
  <si>
    <t>2|hzz3kn:</t>
  </si>
  <si>
    <t>Excel Reports: Decide on an approach for handling errors</t>
  </si>
  <si>
    <t>INF-2364</t>
  </si>
  <si>
    <t>2|hzz3cn:</t>
  </si>
  <si>
    <t>Excel Reports: Verify styling of edit report results table matches the mock ups</t>
  </si>
  <si>
    <t>INF-2363</t>
  </si>
  <si>
    <t>2|hzz4tr:</t>
  </si>
  <si>
    <t>Fix browser navigation back button when going 'back' from story threads or reports</t>
  </si>
  <si>
    <t>INF-2362</t>
  </si>
  <si>
    <t>2|hzzgzr:</t>
  </si>
  <si>
    <t>Determine the best change to make towards a more robust excel importer</t>
  </si>
  <si>
    <t>INF-2361</t>
  </si>
  <si>
    <t>2|hzz1nz:</t>
  </si>
  <si>
    <t>Designer showing a table's total of totals</t>
  </si>
  <si>
    <t>INF-2360</t>
  </si>
  <si>
    <t>2|hzz1nr:</t>
  </si>
  <si>
    <t>Design configuring table attribute to show total of planned and actuals</t>
  </si>
  <si>
    <t>INF-2359</t>
  </si>
  <si>
    <t>2|hzz1nb:</t>
  </si>
  <si>
    <t>Design configuring table attributes to display as numbers or money</t>
  </si>
  <si>
    <t>INF-2358</t>
  </si>
  <si>
    <t>2|hzz1nj:</t>
  </si>
  <si>
    <t>Decide whether or not money, integer, and decimal fields should be allowed to be empty</t>
  </si>
  <si>
    <t>INF-2357</t>
  </si>
  <si>
    <t>2|hzzh07:</t>
  </si>
  <si>
    <t>Excel Reports: Verify reports page matches specifications</t>
  </si>
  <si>
    <t>INF-2356</t>
  </si>
  <si>
    <t>2|hzz533:</t>
  </si>
  <si>
    <t>AUT: Improvement for Change Project. Check if on profile page before navigating to profile page.</t>
  </si>
  <si>
    <t>INF-2355</t>
  </si>
  <si>
    <t>2|hzy3l3:</t>
  </si>
  <si>
    <t>Text in large primary buttons ought to be white</t>
  </si>
  <si>
    <t>INF-2354</t>
  </si>
  <si>
    <t>2|hzz1zz:</t>
  </si>
  <si>
    <t>AUT: Research logging</t>
  </si>
  <si>
    <t>INF-2353</t>
  </si>
  <si>
    <t>2|hzz4qv:</t>
  </si>
  <si>
    <t>AUT: Delete one or more Attributes from test data</t>
  </si>
  <si>
    <t>INF-2352</t>
  </si>
  <si>
    <t>2|hzz35b:</t>
  </si>
  <si>
    <t>AUT: verify ManageRelationshipAttributes data</t>
  </si>
  <si>
    <t>INF-2351</t>
  </si>
  <si>
    <t>2|hzz4s7:</t>
  </si>
  <si>
    <t>AUT: Manage Relationships - Edit Attributes button</t>
  </si>
  <si>
    <t>INF-2350</t>
  </si>
  <si>
    <t>2|hzz4rz:</t>
  </si>
  <si>
    <t>AUT: Manage Relationships - Relationship Info</t>
  </si>
  <si>
    <t>INF-2349</t>
  </si>
  <si>
    <t>2|hzz4rr:</t>
  </si>
  <si>
    <t>AUT: Manage Relationships - Blank state</t>
  </si>
  <si>
    <t>INF-2348</t>
  </si>
  <si>
    <t>2|hzz4r3:</t>
  </si>
  <si>
    <t>AUT: Manage Relationships - Verify button states</t>
  </si>
  <si>
    <t>INF-2347</t>
  </si>
  <si>
    <t>2|hzz4rj:</t>
  </si>
  <si>
    <t>AUT: Manage Relationships - Confirm all OT appear in the OT list on the Relationships page</t>
  </si>
  <si>
    <t>INF-2346</t>
  </si>
  <si>
    <t>2|hzz4rb:</t>
  </si>
  <si>
    <t>AUT - Change Project</t>
  </si>
  <si>
    <t>INF-2345</t>
  </si>
  <si>
    <t>2|hzz2c7:</t>
  </si>
  <si>
    <t>10/24-11/7 Finish Filters</t>
  </si>
  <si>
    <t>AUT: Delete an Attribute</t>
  </si>
  <si>
    <t>INF-2344</t>
  </si>
  <si>
    <t>2|hzz353:</t>
  </si>
  <si>
    <t>Investigate slowness on Roadmap - 10.31.2018</t>
  </si>
  <si>
    <t>INF-2342</t>
  </si>
  <si>
    <t>2|hzyugv:</t>
  </si>
  <si>
    <t>AUT: Add a Tag definition</t>
  </si>
  <si>
    <t>INF-2341</t>
  </si>
  <si>
    <t>2|hzz2bz:</t>
  </si>
  <si>
    <t>Configure memo definitions for more than one attribute</t>
  </si>
  <si>
    <t>INF-2340</t>
  </si>
  <si>
    <t>2|hzz2bb:</t>
  </si>
  <si>
    <t>Configure a single memo definition for a given attribute</t>
  </si>
  <si>
    <t>INF-2339</t>
  </si>
  <si>
    <t>2|hzz2b3:</t>
  </si>
  <si>
    <t>Issue with exporting excel and downloading the preview of the Word Report on the Objects List page</t>
  </si>
  <si>
    <t>INF-2338</t>
  </si>
  <si>
    <t>2|hzz2av:</t>
  </si>
  <si>
    <t>AUT - Add attribute definition(s) for attribute type of Memo</t>
  </si>
  <si>
    <t>INF-2337</t>
  </si>
  <si>
    <t>2|hzz2af:</t>
  </si>
  <si>
    <t>AUT - Add multiple projects</t>
  </si>
  <si>
    <t>INF-2336</t>
  </si>
  <si>
    <t>2|hzz2a7:</t>
  </si>
  <si>
    <t>Determine how to use Katalon's advanced features for automated testing</t>
  </si>
  <si>
    <t>INF-2335</t>
  </si>
  <si>
    <t>2|hzz29z:</t>
  </si>
  <si>
    <t>Get Katalon working on another person's computer</t>
  </si>
  <si>
    <t>INF-2334</t>
  </si>
  <si>
    <t>2|hzz20f:</t>
  </si>
  <si>
    <t>Advanced Filter: Refactor single option editing component from overall rule editing component</t>
  </si>
  <si>
    <t>INF-2333</t>
  </si>
  <si>
    <t>2|hzz1xj:</t>
  </si>
  <si>
    <t>Excel Reports: See what we can descope</t>
  </si>
  <si>
    <t>INF-2332</t>
  </si>
  <si>
    <t>2|hzz37r:</t>
  </si>
  <si>
    <t>Scope out excel reports crash problem from sprint review on 10/24</t>
  </si>
  <si>
    <t>INF-2331</t>
  </si>
  <si>
    <t>2|hzz1y7:</t>
  </si>
  <si>
    <t>Deploy to CACI Laptop</t>
  </si>
  <si>
    <t>INF-2330</t>
  </si>
  <si>
    <t>2|hzz38n:</t>
  </si>
  <si>
    <t>Make some progress on the excel exporter</t>
  </si>
  <si>
    <t>INF-2329</t>
  </si>
  <si>
    <t>2|hzz1ov:</t>
  </si>
  <si>
    <t>Designer: Configure table attribute to show total of totals in a row</t>
  </si>
  <si>
    <t>INF-2328</t>
  </si>
  <si>
    <t>2|hzz1on:</t>
  </si>
  <si>
    <t>Designer: Configure table attribute to show total of planned and actuals</t>
  </si>
  <si>
    <t>INF-2327</t>
  </si>
  <si>
    <t>2|hzz1of:</t>
  </si>
  <si>
    <t>Designer: Configure table attribute to display as numbers or money</t>
  </si>
  <si>
    <t>INF-2326</t>
  </si>
  <si>
    <t>2|hzz1o7:</t>
  </si>
  <si>
    <t xml:space="preserve">Duplicate objects listed when Linking </t>
  </si>
  <si>
    <t>INF-2325</t>
  </si>
  <si>
    <t>2|hzzh0n:</t>
  </si>
  <si>
    <t>AUT - Add wrapper class for WebUI.setText</t>
  </si>
  <si>
    <t>INF-2324</t>
  </si>
  <si>
    <t>2|hzz1yf:</t>
  </si>
  <si>
    <t>AUT - Add multiple Attributes from test data</t>
  </si>
  <si>
    <t>INF-2323</t>
  </si>
  <si>
    <t>2|hzz25r:</t>
  </si>
  <si>
    <t>10/11-10/24 Complete 2 Filter</t>
  </si>
  <si>
    <t>AUT - Add Attribute</t>
  </si>
  <si>
    <t>INF-2322</t>
  </si>
  <si>
    <t>2|hzz25j:</t>
  </si>
  <si>
    <t>AUT: Delete multiple ObjectTypes from test data</t>
  </si>
  <si>
    <t>INF-2321</t>
  </si>
  <si>
    <t>2|hzz25b:</t>
  </si>
  <si>
    <t>AUT: Logout</t>
  </si>
  <si>
    <t>INF-2316</t>
  </si>
  <si>
    <t>2|hzz24v:</t>
  </si>
  <si>
    <t>AUT: Login</t>
  </si>
  <si>
    <t>INF-2315</t>
  </si>
  <si>
    <t>2|hzz24n:</t>
  </si>
  <si>
    <t>AUT: Login (Cucumber)</t>
  </si>
  <si>
    <t>INF-2314</t>
  </si>
  <si>
    <t>2|hzz24f:</t>
  </si>
  <si>
    <t>AUT: Delete an ObjectType</t>
  </si>
  <si>
    <t>INF-2313</t>
  </si>
  <si>
    <t>2|hzz247:</t>
  </si>
  <si>
    <t>AUT: Add ObjectType</t>
  </si>
  <si>
    <t>INF-2312</t>
  </si>
  <si>
    <t>2|hzz23z:</t>
  </si>
  <si>
    <t>AUT: Delete a Project</t>
  </si>
  <si>
    <t>INF-2311</t>
  </si>
  <si>
    <t>2|hzz23r:</t>
  </si>
  <si>
    <t>AUT: Add a Project</t>
  </si>
  <si>
    <t>INF-2310</t>
  </si>
  <si>
    <t>2|hzz23j:</t>
  </si>
  <si>
    <t>Write 1 automated regression test</t>
  </si>
  <si>
    <t>INF-2309</t>
  </si>
  <si>
    <t>2|hzz227:</t>
  </si>
  <si>
    <t>Excel Report: Generate memo fields with formatting</t>
  </si>
  <si>
    <t>INF-2308</t>
  </si>
  <si>
    <t>2|hzz1n3:</t>
  </si>
  <si>
    <t>Excel Report: Make attachments columns show as links to download the attachment</t>
  </si>
  <si>
    <t>INF-2307</t>
  </si>
  <si>
    <t>2|hzz1mv:</t>
  </si>
  <si>
    <t>Excel Report: Generate a multi-sheet report from a canned configuration</t>
  </si>
  <si>
    <t>INF-2306</t>
  </si>
  <si>
    <t>2|hzz20n:</t>
  </si>
  <si>
    <t>Excel Report: Use macros in a canned configuration</t>
  </si>
  <si>
    <t>INF-2305</t>
  </si>
  <si>
    <t>2|hzz1xz:</t>
  </si>
  <si>
    <t>Excel Report: Generate 1 sheet report from a canned configuration</t>
  </si>
  <si>
    <t>INF-2304</t>
  </si>
  <si>
    <t>2|hzz21r:</t>
  </si>
  <si>
    <t>Object Details Page: Make "edit" mode full screen</t>
  </si>
  <si>
    <t>INF-2303</t>
  </si>
  <si>
    <t>2|hzz51b:</t>
  </si>
  <si>
    <t>Timeline Grouping: Drag and drop to group things together on the timeline</t>
  </si>
  <si>
    <t>INF-2302</t>
  </si>
  <si>
    <t>2|hzz4nr:</t>
  </si>
  <si>
    <t>Timeline Grouping: Showing relationship lines to aggregated objects.</t>
  </si>
  <si>
    <t>INF-2300</t>
  </si>
  <si>
    <t>2|hzz4un:</t>
  </si>
  <si>
    <t>Timeline Grouping: ‰ÛÏConfigure Dates‰Û having separate dates that you can turn on and off (‰ÛÏGrouped start date‰Û, ‰ÛÏGrouped end date‰Û, etc.)</t>
  </si>
  <si>
    <t>INF-2299</t>
  </si>
  <si>
    <t>2|hzz4v3:</t>
  </si>
  <si>
    <t>Timeline Grouping: Show grouped date values with their normal visual rules</t>
  </si>
  <si>
    <t>INF-2298</t>
  </si>
  <si>
    <t>2|hzz4uv:</t>
  </si>
  <si>
    <t>Timeline Grouping: Save and reload explicit label and color from a project file</t>
  </si>
  <si>
    <t>INF-2297</t>
  </si>
  <si>
    <t>2|hzz3xb:</t>
  </si>
  <si>
    <t>Timeline Grouping: Save and reload grouping from a project file</t>
  </si>
  <si>
    <t>INF-2296</t>
  </si>
  <si>
    <t>2|hzz69b:</t>
  </si>
  <si>
    <t>Timeline Grouping: Change a bar‰Ûªs color explicitly</t>
  </si>
  <si>
    <t>INF-2295</t>
  </si>
  <si>
    <t>2|hzz4iv:</t>
  </si>
  <si>
    <t>Timeline Grouping: Separate grouped timeline objects back to their component parts</t>
  </si>
  <si>
    <t>INF-2294</t>
  </si>
  <si>
    <t>2|hzz4uf:</t>
  </si>
  <si>
    <t>Deploy 4.9.11.0 to NSERC</t>
  </si>
  <si>
    <t>INF-2292</t>
  </si>
  <si>
    <t>2|hzz4u7:</t>
  </si>
  <si>
    <t>Advanced Filter: Search multiple strings and numbers</t>
  </si>
  <si>
    <t>INF-2291</t>
  </si>
  <si>
    <t>2|hzz1lj:</t>
  </si>
  <si>
    <t>Excel Reports: Manage the sheets on the report configuration</t>
  </si>
  <si>
    <t>INF-2290</t>
  </si>
  <si>
    <t>2|hzz4i7:</t>
  </si>
  <si>
    <t>Excel Reports: Add additional sheets to a report configuration</t>
  </si>
  <si>
    <t>INF-2289</t>
  </si>
  <si>
    <t>2|hzz4hz:</t>
  </si>
  <si>
    <t>Excel Reports: Add a numbered row header to the filter result attributes</t>
  </si>
  <si>
    <t>INF-2288</t>
  </si>
  <si>
    <t>2|hzyufr:</t>
  </si>
  <si>
    <t>Excel Reports: Remove a column from the filter result attributes</t>
  </si>
  <si>
    <t>INF-2287</t>
  </si>
  <si>
    <t>2|hzz4tj:</t>
  </si>
  <si>
    <t>Excel Reports: Rearrange the order of the columns</t>
  </si>
  <si>
    <t>INF-2286</t>
  </si>
  <si>
    <t>2|hzz3wn:</t>
  </si>
  <si>
    <t>Excel Reports: Add any status color attributes to the filter results</t>
  </si>
  <si>
    <t>INF-2285</t>
  </si>
  <si>
    <t>2|hzz4p3:</t>
  </si>
  <si>
    <t>Excel Reports: Add any multi decimal, integer, or money attributes to the filter results</t>
  </si>
  <si>
    <t>INF-2284</t>
  </si>
  <si>
    <t>2|hzz3lz:</t>
  </si>
  <si>
    <t>Excel Reports: Add any multi select and single select attributes to the filter results</t>
  </si>
  <si>
    <t>INF-2283</t>
  </si>
  <si>
    <t>2|hzz3lr:</t>
  </si>
  <si>
    <t>Excel Reports: Add any memo attributes</t>
  </si>
  <si>
    <t>INF-2282</t>
  </si>
  <si>
    <t>2|hzz3m7:</t>
  </si>
  <si>
    <t>Excel Reports: Add any tag attributes to the filter results</t>
  </si>
  <si>
    <t>INF-2281</t>
  </si>
  <si>
    <t>2|hzz3lj:</t>
  </si>
  <si>
    <t>Excel Reports: Add object type name and object GUID attributes to the filter results</t>
  </si>
  <si>
    <t>INF-2280</t>
  </si>
  <si>
    <t>2|hzz3mn:</t>
  </si>
  <si>
    <t>Excel Reports: Add any flag attributes to the filter results</t>
  </si>
  <si>
    <t>INF-2279</t>
  </si>
  <si>
    <t>2|hzz3lb:</t>
  </si>
  <si>
    <t>Excel Reports: Add any string or LAV attributes to the excel preview</t>
  </si>
  <si>
    <t>INF-2278</t>
  </si>
  <si>
    <t>2|hzz4ov:</t>
  </si>
  <si>
    <t>Excel Reports: Add "Download" action</t>
  </si>
  <si>
    <t>INF-2277</t>
  </si>
  <si>
    <t>2|hzz37b:</t>
  </si>
  <si>
    <t>Excel Reports: Save the report configuration</t>
  </si>
  <si>
    <t>INF-2276</t>
  </si>
  <si>
    <t>2|hzz3db:</t>
  </si>
  <si>
    <t>Excel Reports: Show the results of the filter in the report configuration page</t>
  </si>
  <si>
    <t>INF-2275</t>
  </si>
  <si>
    <t>2|hzz3kv:</t>
  </si>
  <si>
    <t>Excel Reports: Embed a filter in the report configuration page</t>
  </si>
  <si>
    <t>INF-2274</t>
  </si>
  <si>
    <t>2|hzz387:</t>
  </si>
  <si>
    <t>Excel Reports: Create the report configuration page "Details" sidebar</t>
  </si>
  <si>
    <t>INF-2273</t>
  </si>
  <si>
    <t>2|hzyufj:</t>
  </si>
  <si>
    <t>Excel Reports: Create the excel report configuration page skeleton</t>
  </si>
  <si>
    <t>INF-2272</t>
  </si>
  <si>
    <t>2|hzz1zj:</t>
  </si>
  <si>
    <t>Excel Reports: Add sort options to report list</t>
  </si>
  <si>
    <t>INF-2271</t>
  </si>
  <si>
    <t>2|hzy3cv:</t>
  </si>
  <si>
    <t>Excel Reports: Add quick search filter to report list</t>
  </si>
  <si>
    <t>INF-2270</t>
  </si>
  <si>
    <t>2|hzz3l3:</t>
  </si>
  <si>
    <t>Excel Reports: Add "delete" action</t>
  </si>
  <si>
    <t>INF-2269</t>
  </si>
  <si>
    <t>2|hzz3en:</t>
  </si>
  <si>
    <t>Excel Reports: Upload "macro file" to report list "Details" sidebar</t>
  </si>
  <si>
    <t>INF-2268</t>
  </si>
  <si>
    <t>2|hzz4o7:</t>
  </si>
  <si>
    <t>Excel Reports: Add activity list to report list "Details" sidebar</t>
  </si>
  <si>
    <t>INF-2267</t>
  </si>
  <si>
    <t>2|hzy3if:</t>
  </si>
  <si>
    <t>Excel Reports: Add sharing to report list "Details" sidebar</t>
  </si>
  <si>
    <t>INF-2266</t>
  </si>
  <si>
    <t>2|hzz1av:</t>
  </si>
  <si>
    <t>Excel Reports: Duplicate a report</t>
  </si>
  <si>
    <t>INF-2265</t>
  </si>
  <si>
    <t>2|hzz53b:</t>
  </si>
  <si>
    <t>Excel Reports: Create the report list "Details" sidebar skeleton</t>
  </si>
  <si>
    <t>INF-2264</t>
  </si>
  <si>
    <t>2|hzz3cf:</t>
  </si>
  <si>
    <t>Excel Reports: Create the report filter data sheet 'Blank' Helper page</t>
  </si>
  <si>
    <t>INF-2263</t>
  </si>
  <si>
    <t>2|hzystj:</t>
  </si>
  <si>
    <t>Excel Reports: Create the Reports 'Blank' helper page</t>
  </si>
  <si>
    <t>INF-2262</t>
  </si>
  <si>
    <t>2|hzystb:</t>
  </si>
  <si>
    <t>Excel Reports: Display the report list as cards</t>
  </si>
  <si>
    <t>INF-2261</t>
  </si>
  <si>
    <t>2|hzz1zb:</t>
  </si>
  <si>
    <t>Excel Reports: Add a new report</t>
  </si>
  <si>
    <t>INF-2260</t>
  </si>
  <si>
    <t>2|hzz1z3:</t>
  </si>
  <si>
    <t>Excel Reports: Create the Reports page skeleton</t>
  </si>
  <si>
    <t>INF-2259</t>
  </si>
  <si>
    <t>2|hzz1yv:</t>
  </si>
  <si>
    <t>Automate a distribution package with a web deploy, installation instructions, sql scripts, required files, etc.</t>
  </si>
  <si>
    <t>INF-2258</t>
  </si>
  <si>
    <t>2|hzyugn:</t>
  </si>
  <si>
    <t>Update multiple sheets</t>
  </si>
  <si>
    <t>INF-2257</t>
  </si>
  <si>
    <t>2|hzz1t3:</t>
  </si>
  <si>
    <t>9/27-10/10</t>
  </si>
  <si>
    <t>Design sort / filter / search cards feature(s) on report page</t>
  </si>
  <si>
    <t>INF-2256</t>
  </si>
  <si>
    <t>2|hzz1sv:</t>
  </si>
  <si>
    <t>Update show / hide / sort columns screens</t>
  </si>
  <si>
    <t>INF-2255</t>
  </si>
  <si>
    <t>2|hzz1sn:</t>
  </si>
  <si>
    <t>Update macro workflow</t>
  </si>
  <si>
    <t>INF-2254</t>
  </si>
  <si>
    <t>2|hzz1s7:</t>
  </si>
  <si>
    <t xml:space="preserve">Update sharing / manage access </t>
  </si>
  <si>
    <t>INF-2253</t>
  </si>
  <si>
    <t>2|hzz1sf:</t>
  </si>
  <si>
    <t>show delete report workflow</t>
  </si>
  <si>
    <t>INF-2252</t>
  </si>
  <si>
    <t>2|hzz1rz:</t>
  </si>
  <si>
    <t>Show add new report workflow</t>
  </si>
  <si>
    <t>INF-2251</t>
  </si>
  <si>
    <t>2|hzz1rr:</t>
  </si>
  <si>
    <t>Excel Reports: design next iteration</t>
  </si>
  <si>
    <t>INF-2250</t>
  </si>
  <si>
    <t>2|hzz1rj:</t>
  </si>
  <si>
    <t>Excel Reports: Design a card component for displaying reports on the Reports page</t>
  </si>
  <si>
    <t>INF-2249</t>
  </si>
  <si>
    <t>2|hzz1rb:</t>
  </si>
  <si>
    <t>Help write a LAV parser for macros</t>
  </si>
  <si>
    <t>INF-2248</t>
  </si>
  <si>
    <t>2|hzzgx3:</t>
  </si>
  <si>
    <t>Excel Reports: Add related items columns as a column in the filter results</t>
  </si>
  <si>
    <t>INF-2247</t>
  </si>
  <si>
    <t>2|hzy3in:</t>
  </si>
  <si>
    <t>Change object details page connectivity view to use a number count instead of +</t>
  </si>
  <si>
    <t>INF-2246</t>
  </si>
  <si>
    <t>2|hzz1lb:</t>
  </si>
  <si>
    <t>Check boxes move slightly on the screen on basic filter</t>
  </si>
  <si>
    <t>INF-2245</t>
  </si>
  <si>
    <t>2|hzz1l3:</t>
  </si>
  <si>
    <t>Change the visualizer project file from the story thread page</t>
  </si>
  <si>
    <t>INF-2244</t>
  </si>
  <si>
    <t>2|hzy3jz:</t>
  </si>
  <si>
    <t>Document 'gitisms' in devwiki</t>
  </si>
  <si>
    <t>INF-2243</t>
  </si>
  <si>
    <t>2|hzz1kv:</t>
  </si>
  <si>
    <t>Add accessibility specifications to filter component mockups</t>
  </si>
  <si>
    <t>INF-2242</t>
  </si>
  <si>
    <t>2|hzz21z:</t>
  </si>
  <si>
    <t>Design Excel reports rev2 with CEC feedback</t>
  </si>
  <si>
    <t>INF-2241</t>
  </si>
  <si>
    <t>2|hzyuh3:</t>
  </si>
  <si>
    <t>Design Excel reports rev 1</t>
  </si>
  <si>
    <t>INF-2240</t>
  </si>
  <si>
    <t>2|hzz1kn:</t>
  </si>
  <si>
    <t>AUT: write an automated test</t>
  </si>
  <si>
    <t>INF-2239</t>
  </si>
  <si>
    <t>2|hzz0xz:</t>
  </si>
  <si>
    <t>AUT: Analyze and determine tests that will reduce manpower</t>
  </si>
  <si>
    <t>INF-2238</t>
  </si>
  <si>
    <t>2|hzz0x3:</t>
  </si>
  <si>
    <t>Push the gard file back from the visualizer back into the website without saving to a separate file.</t>
  </si>
  <si>
    <t>INF-2237</t>
  </si>
  <si>
    <t>2|hzyrbr:</t>
  </si>
  <si>
    <t>Create and deploy 4.9.11.0 on staging / staging-nserc</t>
  </si>
  <si>
    <t>INF-2235</t>
  </si>
  <si>
    <t>2|hzz4lz:</t>
  </si>
  <si>
    <t>Deploy 4.9.11.0 on roadmap</t>
  </si>
  <si>
    <t>INF-2234</t>
  </si>
  <si>
    <t>2|hzz4tz:</t>
  </si>
  <si>
    <t>Create and deploy 4.9.11.0-rc1 on staging / staging-nserc</t>
  </si>
  <si>
    <t>INF-2233</t>
  </si>
  <si>
    <t>2|hzz49r:</t>
  </si>
  <si>
    <t>Issue with object on staging for project CEC 9.28.2017</t>
  </si>
  <si>
    <t>INF-2232</t>
  </si>
  <si>
    <t>2|hzz1fr:</t>
  </si>
  <si>
    <t>Can't EDX Link attributes</t>
  </si>
  <si>
    <t>INF-2231</t>
  </si>
  <si>
    <t>2|hzz1fj:</t>
  </si>
  <si>
    <t>Make and deploy 4.9.10.0-rc3 to staging / staging NSERC</t>
  </si>
  <si>
    <t>INF-2229</t>
  </si>
  <si>
    <t>2|hzz0zz:</t>
  </si>
  <si>
    <t>Release 4.9.10.0</t>
  </si>
  <si>
    <t>EDX Issue: The user receives the attached error when trying to configure EDX</t>
  </si>
  <si>
    <t>INF-2228</t>
  </si>
  <si>
    <t>2|hzz113:</t>
  </si>
  <si>
    <t>In Chrome, clicking the "Download Samples" for slides button opens her windows explorer</t>
  </si>
  <si>
    <t>INF-2227</t>
  </si>
  <si>
    <t>2|hzz1fb:</t>
  </si>
  <si>
    <t>Word Reports with Status Color do not generate</t>
  </si>
  <si>
    <t>INF-2226</t>
  </si>
  <si>
    <t>2|hzz10v:</t>
  </si>
  <si>
    <t>Confusing error message when saving tags</t>
  </si>
  <si>
    <t>INF-2225</t>
  </si>
  <si>
    <t>2|hzz1db:</t>
  </si>
  <si>
    <t>Spread Yuletide cheer!</t>
  </si>
  <si>
    <t>INF-2224</t>
  </si>
  <si>
    <t>2|hzz1vb:</t>
  </si>
  <si>
    <t>Start a glossary of terms used for concepts for development team</t>
  </si>
  <si>
    <t>INF-2223</t>
  </si>
  <si>
    <t>2|hzz10n:</t>
  </si>
  <si>
    <t>Front end single select fix</t>
  </si>
  <si>
    <t>INF-2222</t>
  </si>
  <si>
    <t>2|hzyohr:</t>
  </si>
  <si>
    <t>Visualizer: Update the GARD project file for the story thread you launched</t>
  </si>
  <si>
    <t>INF-2215</t>
  </si>
  <si>
    <t>2|hzz0wv:</t>
  </si>
  <si>
    <t>Localized project administration so that users can manage their project without managing the entire enterprise.</t>
  </si>
  <si>
    <t>INF-2214</t>
  </si>
  <si>
    <t>2|hzysgv:</t>
  </si>
  <si>
    <t>Make and deploy 4.9.10.0 on staging / staging NSERC</t>
  </si>
  <si>
    <t>INF-2213</t>
  </si>
  <si>
    <t>2|hzz107:</t>
  </si>
  <si>
    <t>Make and deploy RC2 on staging / staging NSERC</t>
  </si>
  <si>
    <t>INF-2212</t>
  </si>
  <si>
    <t>2|hzz0zr:</t>
  </si>
  <si>
    <t>Change the language on the Project Transfers about being able to save a transfer</t>
  </si>
  <si>
    <t>INF-2211</t>
  </si>
  <si>
    <t>2|hzz0zj:</t>
  </si>
  <si>
    <t>Advanced filter: Add API support for the first new filter criteria (single select fixed)</t>
  </si>
  <si>
    <t>INF-2210</t>
  </si>
  <si>
    <t>2|hzz0wn:</t>
  </si>
  <si>
    <t xml:space="preserve">If a user is denied object by attribute value, they are considered "Ignored" in the Project Import preview </t>
  </si>
  <si>
    <t>INF-2204</t>
  </si>
  <si>
    <t>2|hzz0zb:</t>
  </si>
  <si>
    <t>Error loading all nodes in Visualizer</t>
  </si>
  <si>
    <t>INF-2203</t>
  </si>
  <si>
    <t>2|hzz0yv:</t>
  </si>
  <si>
    <t>Receiving an error trying to import a project file</t>
  </si>
  <si>
    <t>INF-2202</t>
  </si>
  <si>
    <t>2|hzz0yn:</t>
  </si>
  <si>
    <t>Issue with not all objects loading in the viz</t>
  </si>
  <si>
    <t>INF-2201</t>
  </si>
  <si>
    <t>2|hzz1an:</t>
  </si>
  <si>
    <t>Save last loaded ship file to a preferences location</t>
  </si>
  <si>
    <t>INF-2200</t>
  </si>
  <si>
    <t>2|hzz11b:</t>
  </si>
  <si>
    <t>Export Performance Improvements</t>
  </si>
  <si>
    <t>INF-2199</t>
  </si>
  <si>
    <t>2|hzz0xj:</t>
  </si>
  <si>
    <t>UI/UX - Selecting a date attribute without entering a date in the basic filter only shows the user a loading spinner</t>
  </si>
  <si>
    <t>INF-2198</t>
  </si>
  <si>
    <t>2|hzyub3:</t>
  </si>
  <si>
    <t xml:space="preserve">The "Keep Sync'd" checkbox remains checked even after canceling the LAV Config </t>
  </si>
  <si>
    <t>INF-2197</t>
  </si>
  <si>
    <t>2|hzyzyv:</t>
  </si>
  <si>
    <t>When a  new user does not have access to a project and try to log in, they get the "Uh Oh" message</t>
  </si>
  <si>
    <t>INF-2196</t>
  </si>
  <si>
    <t>2|hzz17b:</t>
  </si>
  <si>
    <t>Disable editing of Last Date Modified on Object Details page</t>
  </si>
  <si>
    <t>INF-2195</t>
  </si>
  <si>
    <t>2|hzz1dr:</t>
  </si>
  <si>
    <t>Get rid of MRMWebMVC\MRMWebMVC</t>
  </si>
  <si>
    <t>INF-2194</t>
  </si>
  <si>
    <t>2|hzzrx3:</t>
  </si>
  <si>
    <t>Case sensitivity for duplicate attribute names across object types</t>
  </si>
  <si>
    <t>INF-2193</t>
  </si>
  <si>
    <t>2|hzyoq7:</t>
  </si>
  <si>
    <t>Informedb 4.9.10.0 Release</t>
  </si>
  <si>
    <t xml:space="preserve">When a word report is generated with an Attachment the attachment has "Missing Document" </t>
  </si>
  <si>
    <t>INF-2192</t>
  </si>
  <si>
    <t>2|hzyopz:</t>
  </si>
  <si>
    <t>Time out Server Error</t>
  </si>
  <si>
    <t>INF-2191</t>
  </si>
  <si>
    <t>2|hzyopj:</t>
  </si>
  <si>
    <t>Issue when trying to PtoP into a newly created project</t>
  </si>
  <si>
    <t>INF-2190</t>
  </si>
  <si>
    <t>2|hzyop3:</t>
  </si>
  <si>
    <t>Word document attachment contents disappear when opened and editing is enabled</t>
  </si>
  <si>
    <t>INF-2189</t>
  </si>
  <si>
    <t>2|hzz4jz:</t>
  </si>
  <si>
    <t>Whitespace in single select fixed config causes that option to disappear in the object details page</t>
  </si>
  <si>
    <t>INF-2188</t>
  </si>
  <si>
    <t>2|hzz1iv:</t>
  </si>
  <si>
    <t>Word Report not keeping manual attribute order</t>
  </si>
  <si>
    <t>INF-2187</t>
  </si>
  <si>
    <t>2|hzyopb:</t>
  </si>
  <si>
    <t>Some pages do not load correctly if user is using IE compatibility mode</t>
  </si>
  <si>
    <t>INF-2186</t>
  </si>
  <si>
    <t>2|hzzfyn:</t>
  </si>
  <si>
    <t>Project Transfers Step 2 UI Issue</t>
  </si>
  <si>
    <t>INF-2185</t>
  </si>
  <si>
    <t>2|hzz1in:</t>
  </si>
  <si>
    <t>Cannot create a project on latest</t>
  </si>
  <si>
    <t>INF-2184</t>
  </si>
  <si>
    <t>2|hzyoov:</t>
  </si>
  <si>
    <t>Word Export Handling null values for certain attributes</t>
  </si>
  <si>
    <t>INF-2183</t>
  </si>
  <si>
    <t>2|hzzgyn:</t>
  </si>
  <si>
    <t>Filter issue with Flag Attributes using RBAC</t>
  </si>
  <si>
    <t>INF-2182</t>
  </si>
  <si>
    <t>2|hzyopr:</t>
  </si>
  <si>
    <t>Schedule Importer: Investigate why it calls dropObjectTypeRelationship</t>
  </si>
  <si>
    <t>INF-2181</t>
  </si>
  <si>
    <t>2|hzz1vr:</t>
  </si>
  <si>
    <t>Cannot save a Basic Filter Story Thread</t>
  </si>
  <si>
    <t>INF-2180</t>
  </si>
  <si>
    <t>2|hzyoof:</t>
  </si>
  <si>
    <t>Word Export: Whitespace issue when exporting memo fields</t>
  </si>
  <si>
    <t>INF-2179</t>
  </si>
  <si>
    <t>2|hzyzyn:</t>
  </si>
  <si>
    <t>Error updating user account if one project database is unavailable</t>
  </si>
  <si>
    <t>INF-2178</t>
  </si>
  <si>
    <t>2|hzyon3:</t>
  </si>
  <si>
    <t>Can't export data via EDX with attributes that have certain names</t>
  </si>
  <si>
    <t>INF-2177</t>
  </si>
  <si>
    <t>2|hzyz8v:</t>
  </si>
  <si>
    <t>Can't generate a word document when fields are restricted</t>
  </si>
  <si>
    <t>INF-2175</t>
  </si>
  <si>
    <t>2|hzyom7:</t>
  </si>
  <si>
    <t>500 error when changing a password</t>
  </si>
  <si>
    <t>INF-2174</t>
  </si>
  <si>
    <t>2|hzz18n:</t>
  </si>
  <si>
    <t>Timeout when deleting an object with lots of links</t>
  </si>
  <si>
    <t>INF-2173</t>
  </si>
  <si>
    <t>2|hzyonz:</t>
  </si>
  <si>
    <t>Can't update an object that has a lot of LAV attributes</t>
  </si>
  <si>
    <t>INF-2172</t>
  </si>
  <si>
    <t>2|hzyomn:</t>
  </si>
  <si>
    <t>Error generating word document with certain memo fields</t>
  </si>
  <si>
    <t>INF-2169</t>
  </si>
  <si>
    <t>2|hzyomv:</t>
  </si>
  <si>
    <t>Visualizer: Add an option for showing the type of an object as its label annotation</t>
  </si>
  <si>
    <t>INF-2166</t>
  </si>
  <si>
    <t>2|hzyz8n:</t>
  </si>
  <si>
    <t>Make Visualizer date entry for rules more forgiving</t>
  </si>
  <si>
    <t>INF-2165</t>
  </si>
  <si>
    <t>2|hzyz5j:</t>
  </si>
  <si>
    <t>Project Data Transfer: Unable to get attributes that can be used as keys for newly created projects</t>
  </si>
  <si>
    <t>INF-2164</t>
  </si>
  <si>
    <t>2|hzyoqf:</t>
  </si>
  <si>
    <t>5/9 - 5/22</t>
  </si>
  <si>
    <t>Project Transfer: Can't select any attribute in the key attributes step</t>
  </si>
  <si>
    <t>INF-2163</t>
  </si>
  <si>
    <t>2|hzyyb3:</t>
  </si>
  <si>
    <t>Project Transfer: Delete a project import</t>
  </si>
  <si>
    <t>INF-2162</t>
  </si>
  <si>
    <t>2|hzy3n3:</t>
  </si>
  <si>
    <t>Project Transfer: Create a new project import</t>
  </si>
  <si>
    <t>INF-2161</t>
  </si>
  <si>
    <t>2|hzy3mv:</t>
  </si>
  <si>
    <t>Project Transfer: Sort the project list</t>
  </si>
  <si>
    <t>INF-2160</t>
  </si>
  <si>
    <t>2|hzy3mn:</t>
  </si>
  <si>
    <t>Project Transfer: Filter the project import list</t>
  </si>
  <si>
    <t>INF-2159</t>
  </si>
  <si>
    <t>2|hzy3mf:</t>
  </si>
  <si>
    <t>Project Transfer: Reconfigure a project import</t>
  </si>
  <si>
    <t>INF-2158</t>
  </si>
  <si>
    <t>2|hzy3m7:</t>
  </si>
  <si>
    <t>Project Transfer: Run a project import</t>
  </si>
  <si>
    <t>INF-2157</t>
  </si>
  <si>
    <t>2|hzy3lz:</t>
  </si>
  <si>
    <t>Project Transfer: Show the details of a selected project import</t>
  </si>
  <si>
    <t>INF-2156</t>
  </si>
  <si>
    <t>2|hzy3lr:</t>
  </si>
  <si>
    <t>Project Transfer: Create "Project Imports" list of saved import configurations</t>
  </si>
  <si>
    <t>INF-2155</t>
  </si>
  <si>
    <t>2|hzy3lj:</t>
  </si>
  <si>
    <t>Project Transfer: Step 2 - Double click on an object type to add it to the "matched" list.</t>
  </si>
  <si>
    <t>INF-2153</t>
  </si>
  <si>
    <t>2|hzz17z:</t>
  </si>
  <si>
    <t>Project Transfer: Speed up the project transfer preview</t>
  </si>
  <si>
    <t>INF-2152</t>
  </si>
  <si>
    <t>2|hzz16f:</t>
  </si>
  <si>
    <t>Project Transfer: Handle null values in the key column?</t>
  </si>
  <si>
    <t>INF-2151</t>
  </si>
  <si>
    <t>2|hzyolb:</t>
  </si>
  <si>
    <t>HTML markup for Memo Field values when saving objects</t>
  </si>
  <si>
    <t>INF-2150</t>
  </si>
  <si>
    <t>2|hzz1if:</t>
  </si>
  <si>
    <t>Enterprise Manager: alphabetize the project list in the rules page</t>
  </si>
  <si>
    <t>INF-2149</t>
  </si>
  <si>
    <t>2|hzyokv:</t>
  </si>
  <si>
    <t>4/27-5/9</t>
  </si>
  <si>
    <t>Try and reproduce change log bug from sprint review 30</t>
  </si>
  <si>
    <t>INF-2148</t>
  </si>
  <si>
    <t>2|hzyohz:</t>
  </si>
  <si>
    <t>Create the project imports page</t>
  </si>
  <si>
    <t>INF-2147</t>
  </si>
  <si>
    <t>2|hzyu9z:</t>
  </si>
  <si>
    <t>Design the project imports page</t>
  </si>
  <si>
    <t>INF-2146</t>
  </si>
  <si>
    <t>2|hzyojj:</t>
  </si>
  <si>
    <t>Support Tram deploying 4.9.9.0 to sNSERC</t>
  </si>
  <si>
    <t>INF-2145</t>
  </si>
  <si>
    <t>2|hzyojb:</t>
  </si>
  <si>
    <t>"View" vs. "Data" toggle specs (INF-2098 followup)</t>
  </si>
  <si>
    <t>INF-2144</t>
  </si>
  <si>
    <t>BrittanyMcCray</t>
  </si>
  <si>
    <t>2|hzy38v:</t>
  </si>
  <si>
    <t>Excel Report: Preview the report output</t>
  </si>
  <si>
    <t>INF-2143</t>
  </si>
  <si>
    <t>2|hzyuuv:</t>
  </si>
  <si>
    <t>CEC: Change the display of row headers to make them easier to read</t>
  </si>
  <si>
    <t>INF-2142</t>
  </si>
  <si>
    <t>2|hzyuvj:</t>
  </si>
  <si>
    <t>CEC: Allow rearranging objects in the timeline</t>
  </si>
  <si>
    <t>INF-2141</t>
  </si>
  <si>
    <t>2|hzyuvb:</t>
  </si>
  <si>
    <t>CEC: Configure Column Headers</t>
  </si>
  <si>
    <t>INF-2139</t>
  </si>
  <si>
    <t>2|hzyuv3:</t>
  </si>
  <si>
    <t>Excel Report: Add objects individually as an option for a content block.</t>
  </si>
  <si>
    <t>INF-2138</t>
  </si>
  <si>
    <t>2|hzyuun:</t>
  </si>
  <si>
    <t>Excel Report: Add story threads as an option for a content block</t>
  </si>
  <si>
    <t>INF-2137</t>
  </si>
  <si>
    <t>2|hzyuuf:</t>
  </si>
  <si>
    <t>Excel Report: Add static text</t>
  </si>
  <si>
    <t>INF-2136</t>
  </si>
  <si>
    <t>2|hzyuu7:</t>
  </si>
  <si>
    <t>Excel Report: Allow simple formula to summarize numerical columns.</t>
  </si>
  <si>
    <t>INF-2135</t>
  </si>
  <si>
    <t>2|hzyutz:</t>
  </si>
  <si>
    <t>Excel Report: Change the formatting of dates and number fields</t>
  </si>
  <si>
    <t>INF-2134</t>
  </si>
  <si>
    <t>2|hzyutr:</t>
  </si>
  <si>
    <t>Excel Report: Configure whether or not column headers are shown</t>
  </si>
  <si>
    <t>INF-2133</t>
  </si>
  <si>
    <t>2|hzyutj:</t>
  </si>
  <si>
    <t>Excel Report: Configure placement of a filter on the sheet</t>
  </si>
  <si>
    <t>INF-2132</t>
  </si>
  <si>
    <t>2|hzyutb:</t>
  </si>
  <si>
    <t>Excel Report: Change the presentation style of the text (background, font, etc.)</t>
  </si>
  <si>
    <t>INF-2131</t>
  </si>
  <si>
    <t>2|hzyut3:</t>
  </si>
  <si>
    <t>Excel Report: Create a report from selections in the advanced filter page</t>
  </si>
  <si>
    <t>INF-2126</t>
  </si>
  <si>
    <t>2|hzyusv:</t>
  </si>
  <si>
    <t>The minimum functionality needed to create viable reports in Excel.</t>
  </si>
  <si>
    <t>INF-2122</t>
  </si>
  <si>
    <t>2|hzyrbb:</t>
  </si>
  <si>
    <t>If the Story Threads attribute is in an OT there is no way to save an object within that OT</t>
  </si>
  <si>
    <t>INF-2121</t>
  </si>
  <si>
    <t>2|hzyuxr:</t>
  </si>
  <si>
    <t>Deploy 4.9.10.0 to Roadmap</t>
  </si>
  <si>
    <t>INF-2120</t>
  </si>
  <si>
    <t>2|hzz10f:</t>
  </si>
  <si>
    <t>Project Transfer: Batch updates and adding of nodes</t>
  </si>
  <si>
    <t>INF-2119</t>
  </si>
  <si>
    <t>2|hzz1i7:</t>
  </si>
  <si>
    <t>Project Transfer: Transfer rollup tables</t>
  </si>
  <si>
    <t>INF-2118</t>
  </si>
  <si>
    <t>2|hzz1hz:</t>
  </si>
  <si>
    <t>Project Transfer: Transfer relationship attribute data</t>
  </si>
  <si>
    <t>INF-2117</t>
  </si>
  <si>
    <t>2|hzz1hr:</t>
  </si>
  <si>
    <t>Project Transfer: Transfer relationships</t>
  </si>
  <si>
    <t>INF-2116</t>
  </si>
  <si>
    <t>2|hzz1hj:</t>
  </si>
  <si>
    <t>Project Transfer: Transfer Attachment and Image attributes</t>
  </si>
  <si>
    <t>INF-2115</t>
  </si>
  <si>
    <t>2|hzz1hb:</t>
  </si>
  <si>
    <t>Project to Project: RBAC is applied when exporting and importing projects.</t>
  </si>
  <si>
    <t>INF-2114</t>
  </si>
  <si>
    <t>2|hzz1h3:</t>
  </si>
  <si>
    <t>Designer Page: Change attribute name to be only autopopulated (not user filled out)</t>
  </si>
  <si>
    <t>INF-2113</t>
  </si>
  <si>
    <t>2|hzz17r:</t>
  </si>
  <si>
    <t>Project Transfer: Step 4 - Have a place to show errors in the preview</t>
  </si>
  <si>
    <t>INF-2112</t>
  </si>
  <si>
    <t>2|hzy3nb:</t>
  </si>
  <si>
    <t>Project Transfer: Implement redesign of Designer page</t>
  </si>
  <si>
    <t>INF-2111</t>
  </si>
  <si>
    <t>2|hzy3lb:</t>
  </si>
  <si>
    <t>Error deleting attribute S&amp;T Status</t>
  </si>
  <si>
    <t>INF-2110</t>
  </si>
  <si>
    <t>2|hzzgpj:</t>
  </si>
  <si>
    <t>Error when deleting RBAC group when rules are defined for it</t>
  </si>
  <si>
    <t>INF-2109</t>
  </si>
  <si>
    <t>2|hzy2d0:</t>
  </si>
  <si>
    <t>Error when creating RBAC group with no "LowerName"</t>
  </si>
  <si>
    <t>INF-2108</t>
  </si>
  <si>
    <t>2|hzy2tb:</t>
  </si>
  <si>
    <t>Change "Required fields" model to "Incomplete objects" model</t>
  </si>
  <si>
    <t>INF-2107</t>
  </si>
  <si>
    <t>2|hzz1dj:</t>
  </si>
  <si>
    <t>Navigation issues when using the Browser Back and Forward buttons</t>
  </si>
  <si>
    <t>INF-2106</t>
  </si>
  <si>
    <t>2|hzzh13:</t>
  </si>
  <si>
    <t>Write word reports to a stream instead of a file</t>
  </si>
  <si>
    <t>INF-2104</t>
  </si>
  <si>
    <t>2|hzyolr:</t>
  </si>
  <si>
    <t>Groups and permissions may not be working correctly on NSERC</t>
  </si>
  <si>
    <t>INF-2103</t>
  </si>
  <si>
    <t>2|hzyokf:</t>
  </si>
  <si>
    <t>Project Transfer Step 2: Design non drag and drop option</t>
  </si>
  <si>
    <t>INF-2102</t>
  </si>
  <si>
    <t>2|hzz1gv:</t>
  </si>
  <si>
    <t>Project Transfer: Step 2: Decide/Design what to do with Unmatched OTs</t>
  </si>
  <si>
    <t>INF-2101</t>
  </si>
  <si>
    <t>2|hzz1gn:</t>
  </si>
  <si>
    <t>Work around recursive SQL error</t>
  </si>
  <si>
    <t>INF-2100</t>
  </si>
  <si>
    <t>DanielBiester</t>
  </si>
  <si>
    <t>2|hzyoh3:</t>
  </si>
  <si>
    <t>4/12 - 4/25</t>
  </si>
  <si>
    <t>FINAL CHANGES TO PROJECT TRANSFER</t>
  </si>
  <si>
    <t>INF-2099</t>
  </si>
  <si>
    <t>2|hzyogf:</t>
  </si>
  <si>
    <t>Design a toggle between "View" and "Data" on the filter story thread page</t>
  </si>
  <si>
    <t>INF-2098</t>
  </si>
  <si>
    <t>2|hzyogn:</t>
  </si>
  <si>
    <t>Project Transfer Step 1 and 2: UI/Styling updates</t>
  </si>
  <si>
    <t>INF-2097</t>
  </si>
  <si>
    <t>2|hzyol3:</t>
  </si>
  <si>
    <t xml:space="preserve">Location of items in the nav bar has changed. </t>
  </si>
  <si>
    <t>INF-2095</t>
  </si>
  <si>
    <t>2|hzz193:</t>
  </si>
  <si>
    <t>Data Import: Design import failure functionality</t>
  </si>
  <si>
    <t>INF-2094</t>
  </si>
  <si>
    <t>2|hzyukv:</t>
  </si>
  <si>
    <t>Data Transfer: Step 1 UI updates/changes</t>
  </si>
  <si>
    <t>INF-2093</t>
  </si>
  <si>
    <t>2|hzyv0v:</t>
  </si>
  <si>
    <t>Slide Generation: Filter with ANDs and ORs</t>
  </si>
  <si>
    <t>INF-2092</t>
  </si>
  <si>
    <t>2|hzyuvr:</t>
  </si>
  <si>
    <t>Project Transfer: Import links</t>
  </si>
  <si>
    <t>INF-2091</t>
  </si>
  <si>
    <t>2|hzyv0n:</t>
  </si>
  <si>
    <t xml:space="preserve">Project Transfer: Export Change log </t>
  </si>
  <si>
    <t>INF-2090</t>
  </si>
  <si>
    <t>2|hzyv0f:</t>
  </si>
  <si>
    <t>Project Transfer: Show matched and unmatched attributes in step 2</t>
  </si>
  <si>
    <t>INF-2089</t>
  </si>
  <si>
    <t>2|hzz1g7:</t>
  </si>
  <si>
    <t>Project Transfer: User can see details/activity for a given object</t>
  </si>
  <si>
    <t>INF-2088</t>
  </si>
  <si>
    <t>2|hzz1gf:</t>
  </si>
  <si>
    <t>Advanced Filter Issues: not updating and pagination not working</t>
  </si>
  <si>
    <t>INF-2087</t>
  </si>
  <si>
    <t>2|hzyohb:</t>
  </si>
  <si>
    <t>Problem generating Word Report when ?????</t>
  </si>
  <si>
    <t>INF-2086</t>
  </si>
  <si>
    <t>2|hzyusn:</t>
  </si>
  <si>
    <t xml:space="preserve">Error if generating slides with the Related Items as Graph but the object has no links </t>
  </si>
  <si>
    <t>INF-2085</t>
  </si>
  <si>
    <t>2|hzz0z3:</t>
  </si>
  <si>
    <t>Advanced filter: Add an auto complete of variable values when creating string rules</t>
  </si>
  <si>
    <t>INF-2084</t>
  </si>
  <si>
    <t>2|hzyurz:</t>
  </si>
  <si>
    <t>NSERC: Get SOLR working for CEC</t>
  </si>
  <si>
    <t>INF-2083</t>
  </si>
  <si>
    <t>2|hzz647:</t>
  </si>
  <si>
    <t>Update roadmap to have the new training documents and sample slide</t>
  </si>
  <si>
    <t>INF-2082</t>
  </si>
  <si>
    <t>2|hzyv1z:</t>
  </si>
  <si>
    <t>Update the Generate Slide Sample to include filtering / sorting</t>
  </si>
  <si>
    <t>INF-2081</t>
  </si>
  <si>
    <t>2|hzyuav:</t>
  </si>
  <si>
    <t>On NSERC, the checkbox selections for design access are not saved but the configuration is saved.</t>
  </si>
  <si>
    <t>INF-2080</t>
  </si>
  <si>
    <t>2|hzyokn:</t>
  </si>
  <si>
    <t>Show Ryan / Brittany the Katalon script that JP started for Animals and Zoos</t>
  </si>
  <si>
    <t>INF-2079</t>
  </si>
  <si>
    <t>2|hzyurr:</t>
  </si>
  <si>
    <t>Fix the 4.9.9.x patch branch to undo the code maid stuff</t>
  </si>
  <si>
    <t>INF-2078</t>
  </si>
  <si>
    <t>2|hzyua7:</t>
  </si>
  <si>
    <t>Adjudicate and address user feedback from project transfer mock ups</t>
  </si>
  <si>
    <t>INF-2077</t>
  </si>
  <si>
    <t>2|hzyukf:</t>
  </si>
  <si>
    <t>Project Transfer: more space between Save button and buttons to the left of Save</t>
  </si>
  <si>
    <t>INF-2076</t>
  </si>
  <si>
    <t>2|hzz1fz:</t>
  </si>
  <si>
    <t>Design page: create icons for each option</t>
  </si>
  <si>
    <t>INF-2075</t>
  </si>
  <si>
    <t>2|hzz63r:</t>
  </si>
  <si>
    <t>Design page: create specifications</t>
  </si>
  <si>
    <t>INF-2074</t>
  </si>
  <si>
    <t>2|hzyogv:</t>
  </si>
  <si>
    <t>Deploy 4.9.10.0 on NSERC</t>
  </si>
  <si>
    <t>INF-2073</t>
  </si>
  <si>
    <t>2|hzz0xr:</t>
  </si>
  <si>
    <t>Deploy 4.9.10.0 on Roadmap</t>
  </si>
  <si>
    <t>INF-2072</t>
  </si>
  <si>
    <t>2|hzyurb:</t>
  </si>
  <si>
    <t>Design user management on project details page</t>
  </si>
  <si>
    <t>INF-2070</t>
  </si>
  <si>
    <t>2|hzz4fr:</t>
  </si>
  <si>
    <t>Design an excel import capability</t>
  </si>
  <si>
    <t>INF-2069</t>
  </si>
  <si>
    <t>2|hzyuxj:</t>
  </si>
  <si>
    <t>Project Transfer: Completion - Implement "Save" Transfer configuration</t>
  </si>
  <si>
    <t>INF-2068</t>
  </si>
  <si>
    <t>2|hzz11r:</t>
  </si>
  <si>
    <t>Copy object type: Is new name / description functionality still relevant?</t>
  </si>
  <si>
    <t>INF-2067</t>
  </si>
  <si>
    <t>2|hzz187:</t>
  </si>
  <si>
    <t>Update project page and project component mockups based on user feedback</t>
  </si>
  <si>
    <t>INF-2066</t>
  </si>
  <si>
    <t>2|hzyupz:</t>
  </si>
  <si>
    <t>3/15 - 3/28 Start Transfers</t>
  </si>
  <si>
    <t>Speed up loading the new story thread page from clicking in the nav bar.</t>
  </si>
  <si>
    <t>INF-2065</t>
  </si>
  <si>
    <t>2|hzyoqv:</t>
  </si>
  <si>
    <t xml:space="preserve">UI Issues with the Export to Word preview </t>
  </si>
  <si>
    <t>INF-2063</t>
  </si>
  <si>
    <t>2|hzyuvz:</t>
  </si>
  <si>
    <t xml:space="preserve">Cannot Add an attribute for a relationship with a name/caption that has already been deleted. </t>
  </si>
  <si>
    <t>INF-2061</t>
  </si>
  <si>
    <t>2|hzzdvj:</t>
  </si>
  <si>
    <t xml:space="preserve">Issue with LAV attribute after a Relationship between Object Types is removed. </t>
  </si>
  <si>
    <t>INF-2060</t>
  </si>
  <si>
    <t>2|hzyonj:</t>
  </si>
  <si>
    <t>"Keep Open" doesn't work when copying an object type</t>
  </si>
  <si>
    <t>INF-2059</t>
  </si>
  <si>
    <t>2|hzzbzb:</t>
  </si>
  <si>
    <t xml:space="preserve">Markup is being shown around Memo Fields in the LAV Table Editor </t>
  </si>
  <si>
    <t>INF-2058</t>
  </si>
  <si>
    <t>2|hzy1of:</t>
  </si>
  <si>
    <t>UI/UX: Create a clickable project or transfers page prototype and get feedback from users</t>
  </si>
  <si>
    <t>INF-2057</t>
  </si>
  <si>
    <t>2|hzyujb:</t>
  </si>
  <si>
    <t>Spreadsheet Editing: Filtered Story Thread Page - Group the columns</t>
  </si>
  <si>
    <t>INF-2056</t>
  </si>
  <si>
    <t>2|hzz16v:</t>
  </si>
  <si>
    <t>Spreadsheet Editing: Filtered Story Thread Page - Sort the columns</t>
  </si>
  <si>
    <t>INF-2055</t>
  </si>
  <si>
    <t>2|hzz16n:</t>
  </si>
  <si>
    <t>Use the same table component in all newer pages (Basic / Advanced Story thread, reports)</t>
  </si>
  <si>
    <t>INF-2054</t>
  </si>
  <si>
    <t>2|hzy3of:</t>
  </si>
  <si>
    <t>Commonize metadata fetching component</t>
  </si>
  <si>
    <t>INF-2053</t>
  </si>
  <si>
    <t>2|hzy3o7:</t>
  </si>
  <si>
    <t>Filtered Story Thread: Edit strings and save them back to the database</t>
  </si>
  <si>
    <t>INF-2052</t>
  </si>
  <si>
    <t>2|hzz173:</t>
  </si>
  <si>
    <t>Spreadsheet Modal: Edit table fields</t>
  </si>
  <si>
    <t>INF-2051</t>
  </si>
  <si>
    <t>2|hzzlfb:</t>
  </si>
  <si>
    <t>Spreadsheet Modal: Edit attachment fields</t>
  </si>
  <si>
    <t>INF-2050</t>
  </si>
  <si>
    <t>2|hzzlev:</t>
  </si>
  <si>
    <t>Spreadsheet Modal: Edit Image fields</t>
  </si>
  <si>
    <t>INF-2049</t>
  </si>
  <si>
    <t>2|hzzlf3:</t>
  </si>
  <si>
    <t>Spreadsheet Modal: Edit tag fields</t>
  </si>
  <si>
    <t>INF-2048</t>
  </si>
  <si>
    <t>2|hzzl5z:</t>
  </si>
  <si>
    <t>Spreadsheet Modal: Edit status color fields</t>
  </si>
  <si>
    <t>INF-2044</t>
  </si>
  <si>
    <t>2|hzzlan:</t>
  </si>
  <si>
    <t>Spreadsheet Modal: Edit flag fields</t>
  </si>
  <si>
    <t>INF-2043</t>
  </si>
  <si>
    <t>2|hzzlav:</t>
  </si>
  <si>
    <t>Spreadsheet Modal: Edit multi select fields</t>
  </si>
  <si>
    <t>INF-2042</t>
  </si>
  <si>
    <t>2|hzzl5r:</t>
  </si>
  <si>
    <t>Spreadsheet Modal: Edit single select fields</t>
  </si>
  <si>
    <t>INF-2041</t>
  </si>
  <si>
    <t>2|hzzl5j:</t>
  </si>
  <si>
    <t>Spreadsheet Modal: Edit date fields</t>
  </si>
  <si>
    <t>INF-2040</t>
  </si>
  <si>
    <t>2|hzzl5b:</t>
  </si>
  <si>
    <t>Spreadsheet Modal: Edit LAV fields</t>
  </si>
  <si>
    <t>INF-2039</t>
  </si>
  <si>
    <t>2|hzzldz:</t>
  </si>
  <si>
    <t>Spreadsheet Modal: Edit memo fields</t>
  </si>
  <si>
    <t>INF-2038</t>
  </si>
  <si>
    <t>2|hzzldr:</t>
  </si>
  <si>
    <t>Filtered Story Thread: Edit string columns</t>
  </si>
  <si>
    <t>INF-2037</t>
  </si>
  <si>
    <t>2|hzyumn:</t>
  </si>
  <si>
    <t>Filtered Story Thread: Persist which columns are visible with the story thread</t>
  </si>
  <si>
    <t>INF-2036</t>
  </si>
  <si>
    <t>2|hzy3nr:</t>
  </si>
  <si>
    <t>Filtered Story Thread: Add 1st viewable column (strings)</t>
  </si>
  <si>
    <t>INF-2035</t>
  </si>
  <si>
    <t>2|hzy3nj:</t>
  </si>
  <si>
    <t>Capabilities needed to edit data in the website in a table (like a spreadsheet in excel)</t>
  </si>
  <si>
    <t>INF-2033</t>
  </si>
  <si>
    <t>2|hzyshj:</t>
  </si>
  <si>
    <t>Deploy to server</t>
  </si>
  <si>
    <t>INF-2032</t>
  </si>
  <si>
    <t>2|hzyumf:</t>
  </si>
  <si>
    <t>Jenkins Build</t>
  </si>
  <si>
    <t>INF-2031</t>
  </si>
  <si>
    <t>2|hzyum7:</t>
  </si>
  <si>
    <t>Create two stub pages</t>
  </si>
  <si>
    <t>INF-2030</t>
  </si>
  <si>
    <t>2|hzyulz:</t>
  </si>
  <si>
    <t>SASS building step</t>
  </si>
  <si>
    <t>INF-2029</t>
  </si>
  <si>
    <t>2|hzyulr:</t>
  </si>
  <si>
    <t>Create a new login page</t>
  </si>
  <si>
    <t>INF-2028</t>
  </si>
  <si>
    <t>2|hzy3gv:</t>
  </si>
  <si>
    <t>Discuss, design, prototype the control flow and data required for doing actual transfer</t>
  </si>
  <si>
    <t>INF-2027</t>
  </si>
  <si>
    <t>2|hzytjb:</t>
  </si>
  <si>
    <t>Update Patch, patch-cac, staging, staging-nserc</t>
  </si>
  <si>
    <t>INF-2025</t>
  </si>
  <si>
    <t>2|hzythr:</t>
  </si>
  <si>
    <t>EXCEPTION: Support call to NSERC Senior Engineer</t>
  </si>
  <si>
    <t>INF-2024</t>
  </si>
  <si>
    <t>2|hzythj:</t>
  </si>
  <si>
    <t>Create an example Informedb Project that speaks to other market areas</t>
  </si>
  <si>
    <t>INF-2023</t>
  </si>
  <si>
    <t>2|hzzfyf:</t>
  </si>
  <si>
    <t>Create an example Informedb Project that speaks to Navy customers</t>
  </si>
  <si>
    <t>INF-2022</t>
  </si>
  <si>
    <t>2|hzyug7:</t>
  </si>
  <si>
    <t>Manual Story Thread Page: Related thread items alignment issues</t>
  </si>
  <si>
    <t>INF-2021</t>
  </si>
  <si>
    <t>2|hzyudz:</t>
  </si>
  <si>
    <t>3/1 - 3/14 Deploy 4.9.9.0</t>
  </si>
  <si>
    <t>Design system: Buttons page</t>
  </si>
  <si>
    <t>INF-2019</t>
  </si>
  <si>
    <t>2|hzz15r:</t>
  </si>
  <si>
    <t>Design system: create navigational structure (blank pages)</t>
  </si>
  <si>
    <t>INF-2018</t>
  </si>
  <si>
    <t>2|hzz15j:</t>
  </si>
  <si>
    <t>Automated Test: Import data from an Excel file</t>
  </si>
  <si>
    <t>INF-2017</t>
  </si>
  <si>
    <t>2|hzz167:</t>
  </si>
  <si>
    <t>Automated Test: setup and tear down of test project and data</t>
  </si>
  <si>
    <t>INF-2016</t>
  </si>
  <si>
    <t>2|hzz15z:</t>
  </si>
  <si>
    <t>Increase the amount of RAM for SOLR on Roadmap</t>
  </si>
  <si>
    <t>INF-2015</t>
  </si>
  <si>
    <t>2|hzyumv:</t>
  </si>
  <si>
    <t>Design - Import Excel: Upload errors for empty flag fields</t>
  </si>
  <si>
    <t>INF-2014</t>
  </si>
  <si>
    <t>2|hzy3h3:</t>
  </si>
  <si>
    <t xml:space="preserve">Design - Viz Profiles: Error on "Default" .gard file upload </t>
  </si>
  <si>
    <t>INF-2013</t>
  </si>
  <si>
    <t>2|hzyue7:</t>
  </si>
  <si>
    <t>Design - Viz Profiles: Viz launches but does not load .gard profiles</t>
  </si>
  <si>
    <t>INF-2012</t>
  </si>
  <si>
    <t>2|hzyudr:</t>
  </si>
  <si>
    <t>Obj Details page: there is HTML markup shown when hovering over attribute types</t>
  </si>
  <si>
    <t>INF-2010</t>
  </si>
  <si>
    <t>2|hzy1nr:</t>
  </si>
  <si>
    <t>Drag and Drop: cannot drop files onto target areas</t>
  </si>
  <si>
    <t>INF-2008</t>
  </si>
  <si>
    <t>2|hzy1ov:</t>
  </si>
  <si>
    <t>Order attribute not truly being deleted from db causing problems</t>
  </si>
  <si>
    <t>INF-2007</t>
  </si>
  <si>
    <t>2|hzyuan:</t>
  </si>
  <si>
    <t xml:space="preserve">Table attribute header issues in the Word Export Preview </t>
  </si>
  <si>
    <t>INF-2005</t>
  </si>
  <si>
    <t>2|hzyudj:</t>
  </si>
  <si>
    <t>LAV Editor columns deselect all option - issues with sync'd link option selected</t>
  </si>
  <si>
    <t>INF-2004</t>
  </si>
  <si>
    <t>2|hzyu1b:</t>
  </si>
  <si>
    <t>Word Reports - Memo fields sometimes log an error when the showing certain kinds of list data</t>
  </si>
  <si>
    <t>INF-2003</t>
  </si>
  <si>
    <t>2|hzyudb:</t>
  </si>
  <si>
    <t xml:space="preserve">Create Project: provide an indicator that the app is working on creating the project </t>
  </si>
  <si>
    <t>INF-2002</t>
  </si>
  <si>
    <t>2|hzz633:</t>
  </si>
  <si>
    <t>Advanced Filter: Add "Is Not" criteria</t>
  </si>
  <si>
    <t>INF-2001</t>
  </si>
  <si>
    <t>2|hzyud3:</t>
  </si>
  <si>
    <t>Advanced Filter: Give an indication that a filter doesn't match up with the taxonomy</t>
  </si>
  <si>
    <t>INF-2000</t>
  </si>
  <si>
    <t>2|hzyusf:</t>
  </si>
  <si>
    <t>Project Designer: Warn what filtered story threads will be affected by changing the taxonomy</t>
  </si>
  <si>
    <t>INF-1999</t>
  </si>
  <si>
    <t>2|hzyus7:</t>
  </si>
  <si>
    <t>Enterprise Manager Performance: Over 200 separate calls to getUsersGroup for single operation</t>
  </si>
  <si>
    <t>INF-1998</t>
  </si>
  <si>
    <t>2|hzy2tz:</t>
  </si>
  <si>
    <t>Advanced Filter: Hit enter to accept edit</t>
  </si>
  <si>
    <t>INF-1997</t>
  </si>
  <si>
    <t>2|hzy2t3:</t>
  </si>
  <si>
    <t>Deploy 4.9.9.0-rc2 to staging</t>
  </si>
  <si>
    <t>INF-1996</t>
  </si>
  <si>
    <t>2|hzyuen:</t>
  </si>
  <si>
    <t>Create 4.9.9.0-rc2</t>
  </si>
  <si>
    <t>INF-1995</t>
  </si>
  <si>
    <t>2|hzyuef:</t>
  </si>
  <si>
    <t>Prevent the nav bar from resizing</t>
  </si>
  <si>
    <t>INF-1994</t>
  </si>
  <si>
    <t>2|hzytk7:</t>
  </si>
  <si>
    <t>The user is able to create a rule that denies users to Story Threads</t>
  </si>
  <si>
    <t>INF-1993</t>
  </si>
  <si>
    <t>2|hzz62f:</t>
  </si>
  <si>
    <t>Adding view profiles count can be off</t>
  </si>
  <si>
    <t>INF-1992</t>
  </si>
  <si>
    <t>2|hzz627:</t>
  </si>
  <si>
    <t>Error thrown when trying to view the Project Details on Enterprise Manager</t>
  </si>
  <si>
    <t>INF-1991</t>
  </si>
  <si>
    <t>2|hzyu0n:</t>
  </si>
  <si>
    <t>Rollup Tables UI Issues</t>
  </si>
  <si>
    <t>INF-1990</t>
  </si>
  <si>
    <t>2|hzz62n:</t>
  </si>
  <si>
    <t xml:space="preserve">If an attribute is deleted, refreshing the visualizer does not remove the attribute. They user has to close and relaunch to show the deletion. </t>
  </si>
  <si>
    <t>INF-1989</t>
  </si>
  <si>
    <t>2|hzz61z:</t>
  </si>
  <si>
    <t xml:space="preserve">The user is able to create a Layout without a name and when that is created, there is no way to edit it. </t>
  </si>
  <si>
    <t>INF-1988</t>
  </si>
  <si>
    <t>2|hzy3hj:</t>
  </si>
  <si>
    <t xml:space="preserve">Performance issue when deleting a number of objects. The details are in the description. </t>
  </si>
  <si>
    <t>INF-1987</t>
  </si>
  <si>
    <t>2|hzy37r:</t>
  </si>
  <si>
    <t>Clicking "Copy" for View Profiles in the Viz and no View Profiles are selected throws an error</t>
  </si>
  <si>
    <t>INF-1986</t>
  </si>
  <si>
    <t>2|hzy1nj:</t>
  </si>
  <si>
    <t>Hovering over the "View Profiles" for the Matrix view settings in the viz does not show any data</t>
  </si>
  <si>
    <t>INF-1985</t>
  </si>
  <si>
    <t>2|hzzbyv:</t>
  </si>
  <si>
    <t xml:space="preserve">If a user exports a View Profile from the viz and tries to re-import into the same thread, the user gets an error. </t>
  </si>
  <si>
    <t>INF-1984</t>
  </si>
  <si>
    <t>2|hzzbz3:</t>
  </si>
  <si>
    <t>Clicking on the "Objects(Nodes)" and "Links(Edges)" in the customize view profile resizes the window</t>
  </si>
  <si>
    <t>INF-1983</t>
  </si>
  <si>
    <t>2|hzz61r:</t>
  </si>
  <si>
    <t>When exporting decimal attributes to excel, the data appears as currency</t>
  </si>
  <si>
    <t>INF-1982</t>
  </si>
  <si>
    <t>2|hzz0wf:</t>
  </si>
  <si>
    <t>There should be some way to close the dropdown when selecting Attributes in the LAV editor</t>
  </si>
  <si>
    <t>INF-1981</t>
  </si>
  <si>
    <t>2|hzy3hr:</t>
  </si>
  <si>
    <t xml:space="preserve">The user can get into an impossible state if a LAV Attribute is marked as Required. </t>
  </si>
  <si>
    <t>INF-1980</t>
  </si>
  <si>
    <t>2|hzz61j:</t>
  </si>
  <si>
    <t>HTML Markup is shown for Memo fields in the Changelog on the Object Details page</t>
  </si>
  <si>
    <t>INF-1979</t>
  </si>
  <si>
    <t>2|hzy3hz:</t>
  </si>
  <si>
    <t xml:space="preserve">Error when selecting a blank option for the directionality of a relationship </t>
  </si>
  <si>
    <t>INF-1978</t>
  </si>
  <si>
    <t>2|hzytzj:</t>
  </si>
  <si>
    <t>When adding the a certain attribute the Word Report Preview closes. Steps below</t>
  </si>
  <si>
    <t>INF-1977</t>
  </si>
  <si>
    <t>2|hzyu0f:</t>
  </si>
  <si>
    <t>Word Export does not show correct "default" table if you change the default</t>
  </si>
  <si>
    <t>INF-1976</t>
  </si>
  <si>
    <t>2|hzytzz:</t>
  </si>
  <si>
    <t xml:space="preserve">Sidebar not functioning properly on the basic filter. </t>
  </si>
  <si>
    <t>INF-1975</t>
  </si>
  <si>
    <t>2|hzytzb:</t>
  </si>
  <si>
    <t>Advanced Filter: Add exact match for String and memo</t>
  </si>
  <si>
    <t>INF-1974</t>
  </si>
  <si>
    <t>2|hzytz3:</t>
  </si>
  <si>
    <t>Project Transfer: Show a completion dialog at the end of the transfer</t>
  </si>
  <si>
    <t>INF-1973</t>
  </si>
  <si>
    <t>2|hzz11j:</t>
  </si>
  <si>
    <t>Project Transfer: Show a progress indicator</t>
  </si>
  <si>
    <t>INF-1972</t>
  </si>
  <si>
    <t>2|hzz14f:</t>
  </si>
  <si>
    <t>EDX with CAC Authentication is getting errors</t>
  </si>
  <si>
    <t>INF-1971</t>
  </si>
  <si>
    <t>2|hzytyv:</t>
  </si>
  <si>
    <t>Advanced Filter: Back to basic should not show a "discard advanced filter" if there haven't been entries to the advanced filter</t>
  </si>
  <si>
    <t>INF-1970</t>
  </si>
  <si>
    <t>2|hzyuw7:</t>
  </si>
  <si>
    <t>Advanced Filter: Add "Is Not" to string criteria option</t>
  </si>
  <si>
    <t>INF-1969</t>
  </si>
  <si>
    <t>2|hzyujr:</t>
  </si>
  <si>
    <t>Add other columns to the grid on an filtered story thread page</t>
  </si>
  <si>
    <t>INF-1968</t>
  </si>
  <si>
    <t>2|hzytq7:</t>
  </si>
  <si>
    <t>Set up font awesome pro on Roadmap and NSERC</t>
  </si>
  <si>
    <t>INF-1967</t>
  </si>
  <si>
    <t>2|hzyuaf:</t>
  </si>
  <si>
    <t>Deploy 4.9.9.0-rc1 to staging</t>
  </si>
  <si>
    <t>INF-1966</t>
  </si>
  <si>
    <t>2|hzyu07:</t>
  </si>
  <si>
    <t>Create 4.9.9.0-rc1</t>
  </si>
  <si>
    <t>INF-1965</t>
  </si>
  <si>
    <t>2|hzyu13:</t>
  </si>
  <si>
    <t>Make "Keep Sync'd with links" less confusing</t>
  </si>
  <si>
    <t>INF-1964</t>
  </si>
  <si>
    <t>2|hzy3qn:</t>
  </si>
  <si>
    <t>Advance Filter: Show "Rules" section immediately when the page loads (as opposed to popping in)</t>
  </si>
  <si>
    <t>INF-1963</t>
  </si>
  <si>
    <t>2|hzytif:</t>
  </si>
  <si>
    <t>Advance Filter: "Memo" doesn't coalesce with other text types (String, LAV)</t>
  </si>
  <si>
    <t>INF-1962</t>
  </si>
  <si>
    <t>2|hzz17j:</t>
  </si>
  <si>
    <t>Only the first level of lists are being exported to word properly when formatting a Memo Field</t>
  </si>
  <si>
    <t>INF-1961</t>
  </si>
  <si>
    <t>2|hzytyf:</t>
  </si>
  <si>
    <t>Basic Filter: Object types "pop in" later when there is a lot of types (like CEC)</t>
  </si>
  <si>
    <t>INF-1959</t>
  </si>
  <si>
    <t>2|hzy3qv:</t>
  </si>
  <si>
    <t>LAV editor columns wierd with no data</t>
  </si>
  <si>
    <t>INF-1958</t>
  </si>
  <si>
    <t>2|hzy3rr:</t>
  </si>
  <si>
    <t>Rollup tables are confusing outside of the POM use case.</t>
  </si>
  <si>
    <t>INF-1957</t>
  </si>
  <si>
    <t>2|hzz3sv:</t>
  </si>
  <si>
    <t>Fix Kasey's access to PEO IWS 5 on NSERC</t>
  </si>
  <si>
    <t>INF-1956</t>
  </si>
  <si>
    <t>2|hzytu7:</t>
  </si>
  <si>
    <t>Enterprise Manager: User page sometimes can't be saved</t>
  </si>
  <si>
    <t>INF-1955</t>
  </si>
  <si>
    <t>2|hzyu0v:</t>
  </si>
  <si>
    <t>Enterprise Manager: Show database version information</t>
  </si>
  <si>
    <t>INF-1954</t>
  </si>
  <si>
    <t>2|hzzgs7:</t>
  </si>
  <si>
    <t>Show errors more appropriately in word export</t>
  </si>
  <si>
    <t>INF-1953</t>
  </si>
  <si>
    <t>2|hzy3rz:</t>
  </si>
  <si>
    <t>RBAC: Manual threads are not locked down fully</t>
  </si>
  <si>
    <t>INF-1952</t>
  </si>
  <si>
    <t>2|hzzgvz:</t>
  </si>
  <si>
    <t>Implement command dropdown button style and behavior</t>
  </si>
  <si>
    <t>INF-1951</t>
  </si>
  <si>
    <t>2|hzzgrb:</t>
  </si>
  <si>
    <t>Object Details Editor: Add a way to reset the table to the default</t>
  </si>
  <si>
    <t>INF-1950</t>
  </si>
  <si>
    <t>2|hzyu6v:</t>
  </si>
  <si>
    <t>Release 4.9.9.0 to NSERC</t>
  </si>
  <si>
    <t>INF-1948</t>
  </si>
  <si>
    <t>2|hzyujz:</t>
  </si>
  <si>
    <t>Release 4.9.9.0 to Roadmap</t>
  </si>
  <si>
    <t>INF-1947</t>
  </si>
  <si>
    <t>2|hzyuev:</t>
  </si>
  <si>
    <t>Word Report: Configure styling of attribute name in the build tab</t>
  </si>
  <si>
    <t>INF-1946</t>
  </si>
  <si>
    <t>2|hzyux3:</t>
  </si>
  <si>
    <t>Word Report: Set styling for a sub-section of attributes</t>
  </si>
  <si>
    <t>INF-1945</t>
  </si>
  <si>
    <t>2|hzyuwv:</t>
  </si>
  <si>
    <t>Word Report: Add a "Group By" within a section of objects</t>
  </si>
  <si>
    <t>INF-1943</t>
  </si>
  <si>
    <t>2|hzyuwn:</t>
  </si>
  <si>
    <t>Word Report: Configure the header for an object</t>
  </si>
  <si>
    <t>INF-1942</t>
  </si>
  <si>
    <t>2|hzyuwf:</t>
  </si>
  <si>
    <t>Security banner overlays modals and pop up menus</t>
  </si>
  <si>
    <t>INF-1941</t>
  </si>
  <si>
    <t>2|hzytyn:</t>
  </si>
  <si>
    <t>Advanced Filter: Add Single Select Fixed criteria</t>
  </si>
  <si>
    <t>INF-1935</t>
  </si>
  <si>
    <t>2|hzyuj3:</t>
  </si>
  <si>
    <t>Decide a plan for server side architecture</t>
  </si>
  <si>
    <t>INF-1933</t>
  </si>
  <si>
    <t>2|hzytiv:</t>
  </si>
  <si>
    <t>Attributes not in a group are being shown in the Excel template export</t>
  </si>
  <si>
    <t>INF-1932</t>
  </si>
  <si>
    <t>2|hzz11z:</t>
  </si>
  <si>
    <t>Attributes not in a group are being shown in the Selection Details of the Viz</t>
  </si>
  <si>
    <t>INF-1930</t>
  </si>
  <si>
    <t>2|hzy3u7:</t>
  </si>
  <si>
    <t>Update training documents &amp; sample slide</t>
  </si>
  <si>
    <t>INF-1928</t>
  </si>
  <si>
    <t>2|hzyuq7:</t>
  </si>
  <si>
    <t>Unable to scroll on the DOD banner page</t>
  </si>
  <si>
    <t>INF-1927</t>
  </si>
  <si>
    <t>2|hzyu6n:</t>
  </si>
  <si>
    <t>"AJ Movies" story thread wont load data in the Viz</t>
  </si>
  <si>
    <t>INF-1926</t>
  </si>
  <si>
    <t>2|hzytuf:</t>
  </si>
  <si>
    <t>The "Related Thread Items" column for Manual Story Threads do not sort</t>
  </si>
  <si>
    <t>INF-1925</t>
  </si>
  <si>
    <t>2|hzyu2v:</t>
  </si>
  <si>
    <t>Error when submitting a notification without a user</t>
  </si>
  <si>
    <t>INF-1924</t>
  </si>
  <si>
    <t>2|hzy3uf:</t>
  </si>
  <si>
    <t>Advanced Filter: Prevent Save button from resizing when progress indicator displays</t>
  </si>
  <si>
    <t>INF-1922</t>
  </si>
  <si>
    <t>2|hzytxb:</t>
  </si>
  <si>
    <t>Deselecting Shortname and Link Attributes from SOLR search does not filter</t>
  </si>
  <si>
    <t>INF-1921</t>
  </si>
  <si>
    <t>2|hzyu33:</t>
  </si>
  <si>
    <t>RBAC advanced filter page</t>
  </si>
  <si>
    <t>INF-1919</t>
  </si>
  <si>
    <t>2|hzytw7:</t>
  </si>
  <si>
    <t>Add icons to filter buttons</t>
  </si>
  <si>
    <t>INF-1918</t>
  </si>
  <si>
    <t>2|hzytxz:</t>
  </si>
  <si>
    <t>Attributes not in a group are being show in the filters dropdown on Advanced filters</t>
  </si>
  <si>
    <t>INF-1917</t>
  </si>
  <si>
    <t>2|hzyu6f:</t>
  </si>
  <si>
    <t>Design a location for a story thread screen shot</t>
  </si>
  <si>
    <t>INF-1916</t>
  </si>
  <si>
    <t>2|hzyukn:</t>
  </si>
  <si>
    <t>Timeline View: Rearrange objects vertically</t>
  </si>
  <si>
    <t>INF-1913</t>
  </si>
  <si>
    <t>2|hzyu2n:</t>
  </si>
  <si>
    <t>Timeline View: Milestones are hard to read at high zoom levels</t>
  </si>
  <si>
    <t>INF-1912</t>
  </si>
  <si>
    <t>2|hzyu2f:</t>
  </si>
  <si>
    <t>Timeline View: Add a legend to screen shots</t>
  </si>
  <si>
    <t>INF-1911</t>
  </si>
  <si>
    <t>2|hzyu27:</t>
  </si>
  <si>
    <t>Timeline View: Row and columns headers are hard to read at high zoom levels</t>
  </si>
  <si>
    <t>INF-1910</t>
  </si>
  <si>
    <t>2|hzyu1z:</t>
  </si>
  <si>
    <t>Do a clean deploy when we do a new web deploy package.</t>
  </si>
  <si>
    <t>INF-1909</t>
  </si>
  <si>
    <t>2|hzyu1r:</t>
  </si>
  <si>
    <t>Brad's other word improvements</t>
  </si>
  <si>
    <t>INF-1908</t>
  </si>
  <si>
    <t>2|hzytun:</t>
  </si>
  <si>
    <t xml:space="preserve">Issues with Related Items in the Word Export Preview </t>
  </si>
  <si>
    <t>INF-1907</t>
  </si>
  <si>
    <t>2|hzytvj:</t>
  </si>
  <si>
    <t>Can't click "actions" after saving</t>
  </si>
  <si>
    <t>INF-1906</t>
  </si>
  <si>
    <t>2|hzy3un:</t>
  </si>
  <si>
    <t>Don't make a zillion requests when moving all the fields over</t>
  </si>
  <si>
    <t>INF-1904</t>
  </si>
  <si>
    <t>2|hzyu1j:</t>
  </si>
  <si>
    <t>EXCEPTION: Resolve NSERC issue with AB Strategic Planning</t>
  </si>
  <si>
    <t>INF-1903</t>
  </si>
  <si>
    <t>2|hzyrzj:</t>
  </si>
  <si>
    <t>EXCEPTION - Deploy initial build to staging = rc0</t>
  </si>
  <si>
    <t>INF-1902</t>
  </si>
  <si>
    <t>2|hzyrzb:</t>
  </si>
  <si>
    <t>Release testing triage bug fixes</t>
  </si>
  <si>
    <t>INF-1901</t>
  </si>
  <si>
    <t>2|hzytuv:</t>
  </si>
  <si>
    <t>Object details page: LAV (Link Attribute Value) editor needs to be disabled when "Keep Sync'd with links" is checked</t>
  </si>
  <si>
    <t>INF-1900</t>
  </si>
  <si>
    <t>2|hzyttb:</t>
  </si>
  <si>
    <t>Attributes that are not in a group should not be in the list of attributes to export for an object</t>
  </si>
  <si>
    <t>INF-1899</t>
  </si>
  <si>
    <t>2|hzyttr:</t>
  </si>
  <si>
    <t>Limit the number of preview items in the word export to 3.</t>
  </si>
  <si>
    <t>INF-1898</t>
  </si>
  <si>
    <t>2|hzytt3:</t>
  </si>
  <si>
    <t>Allow basic and advanced filters to exist at the same time</t>
  </si>
  <si>
    <t>INF-1897</t>
  </si>
  <si>
    <t>2|hzy3vb:</t>
  </si>
  <si>
    <t>Add link attributes to be searched in the advanced filter</t>
  </si>
  <si>
    <t>INF-1896</t>
  </si>
  <si>
    <t>2|hzytsv:</t>
  </si>
  <si>
    <t>Show results while building the query</t>
  </si>
  <si>
    <t>INF-1895</t>
  </si>
  <si>
    <t>2|hzytfr:</t>
  </si>
  <si>
    <t>Warn on transition between basic and advanced filter</t>
  </si>
  <si>
    <t>INF-1894</t>
  </si>
  <si>
    <t>2|hzytwf:</t>
  </si>
  <si>
    <t>Advanced Filter Story Thread: Add the ability to suspend a rule</t>
  </si>
  <si>
    <t>INF-1893</t>
  </si>
  <si>
    <t>2|hzytpb:</t>
  </si>
  <si>
    <t>Visualizer: Saving a layout does not save the date view configuration</t>
  </si>
  <si>
    <t>INF-1892</t>
  </si>
  <si>
    <t>2|hzy3v3:</t>
  </si>
  <si>
    <t>Stop ProfileCommon.CurrentProject from showing up on the home page</t>
  </si>
  <si>
    <t>INF-1891</t>
  </si>
  <si>
    <t>2|hzyttz:</t>
  </si>
  <si>
    <t>Save Basic Filter doesn't default to basic filter being selected when you navigate back to the story thread</t>
  </si>
  <si>
    <t>INF-1890</t>
  </si>
  <si>
    <t>2|hzytsn:</t>
  </si>
  <si>
    <t>Word Report: Label heading not appearing for object's attributes</t>
  </si>
  <si>
    <t>INF-1889</t>
  </si>
  <si>
    <t>2|hzytsf:</t>
  </si>
  <si>
    <t>Word Report: When exporting Related objects, the word "Related" appears twice.</t>
  </si>
  <si>
    <t>INF-1888</t>
  </si>
  <si>
    <t>2|hzytvb:</t>
  </si>
  <si>
    <t>Advanced Filter: new filter criteria should be added at the end of the row</t>
  </si>
  <si>
    <t>INF-1887</t>
  </si>
  <si>
    <t>2|hzyty7:</t>
  </si>
  <si>
    <t>Advanced Filter:  Confine filter attribute popup to visible screen</t>
  </si>
  <si>
    <t>INF-1886</t>
  </si>
  <si>
    <t>2|hzyts7:</t>
  </si>
  <si>
    <t>Visualizer: Properties with commas in the property name cause the project to lose all of its view profiles</t>
  </si>
  <si>
    <t>INF-1885</t>
  </si>
  <si>
    <t>2|hzzgpr:</t>
  </si>
  <si>
    <t>List Filter page's sidebar vertical spacing changes while loading UI metadata</t>
  </si>
  <si>
    <t>INF-1884</t>
  </si>
  <si>
    <t>2|hzytzr:</t>
  </si>
  <si>
    <t>Styling on advanced page</t>
  </si>
  <si>
    <t>INF-1883</t>
  </si>
  <si>
    <t>2|hzytrz:</t>
  </si>
  <si>
    <t>2/15 - 2/28 - Last Reqs</t>
  </si>
  <si>
    <t>Attributes can sometimes cause corruption with LAV when they are deleted</t>
  </si>
  <si>
    <t>INF-1882</t>
  </si>
  <si>
    <t>2|hzyohj:</t>
  </si>
  <si>
    <t>Add a timeout warning</t>
  </si>
  <si>
    <t>INF-1881</t>
  </si>
  <si>
    <t>2|hzytqf:</t>
  </si>
  <si>
    <t>Decide the most appropriate tech debt to tackle next</t>
  </si>
  <si>
    <t>INF-1880</t>
  </si>
  <si>
    <t>2|hzyv1j:</t>
  </si>
  <si>
    <t>Project Transfer Page: Create a "match attributes" step</t>
  </si>
  <si>
    <t>INF-1878</t>
  </si>
  <si>
    <t>2|hzyojr:</t>
  </si>
  <si>
    <t>Jacob Lysher has a project file that won't load</t>
  </si>
  <si>
    <t>INF-1877</t>
  </si>
  <si>
    <t>2|hzytgf:</t>
  </si>
  <si>
    <t>Project Transfer: Add an "Unsaved Changes" notification</t>
  </si>
  <si>
    <t>INF-1876</t>
  </si>
  <si>
    <t>2|hzz153:</t>
  </si>
  <si>
    <t>Project Transfer Step 4: Perform a transfer</t>
  </si>
  <si>
    <t>INF-1875</t>
  </si>
  <si>
    <t>2|hzyoi7:</t>
  </si>
  <si>
    <t>Project Transfer: Step 4 - Create the data transfer summary</t>
  </si>
  <si>
    <t>INF-1874</t>
  </si>
  <si>
    <t>2|hzz14n:</t>
  </si>
  <si>
    <t>Project Transfer Step 4: Create the "Final Review" content area</t>
  </si>
  <si>
    <t>INF-1873</t>
  </si>
  <si>
    <t>2|hzyok7:</t>
  </si>
  <si>
    <t>Project Transfer Step 4: Create a "Conduct a Final Review" skeleton</t>
  </si>
  <si>
    <t>INF-1872</t>
  </si>
  <si>
    <t>2|hzyojz:</t>
  </si>
  <si>
    <t>Project Transfer Step 3: Select an attribute</t>
  </si>
  <si>
    <t>INF-1871</t>
  </si>
  <si>
    <t>2|hzyoqn:</t>
  </si>
  <si>
    <t>Project Transfer: Step 3 - Provide best-guess default choices for attributes</t>
  </si>
  <si>
    <t>INF-1870</t>
  </si>
  <si>
    <t>2|hzz147:</t>
  </si>
  <si>
    <t>Project Transfer: Step 3 - Show total matches column</t>
  </si>
  <si>
    <t>INF-1869</t>
  </si>
  <si>
    <t>2|hzz13z:</t>
  </si>
  <si>
    <t>Project Transfer Step 3: Disable selecting key attributes that have duplicates</t>
  </si>
  <si>
    <t>INF-1868</t>
  </si>
  <si>
    <t>2|hzyoj3:</t>
  </si>
  <si>
    <t>Project Transfer: Add the "Save" button to the header in each wizard step</t>
  </si>
  <si>
    <t>INF-1867</t>
  </si>
  <si>
    <t>2|hzz14v:</t>
  </si>
  <si>
    <t>Project Transfer: Step 2 - Match the object types that have the same name (Caption) by default</t>
  </si>
  <si>
    <t>INF-1866</t>
  </si>
  <si>
    <t>2|hzz13j:</t>
  </si>
  <si>
    <t>Project Transfer: Step 1 - Show the details of a selected project</t>
  </si>
  <si>
    <t>INF-1865</t>
  </si>
  <si>
    <t>2|hzz12v:</t>
  </si>
  <si>
    <t>Project Transfer: Step 2 - Show sample data from the selected object type</t>
  </si>
  <si>
    <t>INF-1863</t>
  </si>
  <si>
    <t>2|hzz13r:</t>
  </si>
  <si>
    <t>Project Transfer Step 3: Show Matching Rules content</t>
  </si>
  <si>
    <t>INF-1862</t>
  </si>
  <si>
    <t>2|hzyoiv:</t>
  </si>
  <si>
    <t>Project Transfer Step 3: Create a "Create matching rules" skeleton</t>
  </si>
  <si>
    <t>INF-1861</t>
  </si>
  <si>
    <t>2|hzyoin:</t>
  </si>
  <si>
    <t>Project Transfer: Step 2 - Select details</t>
  </si>
  <si>
    <t>INF-1860</t>
  </si>
  <si>
    <t>2|hzz13b:</t>
  </si>
  <si>
    <t>Decide how to persist project transfer data</t>
  </si>
  <si>
    <t>INF-1859</t>
  </si>
  <si>
    <t>2|hzyor3:</t>
  </si>
  <si>
    <t>Project Transfer Step 2: Create a match between source and this project</t>
  </si>
  <si>
    <t>INF-1858</t>
  </si>
  <si>
    <t>2|hzyoif:</t>
  </si>
  <si>
    <t>Project Transfer Step 2: Show the object type list for the source project and this project</t>
  </si>
  <si>
    <t>INF-1857</t>
  </si>
  <si>
    <t>2|hzyulb:</t>
  </si>
  <si>
    <t>Project Transfer Step 2: Create a "Choose what to import" skeleton</t>
  </si>
  <si>
    <t>INF-1856</t>
  </si>
  <si>
    <t>2|hzyul3:</t>
  </si>
  <si>
    <t>Project Transfer: Step 1 - Filter the projects in the project list</t>
  </si>
  <si>
    <t>INF-1855</t>
  </si>
  <si>
    <t>2|hzz133:</t>
  </si>
  <si>
    <t>Project Transfer Step 1: Select a project from the project list</t>
  </si>
  <si>
    <t>INF-1854</t>
  </si>
  <si>
    <t>2|hzytjz:</t>
  </si>
  <si>
    <t>Project Transfer Step 1: Create a project list</t>
  </si>
  <si>
    <t>INF-1853</t>
  </si>
  <si>
    <t>2|hzytjr:</t>
  </si>
  <si>
    <t>Mock up designer page for getting to "Project Transfers" page</t>
  </si>
  <si>
    <t>INF-1852</t>
  </si>
  <si>
    <t>2|hzytkf:</t>
  </si>
  <si>
    <t>Project Transfer Step 1: Create a "Select the source project" skeleton</t>
  </si>
  <si>
    <t>INF-1851</t>
  </si>
  <si>
    <t>2|hzytjj:</t>
  </si>
  <si>
    <t>Visualizer: Make timeouts less frequent</t>
  </si>
  <si>
    <t>INF-1850</t>
  </si>
  <si>
    <t>2|hzy3uv:</t>
  </si>
  <si>
    <t>fix FilterList CSS regressions</t>
  </si>
  <si>
    <t>INF-1848</t>
  </si>
  <si>
    <t>2|hzytrr:</t>
  </si>
  <si>
    <t>show results in grid</t>
  </si>
  <si>
    <t>INF-1847</t>
  </si>
  <si>
    <t>2|hzytrj:</t>
  </si>
  <si>
    <t>Query server for filter results</t>
  </si>
  <si>
    <t>INF-1846</t>
  </si>
  <si>
    <t>2|hzytrb:</t>
  </si>
  <si>
    <t>Add No Results message to page</t>
  </si>
  <si>
    <t>INF-1845</t>
  </si>
  <si>
    <t>2|hzytr3:</t>
  </si>
  <si>
    <t>Get design system scrolling/stacking working</t>
  </si>
  <si>
    <t>INF-1844</t>
  </si>
  <si>
    <t>2|hzytpz:</t>
  </si>
  <si>
    <t>CECPhase2: Advanced Filter \ Show/Hide/Save filter details</t>
  </si>
  <si>
    <t>INF-1843</t>
  </si>
  <si>
    <t>2|hzys0v:</t>
  </si>
  <si>
    <t>CECPhase2: Advanced Filter \ Launch Visualizer</t>
  </si>
  <si>
    <t>INF-1842</t>
  </si>
  <si>
    <t>2|hzys0n:</t>
  </si>
  <si>
    <t>Advanced Filter: Add functional transitions (motion)</t>
  </si>
  <si>
    <t>INF-1841</t>
  </si>
  <si>
    <t>2|hzy3vr:</t>
  </si>
  <si>
    <t>CECPhase2: Advanced Filter \  Show/Hide filter criteria</t>
  </si>
  <si>
    <t>INF-1840</t>
  </si>
  <si>
    <t>2|hzys0f:</t>
  </si>
  <si>
    <t>Install Font Awesome Pro</t>
  </si>
  <si>
    <t>INF-1839</t>
  </si>
  <si>
    <t>2|hzytin:</t>
  </si>
  <si>
    <t>Add a single column to the link attribute table</t>
  </si>
  <si>
    <t>INF-1838</t>
  </si>
  <si>
    <t>2|hzys07:</t>
  </si>
  <si>
    <t>Mock up displaying feedback for "duplicate keys" on the "Create Matching Rules" page</t>
  </si>
  <si>
    <t>INF-1837</t>
  </si>
  <si>
    <t>2|hzytgn:</t>
  </si>
  <si>
    <t>TTATask1: Transfer data from one project to another within the same informedb instance.</t>
  </si>
  <si>
    <t>INF-1836</t>
  </si>
  <si>
    <t>2|hzytpr:</t>
  </si>
  <si>
    <t>Mock up "Project Transfers" page</t>
  </si>
  <si>
    <t>INF-1835</t>
  </si>
  <si>
    <t>2|hzyujj:</t>
  </si>
  <si>
    <t>Time out DoD Banner issue</t>
  </si>
  <si>
    <t>INF-1834</t>
  </si>
  <si>
    <t>2|hzz18v:</t>
  </si>
  <si>
    <t>Examine the way we do authorization in the site</t>
  </si>
  <si>
    <t>INF-1833</t>
  </si>
  <si>
    <t>2|hzy3w7:</t>
  </si>
  <si>
    <t>Word Export: Make hyperlinks clickable</t>
  </si>
  <si>
    <t>INF-1832</t>
  </si>
  <si>
    <t>2|hzy3vz:</t>
  </si>
  <si>
    <t>Prevent the user from creating attributes with no caption</t>
  </si>
  <si>
    <t>INF-1830</t>
  </si>
  <si>
    <t>2|hzzdvr:</t>
  </si>
  <si>
    <t>Create a demo page that shows Kendo widgets we use with the site's color scheme</t>
  </si>
  <si>
    <t>INF-1829</t>
  </si>
  <si>
    <t>2|hzyton:</t>
  </si>
  <si>
    <t>Create a Kendo Theme that uses Informedb's color scheme</t>
  </si>
  <si>
    <t>INF-1828</t>
  </si>
  <si>
    <t>2|hzytof:</t>
  </si>
  <si>
    <t>Fix Gibberish when making a new object</t>
  </si>
  <si>
    <t>INF-1827</t>
  </si>
  <si>
    <t>2|hzyto7:</t>
  </si>
  <si>
    <t>2/1 - 2/14 Word Report Data</t>
  </si>
  <si>
    <t>Word Export: Performance improvements when exporting images</t>
  </si>
  <si>
    <t>INF-1825</t>
  </si>
  <si>
    <t>2|hzy3t3:</t>
  </si>
  <si>
    <t>RBAC Rules based on attribute value don't work if the chosen attribute's name is "Group"</t>
  </si>
  <si>
    <t>INF-1823</t>
  </si>
  <si>
    <t>2|hzytnz:</t>
  </si>
  <si>
    <t>No progress indicator when duplicating an object(s)</t>
  </si>
  <si>
    <t>INF-1822</t>
  </si>
  <si>
    <t>2|hzytp3:</t>
  </si>
  <si>
    <t>SVG images do not display properly</t>
  </si>
  <si>
    <t>INF-1821</t>
  </si>
  <si>
    <t>2|hzytov:</t>
  </si>
  <si>
    <t>Gif images do not display properly</t>
  </si>
  <si>
    <t>INF-1820</t>
  </si>
  <si>
    <t>2|hzzgtj:</t>
  </si>
  <si>
    <t>500 error when choosing to export slides</t>
  </si>
  <si>
    <t>INF-1819</t>
  </si>
  <si>
    <t>2|hzzgun:</t>
  </si>
  <si>
    <t>Word Report: Add support for everything else in a memo field</t>
  </si>
  <si>
    <t>INF-1818</t>
  </si>
  <si>
    <t>2|hzyu4f:</t>
  </si>
  <si>
    <t>Word Export: Add support for formatting in a memo field</t>
  </si>
  <si>
    <t>INF-1817</t>
  </si>
  <si>
    <t>2|hzyttj:</t>
  </si>
  <si>
    <t>Modify ids for Katalon based on names that are unique and consistent rather than ids that are obfuscated and change.</t>
  </si>
  <si>
    <t>INF-1815</t>
  </si>
  <si>
    <t>2|hzytqv:</t>
  </si>
  <si>
    <t>update middle layer link loading to call new stored procedure</t>
  </si>
  <si>
    <t>INF-1814</t>
  </si>
  <si>
    <t>2|hzytnr:</t>
  </si>
  <si>
    <t>Add stored procedure that returns only links that a caller has at least read permissions for</t>
  </si>
  <si>
    <t>INF-1813</t>
  </si>
  <si>
    <t>2|hzytnj:</t>
  </si>
  <si>
    <t>Update object save call in middle layer to skip any LAV attributes whose edit data has not been loaded</t>
  </si>
  <si>
    <t>INF-1812</t>
  </si>
  <si>
    <t>2|hzytnb:</t>
  </si>
  <si>
    <t>Convert clients side details editor page to load LAV details on demand</t>
  </si>
  <si>
    <t>INF-1811</t>
  </si>
  <si>
    <t>2|hzytn3:</t>
  </si>
  <si>
    <t>Create Web API to load editable LAV details</t>
  </si>
  <si>
    <t>INF-1810</t>
  </si>
  <si>
    <t>2|hzytmv:</t>
  </si>
  <si>
    <t>Word Exports: Add Label as header for each object in the report</t>
  </si>
  <si>
    <t>INF-1809</t>
  </si>
  <si>
    <t>2|hzyt5j:</t>
  </si>
  <si>
    <t>Choose an overarching color theme website</t>
  </si>
  <si>
    <t>INF-1808</t>
  </si>
  <si>
    <t>2|hzyt7z:</t>
  </si>
  <si>
    <t>Improve performance of the object details page to 3 seconds on a LAV-heavy page</t>
  </si>
  <si>
    <t>INF-1807</t>
  </si>
  <si>
    <t>2|hzys1j:</t>
  </si>
  <si>
    <t>Improve performance of the object details page to 16 seconds on a LAV-heavy page</t>
  </si>
  <si>
    <t>INF-1806</t>
  </si>
  <si>
    <t>2|hzyryf:</t>
  </si>
  <si>
    <t>Get everybody Security+ and some kind of secure code training</t>
  </si>
  <si>
    <t>INF-1805</t>
  </si>
  <si>
    <t>2|hzytmn:</t>
  </si>
  <si>
    <t>Document coding practices and standards</t>
  </si>
  <si>
    <t>INF-1804</t>
  </si>
  <si>
    <t>2|hzytmf:</t>
  </si>
  <si>
    <t>Examine and interpret the results from the HP-Fortify scan from Jeff Payne</t>
  </si>
  <si>
    <t>INF-1803</t>
  </si>
  <si>
    <t>2|hzytm7:</t>
  </si>
  <si>
    <t>Improve performance back to roadmap levels</t>
  </si>
  <si>
    <t>INF-1802</t>
  </si>
  <si>
    <t>2|hzytlr:</t>
  </si>
  <si>
    <t>12/7 - 12/20</t>
  </si>
  <si>
    <t>Word Export: Apostrophe in OT breaks Export</t>
  </si>
  <si>
    <t>INF-1801</t>
  </si>
  <si>
    <t>2|hzzgxb:</t>
  </si>
  <si>
    <t>CECPhase2: Advanced Filter \ Add "Date" constraints</t>
  </si>
  <si>
    <t>INF-1800</t>
  </si>
  <si>
    <t>2|hzyt5b:</t>
  </si>
  <si>
    <t>CECPhase2: Advanced Filter \ Add a "Does not contain" constraint</t>
  </si>
  <si>
    <t>INF-1799</t>
  </si>
  <si>
    <t>2|hzyt53:</t>
  </si>
  <si>
    <t xml:space="preserve">Inconsistencies in Adv. Search multi-select </t>
  </si>
  <si>
    <t>INF-1798</t>
  </si>
  <si>
    <t>2|hzy3wn:</t>
  </si>
  <si>
    <t>Design a project data transfer capability</t>
  </si>
  <si>
    <t>INF-1796</t>
  </si>
  <si>
    <t>2|hzyt7r:</t>
  </si>
  <si>
    <t>Multi select attributes sometimes have their data saved incorrectly (which can cause Word Reports to show stale data)</t>
  </si>
  <si>
    <t>INF-1795</t>
  </si>
  <si>
    <t>2|hzzguf:</t>
  </si>
  <si>
    <t>Adv Filter Mockup</t>
  </si>
  <si>
    <t>INF-1793</t>
  </si>
  <si>
    <t>2|hzytfb:</t>
  </si>
  <si>
    <t>Multi Select Attributes do not support commas</t>
  </si>
  <si>
    <t>INF-1792</t>
  </si>
  <si>
    <t>2|hzy3wv:</t>
  </si>
  <si>
    <t>Adding configuration to word reports to customize the output.</t>
  </si>
  <si>
    <t>INF-1791</t>
  </si>
  <si>
    <t>2|hzytkn:</t>
  </si>
  <si>
    <t>Existing users pre-4.9.8.2 are seeing their full UPN (LASTNAME.FIRST.1349832593856)</t>
  </si>
  <si>
    <t>INF-1790</t>
  </si>
  <si>
    <t>2|hzytef:</t>
  </si>
  <si>
    <t>Fix CAC fancypants username, fix CAC existing users display names, release 4.9.8.3, and deploy to NSERC</t>
  </si>
  <si>
    <t>INF-1789</t>
  </si>
  <si>
    <t>2|hzytf3:</t>
  </si>
  <si>
    <t>Word Reports: Edit the configuration of a saved report</t>
  </si>
  <si>
    <t>INF-1788</t>
  </si>
  <si>
    <t>2|hzy3qf:</t>
  </si>
  <si>
    <t>Word Reports: Launch a saved report</t>
  </si>
  <si>
    <t>INF-1787</t>
  </si>
  <si>
    <t>2|hzy3q7:</t>
  </si>
  <si>
    <t>Word Reports: Save a report to regenerate later</t>
  </si>
  <si>
    <t>INF-1786</t>
  </si>
  <si>
    <t>2|hzy3pz:</t>
  </si>
  <si>
    <t>Word Reports: Configure Single Select Fixed attributes in the build tab</t>
  </si>
  <si>
    <t>INF-1785</t>
  </si>
  <si>
    <t>2|hzy3pr:</t>
  </si>
  <si>
    <t>Word Reports: Configure string attributes in the build tab</t>
  </si>
  <si>
    <t>INF-1784</t>
  </si>
  <si>
    <t>2|hzy3pj:</t>
  </si>
  <si>
    <t>Word Reports: Add attributes in the "Build" tab</t>
  </si>
  <si>
    <t>INF-1783</t>
  </si>
  <si>
    <t>2|hzy3pb:</t>
  </si>
  <si>
    <t>Word Reports: Remove attributes in the "Build" tab</t>
  </si>
  <si>
    <t>INF-1782</t>
  </si>
  <si>
    <t>2|hzy3p3:</t>
  </si>
  <si>
    <t>Word Reports: Reorder attributes in the "Build" tab</t>
  </si>
  <si>
    <t>INF-1781</t>
  </si>
  <si>
    <t>2|hzy3ov:</t>
  </si>
  <si>
    <t>Word Reports: Create a "Build" tab</t>
  </si>
  <si>
    <t>INF-1780</t>
  </si>
  <si>
    <t>2|hzy3on:</t>
  </si>
  <si>
    <t>Design a "Reports" top-level site section</t>
  </si>
  <si>
    <t>INF-1779</t>
  </si>
  <si>
    <t>2|hzyuxb:</t>
  </si>
  <si>
    <t>Word Report: The order of the columns should match the ordering of the columns Object List page</t>
  </si>
  <si>
    <t>INF-1778</t>
  </si>
  <si>
    <t>2|hzyu4v:</t>
  </si>
  <si>
    <t>Can't launch visualizer from NMCI machine on AWS Test Environment</t>
  </si>
  <si>
    <t>INF-1777</t>
  </si>
  <si>
    <t>2|hzyu3b:</t>
  </si>
  <si>
    <t>Object details page: Sometimes right side scroll is obscured by another scroll bar</t>
  </si>
  <si>
    <t>INF-1776</t>
  </si>
  <si>
    <t>2|hzy3tj:</t>
  </si>
  <si>
    <t>Users with additional designations (III, IV, Jr, Sr) on their CAC cannot log in</t>
  </si>
  <si>
    <t>INF-1775</t>
  </si>
  <si>
    <t>2|hzyten:</t>
  </si>
  <si>
    <t>Rough mock up of word reports with sections</t>
  </si>
  <si>
    <t>INF-1774</t>
  </si>
  <si>
    <t>2|hzyuin:</t>
  </si>
  <si>
    <t>Can't import Microsoft Project 2016 files using the project importer</t>
  </si>
  <si>
    <t>INF-1773</t>
  </si>
  <si>
    <t>2|hzytg7:</t>
  </si>
  <si>
    <t>Update DataAPI to .NET 4.6.1</t>
  </si>
  <si>
    <t>INF-1772</t>
  </si>
  <si>
    <t>2|hzytfz:</t>
  </si>
  <si>
    <t>Improve the access request process</t>
  </si>
  <si>
    <t>INF-1771</t>
  </si>
  <si>
    <t>2|hzy46v:</t>
  </si>
  <si>
    <t>Add reference to original classification authorization to information in informedb</t>
  </si>
  <si>
    <t>INF-1770</t>
  </si>
  <si>
    <t>2|hzy47b:</t>
  </si>
  <si>
    <t>Add declassification parameters to information in informedb</t>
  </si>
  <si>
    <t>INF-1769</t>
  </si>
  <si>
    <t>2|hzy47j:</t>
  </si>
  <si>
    <t>Add distro statements to reports generated in informedb</t>
  </si>
  <si>
    <t>INF-1768</t>
  </si>
  <si>
    <t>2|hzy473:</t>
  </si>
  <si>
    <t>DO300Phase2: Add a right-click link back option in the visualizer</t>
  </si>
  <si>
    <t>INF-1767</t>
  </si>
  <si>
    <t>2|hzyt5r:</t>
  </si>
  <si>
    <t>Improve performance of slide generation</t>
  </si>
  <si>
    <t>INF-1766</t>
  </si>
  <si>
    <t>2|hzyu93:</t>
  </si>
  <si>
    <t xml:space="preserve">On Staging NSERC deleted objects are not being being listed in the recycle bin. </t>
  </si>
  <si>
    <t>INF-1765</t>
  </si>
  <si>
    <t>2|hzyorb:</t>
  </si>
  <si>
    <t xml:space="preserve">With the new timeout, if the user is editing data in the Visualizer and Informedb times out the user cannot upload those changes. </t>
  </si>
  <si>
    <t>INF-1764</t>
  </si>
  <si>
    <t>2|hzyrzr:</t>
  </si>
  <si>
    <t>Single Select Fixed/Multi Select design issue where Caption does not equal Name field</t>
  </si>
  <si>
    <t>INF-1763</t>
  </si>
  <si>
    <t>2|hzy3tb:</t>
  </si>
  <si>
    <t>The user is able to create an Object Types and Attributes with no Caption</t>
  </si>
  <si>
    <t>INF-1762</t>
  </si>
  <si>
    <t>2|hzzgtr:</t>
  </si>
  <si>
    <t xml:space="preserve">Received the attached error when trying to Delete and Recreate Solr indices for CEC 9.28.2017 on staging. </t>
  </si>
  <si>
    <t>INF-1761</t>
  </si>
  <si>
    <t>2|hzysyv:</t>
  </si>
  <si>
    <t xml:space="preserve">If the user enters &gt; 17 characters into an Integer, Decimal, or Money field the wrong error message shows. </t>
  </si>
  <si>
    <t>INF-1760</t>
  </si>
  <si>
    <t>2|hzysyn:</t>
  </si>
  <si>
    <t>Spelling error on field label</t>
  </si>
  <si>
    <t>INF-1759</t>
  </si>
  <si>
    <t>2|hzytaf:</t>
  </si>
  <si>
    <t>Loading msg appears in upper left</t>
  </si>
  <si>
    <t>INF-1758</t>
  </si>
  <si>
    <t>2|hzyszj:</t>
  </si>
  <si>
    <t>Progressive loading, moving targets</t>
  </si>
  <si>
    <t>INF-1757</t>
  </si>
  <si>
    <t>2|hzyszr:</t>
  </si>
  <si>
    <t>The text changing red for illegal characters when creating a project was not merged to patch. It will be included in 4.9.9.0</t>
  </si>
  <si>
    <t>INF-1756</t>
  </si>
  <si>
    <t>2|hzyt9r:</t>
  </si>
  <si>
    <t>Help icon is not vertically centered</t>
  </si>
  <si>
    <t>INF-1755</t>
  </si>
  <si>
    <t>2|hzyszz:</t>
  </si>
  <si>
    <t>Word Export - Mockup how the left sidebar works for the Build area</t>
  </si>
  <si>
    <t>INF-1754</t>
  </si>
  <si>
    <t>2|hzytdr:</t>
  </si>
  <si>
    <t>Word Export - mockup ability to reorder attributes to Builder</t>
  </si>
  <si>
    <t>INF-1753</t>
  </si>
  <si>
    <t>2|hzyte7:</t>
  </si>
  <si>
    <t>Word Export - Decide which properties of the attributes can be configured</t>
  </si>
  <si>
    <t>INF-1752</t>
  </si>
  <si>
    <t>2|hzytdz:</t>
  </si>
  <si>
    <t>Decide what repository of icons we will use</t>
  </si>
  <si>
    <t>INF-1751</t>
  </si>
  <si>
    <t>2|hzytdb:</t>
  </si>
  <si>
    <t>Word Reports: Design Build Page</t>
  </si>
  <si>
    <t>INF-1750</t>
  </si>
  <si>
    <t>2|hzytdj:</t>
  </si>
  <si>
    <t>Word Reports: Design Preview Page</t>
  </si>
  <si>
    <t>INF-1749</t>
  </si>
  <si>
    <t>2|hzyt8v:</t>
  </si>
  <si>
    <t>Determine how to sever prototype pages from delivered code</t>
  </si>
  <si>
    <t>INF-1748</t>
  </si>
  <si>
    <t>2|hzzgtb:</t>
  </si>
  <si>
    <t xml:space="preserve">(Visualizer) Size JPEG security banner proportionally to the image size </t>
  </si>
  <si>
    <t>INF-1747</t>
  </si>
  <si>
    <t>2|hzysyf:</t>
  </si>
  <si>
    <t>Update filter middle / back layers to allow search containing text on specific object type and attribute</t>
  </si>
  <si>
    <t>INF-1745</t>
  </si>
  <si>
    <t>2|hzyrxb:</t>
  </si>
  <si>
    <t>1/18 - 1/31 Stig Compliance</t>
  </si>
  <si>
    <t>CECPhase2: Advanced Filter \ Show / Hide the include rows</t>
  </si>
  <si>
    <t>INF-1744</t>
  </si>
  <si>
    <t>2|hzyt3r:</t>
  </si>
  <si>
    <t>CECPhase2: Advanced Filter \ Duplicate an "include" row</t>
  </si>
  <si>
    <t>INF-1742</t>
  </si>
  <si>
    <t>2|hzyu3r:</t>
  </si>
  <si>
    <t>CECPhase2: Advanced Filter \ Delete a condition</t>
  </si>
  <si>
    <t>INF-1741</t>
  </si>
  <si>
    <t>2|hzyrz3:</t>
  </si>
  <si>
    <t>CECPhase2: Advanced Filter \ Delete an "include" row</t>
  </si>
  <si>
    <t>INF-1740</t>
  </si>
  <si>
    <t>2|hzyt4v:</t>
  </si>
  <si>
    <t>CECPhase2: Advanced Filter \ Save an advanced filter</t>
  </si>
  <si>
    <t>INF-1739</t>
  </si>
  <si>
    <t>2|hzyt47:</t>
  </si>
  <si>
    <t>Make Security Banner text color configurable in Web config</t>
  </si>
  <si>
    <t>INF-1738</t>
  </si>
  <si>
    <t>2|hzz63j:</t>
  </si>
  <si>
    <t>CECPhase2: Advanced Filter \ Add the ability to enter additional conditions for a "string" attribute</t>
  </si>
  <si>
    <t>INF-1737</t>
  </si>
  <si>
    <t>2|hzyt4f:</t>
  </si>
  <si>
    <t>CECPhase2: Advanced Filter \ Add the ability to enter a new row in the "include" group</t>
  </si>
  <si>
    <t>INF-1736</t>
  </si>
  <si>
    <t>2|hzyt4n:</t>
  </si>
  <si>
    <t>CECPhase2: Advanced Filter \ Show the results of the advanced query</t>
  </si>
  <si>
    <t>INF-1735</t>
  </si>
  <si>
    <t>2|hzyt3z:</t>
  </si>
  <si>
    <t>CECPhase2: Advanced Filter \ Add a "contains text" condition for a selected string attribute</t>
  </si>
  <si>
    <t>INF-1734</t>
  </si>
  <si>
    <t>2|hzyry7:</t>
  </si>
  <si>
    <t>CECPhase2: Advanced Filter \ Add a control for selecting string attributes of the selected object types</t>
  </si>
  <si>
    <t>INF-1733</t>
  </si>
  <si>
    <t>2|hzyrxz:</t>
  </si>
  <si>
    <t>CECPhase2: Advanced Filter \ Add a control for selecting multiple object types</t>
  </si>
  <si>
    <t>INF-1732</t>
  </si>
  <si>
    <t>2|hzytbb:</t>
  </si>
  <si>
    <t>Basic Story Thread Filter: Show the intersection of the attributes in the "pick" list</t>
  </si>
  <si>
    <t>INF-1731</t>
  </si>
  <si>
    <t>2|hzzkdb:</t>
  </si>
  <si>
    <t>CECPhase2: Filter Story Thread Page \ Add an "advanced filter" page</t>
  </si>
  <si>
    <t>INF-1730</t>
  </si>
  <si>
    <t>2|hzytb3:</t>
  </si>
  <si>
    <t>Ordering issue on the Add/Remove related page</t>
  </si>
  <si>
    <t>INF-1728</t>
  </si>
  <si>
    <t>2|hzyu5z:</t>
  </si>
  <si>
    <t xml:space="preserve">Having issues creating an account for "Brock Christoval" </t>
  </si>
  <si>
    <t>INF-1727</t>
  </si>
  <si>
    <t>2|hzytpj:</t>
  </si>
  <si>
    <t>Visualizer: Add ability to turn of export of header / footer when exporting images.</t>
  </si>
  <si>
    <t>INF-1726</t>
  </si>
  <si>
    <t>2|hzz1jj:</t>
  </si>
  <si>
    <t>Filter Story Thread Page: Grouping items by type</t>
  </si>
  <si>
    <t>INF-1725</t>
  </si>
  <si>
    <t>2|hzysy7:</t>
  </si>
  <si>
    <t>Filter Story Thread Page: Examine "Search Within" text</t>
  </si>
  <si>
    <t>INF-1724</t>
  </si>
  <si>
    <t>2|hzysxz:</t>
  </si>
  <si>
    <t>Filter Story Thread Page: Add more columns of data</t>
  </si>
  <si>
    <t>INF-1723</t>
  </si>
  <si>
    <t>2|hzysxr:</t>
  </si>
  <si>
    <t>Filter Story Thread Page: Make columns sortable</t>
  </si>
  <si>
    <t>INF-1722</t>
  </si>
  <si>
    <t>2|hzysxj:</t>
  </si>
  <si>
    <t>Filter Story Thread Page: Examine wording instructions when nothing is selected</t>
  </si>
  <si>
    <t>INF-1721</t>
  </si>
  <si>
    <t>2|hzysxb:</t>
  </si>
  <si>
    <t>Filter Story Thread Page: Change cursor on mouseover of a selectable option</t>
  </si>
  <si>
    <t>INF-1720</t>
  </si>
  <si>
    <t>2|hzysx3:</t>
  </si>
  <si>
    <t>Rename "Link Attribute Values" to be more clear and understandable</t>
  </si>
  <si>
    <t>INF-1719</t>
  </si>
  <si>
    <t>2|hzzgvj:</t>
  </si>
  <si>
    <t>Object Details: Display link attribute values more clearly</t>
  </si>
  <si>
    <t>INF-1718</t>
  </si>
  <si>
    <t>2|hzzgvb:</t>
  </si>
  <si>
    <t>Design Page \ Link Attribute Configuration - Review "Keep Sync'd with Links" labeling</t>
  </si>
  <si>
    <t>INF-1717</t>
  </si>
  <si>
    <t>2|hzyu73:</t>
  </si>
  <si>
    <t>Make a separate banner page</t>
  </si>
  <si>
    <t>INF-1716</t>
  </si>
  <si>
    <t>2|hzyrvj:</t>
  </si>
  <si>
    <t>Object Details \ Link Attribute Editor - Add some explanatory text when editing is disabled due to "Keep Sync'd with Links" check</t>
  </si>
  <si>
    <t>INF-1715</t>
  </si>
  <si>
    <t>2|hzyu7b:</t>
  </si>
  <si>
    <t>Update .NET projects to all target the same .NET framework (4.6.1)</t>
  </si>
  <si>
    <t>INF-1713</t>
  </si>
  <si>
    <t>2|hzytev:</t>
  </si>
  <si>
    <t>Add security marking to Viz as header and footer</t>
  </si>
  <si>
    <t>INF-1712</t>
  </si>
  <si>
    <t>2|hzyss7:</t>
  </si>
  <si>
    <t>Add web service to get Security level for Visualizer</t>
  </si>
  <si>
    <t>INF-1711</t>
  </si>
  <si>
    <t>2|hzyssf:</t>
  </si>
  <si>
    <t>Add security marking to Word exports</t>
  </si>
  <si>
    <t>INF-1709</t>
  </si>
  <si>
    <t>2|hzyrvz:</t>
  </si>
  <si>
    <t>Add security marking to PtoP xml files</t>
  </si>
  <si>
    <t>INF-1708</t>
  </si>
  <si>
    <t>2|hzyrun:</t>
  </si>
  <si>
    <t>Add security marking to Visualizer jpegs</t>
  </si>
  <si>
    <t>INF-1707</t>
  </si>
  <si>
    <t>2|hzyruf:</t>
  </si>
  <si>
    <t>Add security marking to Visualizer window</t>
  </si>
  <si>
    <t>INF-1706</t>
  </si>
  <si>
    <t>2|hzyru7:</t>
  </si>
  <si>
    <t>Add security marking to SlideGen exports</t>
  </si>
  <si>
    <t>INF-1705</t>
  </si>
  <si>
    <t>2|hzy1mf:</t>
  </si>
  <si>
    <t>Add security marking to Excel exports</t>
  </si>
  <si>
    <t>INF-1704</t>
  </si>
  <si>
    <t>2|hzyrtz:</t>
  </si>
  <si>
    <t>EXCEPTION: Get JP A CAC</t>
  </si>
  <si>
    <t>INF-1703</t>
  </si>
  <si>
    <t>2|hzyt87:</t>
  </si>
  <si>
    <t>Random generated passwords with ampersand do not display correctly</t>
  </si>
  <si>
    <t>INF-1702</t>
  </si>
  <si>
    <t>2|hzyrvb:</t>
  </si>
  <si>
    <t>Word Report Dialog: Add related items as an option for "include":</t>
  </si>
  <si>
    <t>INF-1701</t>
  </si>
  <si>
    <t>2|hzyt7j:</t>
  </si>
  <si>
    <t>STIG - Meet and discuss how we should do input validation</t>
  </si>
  <si>
    <t>INF-1700</t>
  </si>
  <si>
    <t>2|hzzdtz:</t>
  </si>
  <si>
    <t>STIG: Reset password should e-mail you the password</t>
  </si>
  <si>
    <t>INF-1699</t>
  </si>
  <si>
    <t>2|hzysnb:</t>
  </si>
  <si>
    <t>Scan of site to check for STIG related vulnerabilities</t>
  </si>
  <si>
    <t>INF-1698</t>
  </si>
  <si>
    <t>2|hzy2on:</t>
  </si>
  <si>
    <t>STIG - Add security marking to all reports generated from site</t>
  </si>
  <si>
    <t>INF-1696</t>
  </si>
  <si>
    <t>2|hzyrtr:</t>
  </si>
  <si>
    <t>STIG - End the user's session when the browser is closed</t>
  </si>
  <si>
    <t>INF-1695</t>
  </si>
  <si>
    <t>2|hzysnj:</t>
  </si>
  <si>
    <t>STIG - End the user's session when a user logs out</t>
  </si>
  <si>
    <t>INF-1694</t>
  </si>
  <si>
    <t>2|hzy1n3:</t>
  </si>
  <si>
    <t>1/4 - 1/17 - 4.9.8.2 Features</t>
  </si>
  <si>
    <t>Keep sync'd with links - Clear related items if keep sync'd is unchecked.</t>
  </si>
  <si>
    <t>INF-1693</t>
  </si>
  <si>
    <t>2|hzy47r:</t>
  </si>
  <si>
    <t>fontAwesomeBundle is misnamed</t>
  </si>
  <si>
    <t>INF-1692</t>
  </si>
  <si>
    <t>2|hzyu47:</t>
  </si>
  <si>
    <t>Push data back from the visualizer with SSF,MSF,Tags, or Status Color</t>
  </si>
  <si>
    <t>INF-1691</t>
  </si>
  <si>
    <t>2|hzyuxz:</t>
  </si>
  <si>
    <t>STIG: Allow different session timeouts for different types of users.</t>
  </si>
  <si>
    <t>INF-1690</t>
  </si>
  <si>
    <t>2|hzyqpr:</t>
  </si>
  <si>
    <t>STIG: Limit the number of logon session for a user</t>
  </si>
  <si>
    <t>INF-1689</t>
  </si>
  <si>
    <t>2|hzy2o7:</t>
  </si>
  <si>
    <t>Update places that show username to show display name</t>
  </si>
  <si>
    <t>INF-1688</t>
  </si>
  <si>
    <t>2|hzyrtj:</t>
  </si>
  <si>
    <t>Improve performance of word export configuration</t>
  </si>
  <si>
    <t>INF-1687</t>
  </si>
  <si>
    <t>2|hzy47z:</t>
  </si>
  <si>
    <t>Deploy 4.9.8.2 on NSERC</t>
  </si>
  <si>
    <t>INF-1686</t>
  </si>
  <si>
    <t>2|hzyrwn:</t>
  </si>
  <si>
    <t>Review stig list and verify there are no cat 1 issues</t>
  </si>
  <si>
    <t>INF-1685</t>
  </si>
  <si>
    <t>2|hzy1mv:</t>
  </si>
  <si>
    <t>Verify setting custom error page in web config does not show a stack trace</t>
  </si>
  <si>
    <t>INF-1683</t>
  </si>
  <si>
    <t>2|hzy1mn:</t>
  </si>
  <si>
    <t>Review all stigs and document places that are not in compliance</t>
  </si>
  <si>
    <t>INF-1681</t>
  </si>
  <si>
    <t>2|hzzduf:</t>
  </si>
  <si>
    <t>Create 4.9.8.2 release package</t>
  </si>
  <si>
    <t>INF-1680</t>
  </si>
  <si>
    <t>2|hzyrw7:</t>
  </si>
  <si>
    <t>SQL upgrade when upgrading fails on projects with certain special characters in project names</t>
  </si>
  <si>
    <t>INF-1679</t>
  </si>
  <si>
    <t>2|hzyruv:</t>
  </si>
  <si>
    <t>Word Export - revise mockup for preview</t>
  </si>
  <si>
    <t>INF-1678</t>
  </si>
  <si>
    <t>2|hzyrvr:</t>
  </si>
  <si>
    <t>Word Report: Export progress indicator</t>
  </si>
  <si>
    <t>INF-1677</t>
  </si>
  <si>
    <t>2|hzy487:</t>
  </si>
  <si>
    <t>Copying an object should copy link attribute values</t>
  </si>
  <si>
    <t>INF-1676</t>
  </si>
  <si>
    <t>2|hzzgy7:</t>
  </si>
  <si>
    <t>Cannot delete projects in Enterprise Manager</t>
  </si>
  <si>
    <t>INF-1675</t>
  </si>
  <si>
    <t>2|hzy1lj:</t>
  </si>
  <si>
    <t>Update the look of the site to prepare for bigger changes</t>
  </si>
  <si>
    <t>INF-1674</t>
  </si>
  <si>
    <t>2|hzyu9j:</t>
  </si>
  <si>
    <t>Create 4.9.8.2-rc1 and deploy</t>
  </si>
  <si>
    <t>INF-1673</t>
  </si>
  <si>
    <t>2|hzyrx3:</t>
  </si>
  <si>
    <t>Investigate performance of periodically failing unit test</t>
  </si>
  <si>
    <t>INF-1671</t>
  </si>
  <si>
    <t>2|hzy1m7:</t>
  </si>
  <si>
    <t>All users marked as online when viewing data in Enterprise Manager</t>
  </si>
  <si>
    <t>INF-1670</t>
  </si>
  <si>
    <t>2|hzyu3j:</t>
  </si>
  <si>
    <t>Allow EDX to login via username/password when site is configured to use username/password</t>
  </si>
  <si>
    <t>INF-1669</t>
  </si>
  <si>
    <t>2|hzy1l3:</t>
  </si>
  <si>
    <t>STIG: Disable password changing on a CAC configured server</t>
  </si>
  <si>
    <t>INF-1668</t>
  </si>
  <si>
    <t>2|hzy1nb:</t>
  </si>
  <si>
    <t>Excel export sometimes shows incorrect data for LAV attribute</t>
  </si>
  <si>
    <t>INF-1667</t>
  </si>
  <si>
    <t>2|hzyu9b:</t>
  </si>
  <si>
    <t>Enterprise Manager: Error when entering special characters into an RBAC group's description field</t>
  </si>
  <si>
    <t>INF-1665</t>
  </si>
  <si>
    <t>2|hzzdvb:</t>
  </si>
  <si>
    <t>Create stories and point the difficulty of having the "filter" story thread page replace the object list page</t>
  </si>
  <si>
    <t>INF-1664</t>
  </si>
  <si>
    <t>2|hzyu7j:</t>
  </si>
  <si>
    <t>Investigate other places where username is used</t>
  </si>
  <si>
    <t>INF-1663</t>
  </si>
  <si>
    <t>2|hzy1lr:</t>
  </si>
  <si>
    <t>Upgrade react-transition-group from 1 -&gt; 2</t>
  </si>
  <si>
    <t>INF-1660</t>
  </si>
  <si>
    <t>2|hzy1lb:</t>
  </si>
  <si>
    <t>Make easily-compatible version bumps</t>
  </si>
  <si>
    <t>INF-1659</t>
  </si>
  <si>
    <t>2|hzysmn:</t>
  </si>
  <si>
    <t>Automatically deploy to informedb-patch-cac</t>
  </si>
  <si>
    <t>INF-1658</t>
  </si>
  <si>
    <t>2|hzysbb:</t>
  </si>
  <si>
    <t>12/21 - 1/3</t>
  </si>
  <si>
    <t>Fix Bob Warmbrunn's login issues</t>
  </si>
  <si>
    <t>INF-1657</t>
  </si>
  <si>
    <t>2|hzyrxr:</t>
  </si>
  <si>
    <t>Investigate why project-to-project downloads don't work</t>
  </si>
  <si>
    <t>INF-1656</t>
  </si>
  <si>
    <t>2|hzy3rb:</t>
  </si>
  <si>
    <t>Validate EDX will work on NSERC</t>
  </si>
  <si>
    <t>INF-1655</t>
  </si>
  <si>
    <t>2|hzys6v:</t>
  </si>
  <si>
    <t>Copy project databases for IWS Pilots to NSERC</t>
  </si>
  <si>
    <t>INF-1654</t>
  </si>
  <si>
    <t>2|hzys6n:</t>
  </si>
  <si>
    <t>Copy CEC to NSERC for preliminary testing</t>
  </si>
  <si>
    <t>INF-1653</t>
  </si>
  <si>
    <t>2|hzys6f:</t>
  </si>
  <si>
    <t>Create specifications for non-CAC login process</t>
  </si>
  <si>
    <t>INF-1652</t>
  </si>
  <si>
    <t>Ready For Review</t>
  </si>
  <si>
    <t>2|hzzguv:</t>
  </si>
  <si>
    <t>Create illustrations for non-CAC login process</t>
  </si>
  <si>
    <t>INF-1651</t>
  </si>
  <si>
    <t>2|hzzgpz:</t>
  </si>
  <si>
    <t>Investigate better ways to do configurable settings</t>
  </si>
  <si>
    <t>INF-1650</t>
  </si>
  <si>
    <t>2|hzzgq7:</t>
  </si>
  <si>
    <t>Design the "add an answer" workflow</t>
  </si>
  <si>
    <t>INF-1646</t>
  </si>
  <si>
    <t>2|hzy2wf:</t>
  </si>
  <si>
    <t>Design the dashboard details page</t>
  </si>
  <si>
    <t>INF-1645</t>
  </si>
  <si>
    <t>2|hzy2w7:</t>
  </si>
  <si>
    <t>Design the dashboard index page</t>
  </si>
  <si>
    <t>INF-1644</t>
  </si>
  <si>
    <t>2|hzy2uv:</t>
  </si>
  <si>
    <t>The minimum amount of functionality needed to make Dashboards viable.</t>
  </si>
  <si>
    <t>INF-1643</t>
  </si>
  <si>
    <t>2|hzytkv:</t>
  </si>
  <si>
    <t>Dashboard Details \ Table Answer: Allow navigation to the object details page for a row</t>
  </si>
  <si>
    <t>INF-1642</t>
  </si>
  <si>
    <t>2|hzy2xj:</t>
  </si>
  <si>
    <t>Dashboards: Details page - Show Date of upload for answers that use an image</t>
  </si>
  <si>
    <t>INF-1641</t>
  </si>
  <si>
    <t>2|hzy2zb:</t>
  </si>
  <si>
    <t>Dashboards: Details Page - Set the size and position of answer</t>
  </si>
  <si>
    <t>INF-1640</t>
  </si>
  <si>
    <t>2|hzy2z3:</t>
  </si>
  <si>
    <t>Dashboards: Details Page Add Answer: Add a new question</t>
  </si>
  <si>
    <t>INF-1638</t>
  </si>
  <si>
    <t>2|hzy2yf:</t>
  </si>
  <si>
    <t>Dashboard Details: Go to the question page for an answer</t>
  </si>
  <si>
    <t>INF-1637</t>
  </si>
  <si>
    <t>2|hzy2x3:</t>
  </si>
  <si>
    <t>Dashboards: Answer Details - Change the visualization method of the answer</t>
  </si>
  <si>
    <t>INF-1636</t>
  </si>
  <si>
    <t>2|hzy2yv:</t>
  </si>
  <si>
    <t>Dashboard Details: Show a table preview of an answer</t>
  </si>
  <si>
    <t>INF-1635</t>
  </si>
  <si>
    <t>2|hzy2xb:</t>
  </si>
  <si>
    <t>Attempt requesting list of objects through filter API</t>
  </si>
  <si>
    <t>INF-1634</t>
  </si>
  <si>
    <t>2|hzysgn:</t>
  </si>
  <si>
    <t>Dashboard Details: View a high-res "timeline" image</t>
  </si>
  <si>
    <t>INF-1633</t>
  </si>
  <si>
    <t>2|hzy2xz:</t>
  </si>
  <si>
    <t>Visualizer: Save the "timeline view" screencap back to the server</t>
  </si>
  <si>
    <t>INF-1632</t>
  </si>
  <si>
    <t>2|hzy2un:</t>
  </si>
  <si>
    <t>Dashboards: Details Page - Add a "matrix" answer type</t>
  </si>
  <si>
    <t>INF-1631</t>
  </si>
  <si>
    <t>2|hzy2yn:</t>
  </si>
  <si>
    <t>Dashboard Details: Add a "timeline" answer type</t>
  </si>
  <si>
    <t>INF-1630</t>
  </si>
  <si>
    <t>2|hzy2xr:</t>
  </si>
  <si>
    <t>Dashboard Details: Launch a "timeline" answer in the visualizer with the timeline view initially visible</t>
  </si>
  <si>
    <t>INF-1629</t>
  </si>
  <si>
    <t>2|hzy2y7:</t>
  </si>
  <si>
    <t>Dashboard Details: Set a dashboard as your dashboard for a project</t>
  </si>
  <si>
    <t>INF-1625</t>
  </si>
  <si>
    <t>2|hzy2vz:</t>
  </si>
  <si>
    <t>Dashboard Details: Add an existing answer</t>
  </si>
  <si>
    <t>INF-1624</t>
  </si>
  <si>
    <t>2|hzy2wv:</t>
  </si>
  <si>
    <t>Dashboard Details: Add a new  answer</t>
  </si>
  <si>
    <t>INF-1623</t>
  </si>
  <si>
    <t>2|hzy2wn:</t>
  </si>
  <si>
    <t>Dashboard Index: Create a dashboard details page</t>
  </si>
  <si>
    <t>INF-1622</t>
  </si>
  <si>
    <t>2|hzy2vr:</t>
  </si>
  <si>
    <t>Dashboard Index: Remove a dashboard</t>
  </si>
  <si>
    <t>INF-1621</t>
  </si>
  <si>
    <t>2|hzy2vj:</t>
  </si>
  <si>
    <t>Dashboard Index: Add a new dashboard</t>
  </si>
  <si>
    <t>INF-1620</t>
  </si>
  <si>
    <t>2|hzy2vb:</t>
  </si>
  <si>
    <t>Create a dashboard index page</t>
  </si>
  <si>
    <t>INF-1619</t>
  </si>
  <si>
    <t>2|hzy2v3:</t>
  </si>
  <si>
    <t>Design a project index page</t>
  </si>
  <si>
    <t>INF-1618</t>
  </si>
  <si>
    <t>2|hzyuiv:</t>
  </si>
  <si>
    <t>Saving the relationship does not save the Status Color selection</t>
  </si>
  <si>
    <t>INF-1617</t>
  </si>
  <si>
    <t>2|hzyqnz:</t>
  </si>
  <si>
    <t>Bind grid checkboxes</t>
  </si>
  <si>
    <t>INF-1616</t>
  </si>
  <si>
    <t>2|hzysgf:</t>
  </si>
  <si>
    <t>Map LavData format into GraphNodes for grid</t>
  </si>
  <si>
    <t>INF-1615</t>
  </si>
  <si>
    <t>2|hzysg7:</t>
  </si>
  <si>
    <t>Allow project connection strings to use "Trusted_Connection"</t>
  </si>
  <si>
    <t>INF-1614</t>
  </si>
  <si>
    <t>2|hzzbzr:</t>
  </si>
  <si>
    <t>Determine which nuget packages are out of date</t>
  </si>
  <si>
    <t>INF-1613</t>
  </si>
  <si>
    <t>2|hzys5z:</t>
  </si>
  <si>
    <t>Determine change impacts for upgrading nuget packages</t>
  </si>
  <si>
    <t>INF-1612</t>
  </si>
  <si>
    <t>2|hzy3sn:</t>
  </si>
  <si>
    <t>EXCEPTION: JP Complete CAC application and make an appointment</t>
  </si>
  <si>
    <t>INF-1611</t>
  </si>
  <si>
    <t>2|hzy1kv:</t>
  </si>
  <si>
    <t>EXCEPTION: Get Dan a CAC</t>
  </si>
  <si>
    <t>INF-1610</t>
  </si>
  <si>
    <t>2|hzytd3:</t>
  </si>
  <si>
    <t>Get Joseph a CAC</t>
  </si>
  <si>
    <t>INF-1609</t>
  </si>
  <si>
    <t>2|hzys5j:</t>
  </si>
  <si>
    <t>Deploy 4.9.8.1 on staging, staging-nserc</t>
  </si>
  <si>
    <t>INF-1608</t>
  </si>
  <si>
    <t>2|hzys5b:</t>
  </si>
  <si>
    <t>Come to an agreement on codemaid settings</t>
  </si>
  <si>
    <t>INF-1607</t>
  </si>
  <si>
    <t>2|hzythz:</t>
  </si>
  <si>
    <t>Run Code Maid Cleanup on master and 4.9.8.x</t>
  </si>
  <si>
    <t>INF-1606</t>
  </si>
  <si>
    <t>2|hzyti7:</t>
  </si>
  <si>
    <t>Upgrade javascript dependencies</t>
  </si>
  <si>
    <t>INF-1605</t>
  </si>
  <si>
    <t>2|hzy1kf:</t>
  </si>
  <si>
    <t>Upgrade nuget packages</t>
  </si>
  <si>
    <t>INF-1604</t>
  </si>
  <si>
    <t>2|hzy3sv:</t>
  </si>
  <si>
    <t>There are no front end checks implemented for when the user has Read Only for story threads</t>
  </si>
  <si>
    <t>INF-1603</t>
  </si>
  <si>
    <t>2|hzys47:</t>
  </si>
  <si>
    <t xml:space="preserve">When trying to save selections for a user in enterprise manager, there is an error that shows up that has nothing to do with the selections made. </t>
  </si>
  <si>
    <t>INF-1602</t>
  </si>
  <si>
    <t>2|hzysdb:</t>
  </si>
  <si>
    <t>Allow enterprise manager groups to have descriptions that are blank.</t>
  </si>
  <si>
    <t>INF-1601</t>
  </si>
  <si>
    <t>2|hzy1i7:</t>
  </si>
  <si>
    <t>Objects Export menu</t>
  </si>
  <si>
    <t>INF-1600</t>
  </si>
  <si>
    <t>2|hzyu8n:</t>
  </si>
  <si>
    <t xml:space="preserve">Refreshing the visualizer should also include any changes to the title of the Story Thread. </t>
  </si>
  <si>
    <t>INF-1599</t>
  </si>
  <si>
    <t>2|hzzgt3:</t>
  </si>
  <si>
    <t>If the user enters an invalid name when creating a new project, the error message does not have the (character) markings like it does before the error.</t>
  </si>
  <si>
    <t>INF-1598</t>
  </si>
  <si>
    <t>2|hzy1j3:</t>
  </si>
  <si>
    <t xml:space="preserve">If a date is the last attribute in the list when editing, then the end of the calendar is blocked by the DoD footer. </t>
  </si>
  <si>
    <t>INF-1597</t>
  </si>
  <si>
    <t>2|hzz1m7:</t>
  </si>
  <si>
    <t xml:space="preserve">Using the &lt;text/&gt; tag in the caption field for object types or name, caption, and description for attributes throws and error. </t>
  </si>
  <si>
    <t>INF-1596</t>
  </si>
  <si>
    <t>2|hzy49b:</t>
  </si>
  <si>
    <t>When configuring a roll-up table, clicking a link results in a perpetual "Loading..." object page</t>
  </si>
  <si>
    <t>INF-1595</t>
  </si>
  <si>
    <t>SamWilson.ctr</t>
  </si>
  <si>
    <t>2|hzyu5b:</t>
  </si>
  <si>
    <t>Paragraph tags appear in text when hovering</t>
  </si>
  <si>
    <t>INF-1593</t>
  </si>
  <si>
    <t>SamYoung</t>
  </si>
  <si>
    <t>2|hzysz3:</t>
  </si>
  <si>
    <t>When About text for a project is blank "ProfileCommon.CurrentProject" appears in the About area on the home page.</t>
  </si>
  <si>
    <t>INF-1592</t>
  </si>
  <si>
    <t>2|hzysmv:</t>
  </si>
  <si>
    <t>As a user I would like some indication when the object types selected do not contain any attributes so that I am not left wondering if the application is working properly</t>
  </si>
  <si>
    <t>INF-1591</t>
  </si>
  <si>
    <t>2|hzz1mn:</t>
  </si>
  <si>
    <t>Create an informedb-patch-cac.dev.simventions.com server</t>
  </si>
  <si>
    <t>INF-1590</t>
  </si>
  <si>
    <t>2|hzys3r:</t>
  </si>
  <si>
    <t>Exception When Editing Link Attribute in Manage Relationships</t>
  </si>
  <si>
    <t>INF-1589</t>
  </si>
  <si>
    <t>MatthewDavis</t>
  </si>
  <si>
    <t>2|hzyqnr:</t>
  </si>
  <si>
    <t>Design link attribute table editor</t>
  </si>
  <si>
    <t>INF-1588</t>
  </si>
  <si>
    <t>2|hzys4n:</t>
  </si>
  <si>
    <t>Object details page: Double click "Save" causes error and odd font change</t>
  </si>
  <si>
    <t>INF-1586</t>
  </si>
  <si>
    <t>2|hzyszb:</t>
  </si>
  <si>
    <t>Show a user that a "duplicate object" is happening and prevent further action</t>
  </si>
  <si>
    <t>INF-1585</t>
  </si>
  <si>
    <t>2|hzz1mf:</t>
  </si>
  <si>
    <t>Set up a sandbox server for active directory authentication for informedb-staging-nserc, informedb-patch-cac, informedb-latest-cac</t>
  </si>
  <si>
    <t>INF-1584</t>
  </si>
  <si>
    <t>2|hzyscn:</t>
  </si>
  <si>
    <t>Deploy 4.9.8.1-RC2 to staging and staging-nserc</t>
  </si>
  <si>
    <t>INF-1583</t>
  </si>
  <si>
    <t>2|hzys2f:</t>
  </si>
  <si>
    <t>Integrate Katalon with Git</t>
  </si>
  <si>
    <t>INF-1582</t>
  </si>
  <si>
    <t>2|hzys67:</t>
  </si>
  <si>
    <t>Run the self test from enterprise manager</t>
  </si>
  <si>
    <t>INF-1581</t>
  </si>
  <si>
    <t>2|hzzgqf:</t>
  </si>
  <si>
    <t>Fix database errors on roadmap</t>
  </si>
  <si>
    <t>INF-1579</t>
  </si>
  <si>
    <t>2|hzzbzj:</t>
  </si>
  <si>
    <t>INF-1578</t>
  </si>
  <si>
    <t>2|hzyqyn:</t>
  </si>
  <si>
    <t>SSF with no options set will show in Filter page with one unlabelled checkbox</t>
  </si>
  <si>
    <t>INF-1576</t>
  </si>
  <si>
    <t>2|hzz1lr:</t>
  </si>
  <si>
    <t>Object Type attributes are not being copied when copying an object type - Sam Test on Staging</t>
  </si>
  <si>
    <t>INF-1575</t>
  </si>
  <si>
    <t>2|hzy3hb:</t>
  </si>
  <si>
    <t>Project Import Failed when trying to import CEC-Test</t>
  </si>
  <si>
    <t>INF-1574</t>
  </si>
  <si>
    <t>2|hzys8v:</t>
  </si>
  <si>
    <t>Release 4.9.8.1 - 11/23 - 12/6</t>
  </si>
  <si>
    <t>MRMCustomer cookie not being changed when creating new project</t>
  </si>
  <si>
    <t>INF-1573</t>
  </si>
  <si>
    <t>2|hzzgu7:</t>
  </si>
  <si>
    <t>The user gets a server error if the tag in the slide template for Rollup Tables is missing the ::</t>
  </si>
  <si>
    <t>INF-1572</t>
  </si>
  <si>
    <t>2|hzz1k7:</t>
  </si>
  <si>
    <t>404 Not Found Error when trying to move objects</t>
  </si>
  <si>
    <t>INF-1571</t>
  </si>
  <si>
    <t>2|hzys93:</t>
  </si>
  <si>
    <t xml:space="preserve">Error in Demo and Training Project when trying to link through "Add Related" </t>
  </si>
  <si>
    <t>INF-1570</t>
  </si>
  <si>
    <t>2|hzys8f:</t>
  </si>
  <si>
    <t>500 Error when launching Story threads on Roadmap - 'Alan's Sandbox' and 'NealRF'</t>
  </si>
  <si>
    <t>INF-1569</t>
  </si>
  <si>
    <t>2|hzys7z:</t>
  </si>
  <si>
    <t>Error when the user enters a description for an image or attachment that is greater than 500 characters</t>
  </si>
  <si>
    <t>INF-1568</t>
  </si>
  <si>
    <t>2|hzz1kf:</t>
  </si>
  <si>
    <t>Error when launching the visualizer for "Test Story Thread" in "Project `~!@#^&amp;()-_=+\]}[{';:/&gt;&lt;" on staging</t>
  </si>
  <si>
    <t>INF-1567</t>
  </si>
  <si>
    <t>2|hzys27:</t>
  </si>
  <si>
    <t>SOLR Issues - 500 error and not showing correct results</t>
  </si>
  <si>
    <t>INF-1566</t>
  </si>
  <si>
    <t>2|hzys9j:</t>
  </si>
  <si>
    <t>No colors are listed in the "Status Color" attribute when trying to Manage Relationship Attributes.</t>
  </si>
  <si>
    <t>INF-1565</t>
  </si>
  <si>
    <t>2|hzys3j:</t>
  </si>
  <si>
    <t xml:space="preserve">The "New Story Thread" button is taking &gt;15 seconds to load in the "Demo and Training" project. </t>
  </si>
  <si>
    <t>INF-1564</t>
  </si>
  <si>
    <t>2|hzys9b:</t>
  </si>
  <si>
    <t>CEC: Design link attribute editor to show table with configurable columns for attributes.</t>
  </si>
  <si>
    <t>INF-1563</t>
  </si>
  <si>
    <t>2|hzyrsn:</t>
  </si>
  <si>
    <t>CEC: Design syntax for slide generation "sort" for related items.</t>
  </si>
  <si>
    <t>INF-1562</t>
  </si>
  <si>
    <t>2|hzy1jj:</t>
  </si>
  <si>
    <t>CEC: Design syntax for slide generation "filter" for related items.</t>
  </si>
  <si>
    <t>INF-1561</t>
  </si>
  <si>
    <t>2|hzy1jb:</t>
  </si>
  <si>
    <t xml:space="preserve">When table attributes and rollup tables are generated in a slide, the data is right justified. They should be left justified. </t>
  </si>
  <si>
    <t>INF-1558</t>
  </si>
  <si>
    <t>2|hzys7r:</t>
  </si>
  <si>
    <t>The date filter for filtered story threads does not work if the user enters a year in the YY format</t>
  </si>
  <si>
    <t>INF-1557</t>
  </si>
  <si>
    <t>2|hzy49j:</t>
  </si>
  <si>
    <t>Get all developers a CAC</t>
  </si>
  <si>
    <t>INF-1556</t>
  </si>
  <si>
    <t>2|hzys73:</t>
  </si>
  <si>
    <t xml:space="preserve">When selecting the "Hardware" or "Product Card" object type for a filtered story thread, the user gets the infinity spinner </t>
  </si>
  <si>
    <t>INF-1555</t>
  </si>
  <si>
    <t>2|hzys87:</t>
  </si>
  <si>
    <t>Create an NSERC staging server</t>
  </si>
  <si>
    <t>INF-1553</t>
  </si>
  <si>
    <t>2|hzys9r:</t>
  </si>
  <si>
    <t>Create new project does not handle duplicate project names</t>
  </si>
  <si>
    <t>INF-1552</t>
  </si>
  <si>
    <t>2|hzz1jz:</t>
  </si>
  <si>
    <t>Get all developers an NSERC account</t>
  </si>
  <si>
    <t>INF-1550</t>
  </si>
  <si>
    <t>2|hzyu9r:</t>
  </si>
  <si>
    <t>Fix Mark Campbell logging in</t>
  </si>
  <si>
    <t>INF-1549</t>
  </si>
  <si>
    <t>2|hzyscv:</t>
  </si>
  <si>
    <t>Figure out why EDX doesn't work on NSERC</t>
  </si>
  <si>
    <t>INF-1548</t>
  </si>
  <si>
    <t>2|hzyrt3:</t>
  </si>
  <si>
    <t>Go through test matrix and determine 30 items to convert to automated test</t>
  </si>
  <si>
    <t>INF-1547</t>
  </si>
  <si>
    <t>2|hzys8n:</t>
  </si>
  <si>
    <t>Use automated testing to complete home tab tests in test matrix</t>
  </si>
  <si>
    <t>INF-1546</t>
  </si>
  <si>
    <t>2|hzys7b:</t>
  </si>
  <si>
    <t>Deploy 4.9.8.2 on Roadmap</t>
  </si>
  <si>
    <t>INF-1545</t>
  </si>
  <si>
    <t>2|hzyrwf:</t>
  </si>
  <si>
    <t>Design "Advance Search" capability</t>
  </si>
  <si>
    <t>INF-1544</t>
  </si>
  <si>
    <t>2|hzyrv3:</t>
  </si>
  <si>
    <t>Allow automatic deployments to our internal CAC server</t>
  </si>
  <si>
    <t>INF-1543</t>
  </si>
  <si>
    <t>2|hzys3b:</t>
  </si>
  <si>
    <t>Examine CAC login user experience</t>
  </si>
  <si>
    <t>INF-1542</t>
  </si>
  <si>
    <t>2|hzys5r:</t>
  </si>
  <si>
    <t>Investigate whether changing a password is disabled for CAC authentication</t>
  </si>
  <si>
    <t>INF-1541</t>
  </si>
  <si>
    <t>2|hzyscf:</t>
  </si>
  <si>
    <t>Provide accurate feedback to a CAC user if they have failed to login vs. if their account has not been approved.</t>
  </si>
  <si>
    <t>INF-1540</t>
  </si>
  <si>
    <t>2|hzy2pr:</t>
  </si>
  <si>
    <t>Investigate use of hard-coded password during authentication process of CAC users.</t>
  </si>
  <si>
    <t>INF-1539</t>
  </si>
  <si>
    <t>2|hzy1in:</t>
  </si>
  <si>
    <t>CAC Login should verifies that the specific user that has logged in has a domain account</t>
  </si>
  <si>
    <t>INF-1538</t>
  </si>
  <si>
    <t>2|hzysbj:</t>
  </si>
  <si>
    <t>Migrate the user databases when deploying 4.9.8.2 to NSERC and sNSERC</t>
  </si>
  <si>
    <t>INF-1537</t>
  </si>
  <si>
    <t>2|hzytfj:</t>
  </si>
  <si>
    <t>Can't create CAC user with the same first and last name as a previous user</t>
  </si>
  <si>
    <t>INF-1536</t>
  </si>
  <si>
    <t>2|hzysbz:</t>
  </si>
  <si>
    <t>Enterprise Manager: Investigate whether e-mail address changes can be saved</t>
  </si>
  <si>
    <t>INF-1535</t>
  </si>
  <si>
    <t>2|hzysb3:</t>
  </si>
  <si>
    <t>Unable to modify user's profile if user does not have an email</t>
  </si>
  <si>
    <t>INF-1534</t>
  </si>
  <si>
    <t>2|hzy1if:</t>
  </si>
  <si>
    <t>Users should be able to create an account on a CAC-configured server with no associated e-mail address</t>
  </si>
  <si>
    <t>INF-1533</t>
  </si>
  <si>
    <t>2|hzysbr:</t>
  </si>
  <si>
    <t>Users should be able to change the e-mail address on their CAC and still login</t>
  </si>
  <si>
    <t>INF-1532</t>
  </si>
  <si>
    <t>2|hzysc7:</t>
  </si>
  <si>
    <t>Deploy 4.9.8.2 on sNSERC</t>
  </si>
  <si>
    <t>INF-1531</t>
  </si>
  <si>
    <t>2|hzy3x3:</t>
  </si>
  <si>
    <t xml:space="preserve">The search-within empty box is showing after following these steps. </t>
  </si>
  <si>
    <t>INF-1530</t>
  </si>
  <si>
    <t>2|hzys1z:</t>
  </si>
  <si>
    <t>11/9 - 11/22</t>
  </si>
  <si>
    <t>Error creating object types</t>
  </si>
  <si>
    <t>INF-1529</t>
  </si>
  <si>
    <t>2|hzz1jr:</t>
  </si>
  <si>
    <t>Filter criteria Date labels ought to be From and To not After and Before</t>
  </si>
  <si>
    <t>INF-1528</t>
  </si>
  <si>
    <t>2|hzyrrb:</t>
  </si>
  <si>
    <t>Figure out why Mark Campbell can't login</t>
  </si>
  <si>
    <t>INF-1527</t>
  </si>
  <si>
    <t>2|hzyrtb:</t>
  </si>
  <si>
    <t>Investigate Why New Projects Are Sometimes Created With Version 4.9.6.0-SNAPSHOT</t>
  </si>
  <si>
    <t>INF-1526</t>
  </si>
  <si>
    <t>2|hzy45j:</t>
  </si>
  <si>
    <t>Filter criteria and its real estate ought to be hidden when nothing is selected</t>
  </si>
  <si>
    <t>INF-1525</t>
  </si>
  <si>
    <t>2|hzyrrj:</t>
  </si>
  <si>
    <t>Test the old login path w/ no banner will work with EDX</t>
  </si>
  <si>
    <t>INF-1524</t>
  </si>
  <si>
    <t>2|hzy1hz:</t>
  </si>
  <si>
    <t>Can't copy / paste certain text into a memo field</t>
  </si>
  <si>
    <t>INF-1523</t>
  </si>
  <si>
    <t>2|hzyu87:</t>
  </si>
  <si>
    <t>Match selected options styling to other Details attributes</t>
  </si>
  <si>
    <t>INF-1522</t>
  </si>
  <si>
    <t>2|hzyrpb:</t>
  </si>
  <si>
    <t>Change password copy is incorrect</t>
  </si>
  <si>
    <t>INF-1521</t>
  </si>
  <si>
    <t>2|hzyr9j:</t>
  </si>
  <si>
    <t>Remove the "clear all" button that looks like a close button</t>
  </si>
  <si>
    <t>INF-1520</t>
  </si>
  <si>
    <t>2|hzyrp3:</t>
  </si>
  <si>
    <t>Fix ptop when not including attachments</t>
  </si>
  <si>
    <t>INF-1519</t>
  </si>
  <si>
    <t>2|hzyrs7:</t>
  </si>
  <si>
    <t>Bug: Multiselect dropdown floats to top left of page when autoClose set to false</t>
  </si>
  <si>
    <t>INF-1518</t>
  </si>
  <si>
    <t>2|hzyrov:</t>
  </si>
  <si>
    <t>CAC login does not work with DoD Banner</t>
  </si>
  <si>
    <t>INF-1517</t>
  </si>
  <si>
    <t>2|hzyrr3:</t>
  </si>
  <si>
    <t>"Sort" error when selecting object types in CEC</t>
  </si>
  <si>
    <t>INF-1516</t>
  </si>
  <si>
    <t>2|hzyrq7:</t>
  </si>
  <si>
    <t>UI Issues</t>
  </si>
  <si>
    <t>INF-1514</t>
  </si>
  <si>
    <t>2|hzyron:</t>
  </si>
  <si>
    <t>10/26 - 11/8</t>
  </si>
  <si>
    <t>Error when moving an object</t>
  </si>
  <si>
    <t>INF-1513</t>
  </si>
  <si>
    <t>2|hzyr9z:</t>
  </si>
  <si>
    <t>CECPhase2?: Make Link attribute configuration "Always include new links" include existing links</t>
  </si>
  <si>
    <t>INF-1512</t>
  </si>
  <si>
    <t>2|hzy1kn:</t>
  </si>
  <si>
    <t xml:space="preserve">UI issues with the Rollup Table Modal </t>
  </si>
  <si>
    <t>INF-1511</t>
  </si>
  <si>
    <t>2|hzyrqf:</t>
  </si>
  <si>
    <t xml:space="preserve">The "Related Thread Items" list does not appear </t>
  </si>
  <si>
    <t>INF-1510</t>
  </si>
  <si>
    <t>2|hzyrdb:</t>
  </si>
  <si>
    <t>Actions menu on the Manual Story threads page is not working</t>
  </si>
  <si>
    <t>INF-1509</t>
  </si>
  <si>
    <t>2|hzyrd3:</t>
  </si>
  <si>
    <t xml:space="preserve">Formatting is off on the "Manage Visualizer Project Files" page </t>
  </si>
  <si>
    <t>INF-1508</t>
  </si>
  <si>
    <t>2|hzyrcv:</t>
  </si>
  <si>
    <t>Spacing between banner and nav bar is off on the "Manage Object Types" page</t>
  </si>
  <si>
    <t>INF-1507</t>
  </si>
  <si>
    <t>2|hzyrcn:</t>
  </si>
  <si>
    <t>Icons sometimes don't size correctly on IE</t>
  </si>
  <si>
    <t>INF-1506</t>
  </si>
  <si>
    <t>2|hzyr93:</t>
  </si>
  <si>
    <t>Set 'IncludeAttachments' in web config for PtoP</t>
  </si>
  <si>
    <t>INF-1505</t>
  </si>
  <si>
    <t>2|hzyrrr:</t>
  </si>
  <si>
    <t>Refactor PtoP</t>
  </si>
  <si>
    <t>INF-1504</t>
  </si>
  <si>
    <t>2|hzy45b:</t>
  </si>
  <si>
    <t>Filter Story Thread: Attributes of different types with the same name between two Object Types clear each others' values</t>
  </si>
  <si>
    <t>INF-1503</t>
  </si>
  <si>
    <t>2|hzyl9r:</t>
  </si>
  <si>
    <t>Get test team able to make automated tests</t>
  </si>
  <si>
    <t>INF-1501</t>
  </si>
  <si>
    <t>2|hzys4f:</t>
  </si>
  <si>
    <t>Choose the color scheme for the nav bar</t>
  </si>
  <si>
    <t>INF-1500</t>
  </si>
  <si>
    <t>2|hzyt8f:</t>
  </si>
  <si>
    <t>Filter Story Thread: Search within does not correctly search for &lt; &gt; in memo fields</t>
  </si>
  <si>
    <t>INF-1498</t>
  </si>
  <si>
    <t>2|hzzgyf:</t>
  </si>
  <si>
    <t>Creating a new project causes visualizer to launch incorrectly</t>
  </si>
  <si>
    <t>INF-1497</t>
  </si>
  <si>
    <t>2|hzzgtz:</t>
  </si>
  <si>
    <t>Manual Story Thread: Actions button popup menu is empty</t>
  </si>
  <si>
    <t>INF-1496</t>
  </si>
  <si>
    <t>2|hzyr5b:</t>
  </si>
  <si>
    <t>Filter Story Threads: Combine properties across types that are similar</t>
  </si>
  <si>
    <t>INF-1495</t>
  </si>
  <si>
    <t>2|hzz127:</t>
  </si>
  <si>
    <t>Word Export Modal: Add support for Image attributes</t>
  </si>
  <si>
    <t>INF-1494</t>
  </si>
  <si>
    <t>2|hzyryv:</t>
  </si>
  <si>
    <t>Multi select and lists are sometimes cut off</t>
  </si>
  <si>
    <t>INF-1493</t>
  </si>
  <si>
    <t>2|hzyr8v:</t>
  </si>
  <si>
    <t>Remove "ID" field from object details page</t>
  </si>
  <si>
    <t>INF-1492</t>
  </si>
  <si>
    <t>2|hzyr5j:</t>
  </si>
  <si>
    <t>Word Export Modal: Add support for Attachment attributes</t>
  </si>
  <si>
    <t>INF-1491</t>
  </si>
  <si>
    <t>2|hzyt73:</t>
  </si>
  <si>
    <t>Word Export Modal: Add support for Flag attributes</t>
  </si>
  <si>
    <t>INF-1490</t>
  </si>
  <si>
    <t>2|hzytcv:</t>
  </si>
  <si>
    <t>Word Export Modal: Add support for Integer attributes</t>
  </si>
  <si>
    <t>INF-1489</t>
  </si>
  <si>
    <t>2|hzytcn:</t>
  </si>
  <si>
    <t>Word Export Modal: Add support for Decimal attributes</t>
  </si>
  <si>
    <t>INF-1488</t>
  </si>
  <si>
    <t>2|hzytcf:</t>
  </si>
  <si>
    <t>Word Export Modal: Add support for Money attributes</t>
  </si>
  <si>
    <t>INF-1487</t>
  </si>
  <si>
    <t>2|hzytbr:</t>
  </si>
  <si>
    <t>Word Export Modal: Add support for tag attributes</t>
  </si>
  <si>
    <t>INF-1486</t>
  </si>
  <si>
    <t>2|hzyt6v:</t>
  </si>
  <si>
    <t>Word Export Modal: Add support for single select attributes</t>
  </si>
  <si>
    <t>INF-1485</t>
  </si>
  <si>
    <t>2|hzytc7:</t>
  </si>
  <si>
    <t>Word Export Modal: Add support for Multi select attributes</t>
  </si>
  <si>
    <t>INF-1484</t>
  </si>
  <si>
    <t>2|hzytbz:</t>
  </si>
  <si>
    <t>Word Export Modal: Add support for Date attributes</t>
  </si>
  <si>
    <t>INF-1483</t>
  </si>
  <si>
    <t>2|hzytbj:</t>
  </si>
  <si>
    <t>Word Export Modal: Add support for LAV attributes</t>
  </si>
  <si>
    <t>INF-1482</t>
  </si>
  <si>
    <t>2|hzyt6f:</t>
  </si>
  <si>
    <t>Word Export Modal: Add support for status color attributes</t>
  </si>
  <si>
    <t>INF-1481</t>
  </si>
  <si>
    <t>2|hzyt7b:</t>
  </si>
  <si>
    <t>Word Export Modal: Add support for table attributes</t>
  </si>
  <si>
    <t>INF-1480</t>
  </si>
  <si>
    <t>2|hzyt6n:</t>
  </si>
  <si>
    <t>Demonstrate full text search showing "Find where it matched"</t>
  </si>
  <si>
    <t>INF-1479</t>
  </si>
  <si>
    <t>2|hzys33:</t>
  </si>
  <si>
    <t>Revamp the deep searching capabilities currently provided by SOLR to be less error prone and cause fewer deployment / production issues.</t>
  </si>
  <si>
    <t>INF-1476</t>
  </si>
  <si>
    <t>2|hzytl3:</t>
  </si>
  <si>
    <t>Word Export Modal: Add support for plain text for memo attributes</t>
  </si>
  <si>
    <t>INF-1475</t>
  </si>
  <si>
    <t>2|hzyt67:</t>
  </si>
  <si>
    <t>Show the "included attributes" in the preview pane and exported document</t>
  </si>
  <si>
    <t>INF-1474</t>
  </si>
  <si>
    <t>2|hzytan:</t>
  </si>
  <si>
    <t>Unit Test Implementation</t>
  </si>
  <si>
    <t>INF-1472</t>
  </si>
  <si>
    <t>2|hzyra7:</t>
  </si>
  <si>
    <t>Code Implementation</t>
  </si>
  <si>
    <t>INF-1471</t>
  </si>
  <si>
    <t>2|hzyraf:</t>
  </si>
  <si>
    <t>Demonstrate full text search respecting RBAC permissions</t>
  </si>
  <si>
    <t>INF-1470</t>
  </si>
  <si>
    <t>2|hzy2ov:</t>
  </si>
  <si>
    <t>RBAC is only allowing one rule per type</t>
  </si>
  <si>
    <t>INF-1469</t>
  </si>
  <si>
    <t>2|hzzgrr:</t>
  </si>
  <si>
    <t>Word Export Modal: Add a "Preview" pane</t>
  </si>
  <si>
    <t>INF-1468</t>
  </si>
  <si>
    <t>2|hzy1k7:</t>
  </si>
  <si>
    <t>Word Export Modal: Add List of columns to "Export to Word" page</t>
  </si>
  <si>
    <t>INF-1467</t>
  </si>
  <si>
    <t>2|hzy1jz:</t>
  </si>
  <si>
    <t>Create a "Word Export" configuration modal skeleton</t>
  </si>
  <si>
    <t>INF-1466</t>
  </si>
  <si>
    <t>2|hzy1jr:</t>
  </si>
  <si>
    <t>Add "Word Exporter" link to the object list page</t>
  </si>
  <si>
    <t>INF-1465</t>
  </si>
  <si>
    <t>2|hzys2v:</t>
  </si>
  <si>
    <t>Project-to-project may fail to import some links</t>
  </si>
  <si>
    <t>INF-1464</t>
  </si>
  <si>
    <t>2|hzyr53:</t>
  </si>
  <si>
    <t>Create a server that closely mirrors NSERC</t>
  </si>
  <si>
    <t>INF-1462</t>
  </si>
  <si>
    <t>2|hzyr1r:</t>
  </si>
  <si>
    <t>Disable illegal characters when naming a new project</t>
  </si>
  <si>
    <t>INF-1461</t>
  </si>
  <si>
    <t>2|hzyrrz:</t>
  </si>
  <si>
    <t>When logging out display a page specific to logging out</t>
  </si>
  <si>
    <t>INF-1460</t>
  </si>
  <si>
    <t>2|hzy2sv:</t>
  </si>
  <si>
    <t>Show Date &amp; Text filter criteria in the filter summary</t>
  </si>
  <si>
    <t>INF-1459</t>
  </si>
  <si>
    <t>2|hzyrpz:</t>
  </si>
  <si>
    <t>Styling</t>
  </si>
  <si>
    <t>INF-1458</t>
  </si>
  <si>
    <t>2|hzyr7r:</t>
  </si>
  <si>
    <t>Update Informedb Help Files</t>
  </si>
  <si>
    <t>INF-1457</t>
  </si>
  <si>
    <t>2|hzyr4n:</t>
  </si>
  <si>
    <t>Visualizer: Create rules based on the number of links a node has</t>
  </si>
  <si>
    <t>INF-1456</t>
  </si>
  <si>
    <t>2|hzy4a7:</t>
  </si>
  <si>
    <t>Filter story thread: Can't search for dates that which are missing a value</t>
  </si>
  <si>
    <t>INF-1455</t>
  </si>
  <si>
    <t>2|hzy49z:</t>
  </si>
  <si>
    <t>Add a show / hide pane to the filter summary</t>
  </si>
  <si>
    <t>INF-1454</t>
  </si>
  <si>
    <t>2|hzyr9r:</t>
  </si>
  <si>
    <t>Basic view</t>
  </si>
  <si>
    <t>INF-1453</t>
  </si>
  <si>
    <t>2|hzyr6n:</t>
  </si>
  <si>
    <t>filter out inapplicable options</t>
  </si>
  <si>
    <t>INF-1452</t>
  </si>
  <si>
    <t>2|hzyr6f:</t>
  </si>
  <si>
    <t>Serverside ObjectType attribute metadata</t>
  </si>
  <si>
    <t>INF-1451</t>
  </si>
  <si>
    <t>2|hzyr67:</t>
  </si>
  <si>
    <t>Use Project ID in Visualizer in place of Project Name</t>
  </si>
  <si>
    <t>INF-1450</t>
  </si>
  <si>
    <t>2|hzzgrj:</t>
  </si>
  <si>
    <t>Examine behavior when there is a date entered but no selected date.</t>
  </si>
  <si>
    <t>INF-1449</t>
  </si>
  <si>
    <t>2|hzy49r:</t>
  </si>
  <si>
    <t>The LAV selections are on the design page are wiped when PtoPing</t>
  </si>
  <si>
    <t>INF-1448</t>
  </si>
  <si>
    <t>2|hzyr8f:</t>
  </si>
  <si>
    <t>When PtoPing the MTB for objects are not the same in the imported project.</t>
  </si>
  <si>
    <t>INF-1447</t>
  </si>
  <si>
    <t>2|hzy4af:</t>
  </si>
  <si>
    <t>Write sql schema upgrade scripts</t>
  </si>
  <si>
    <t>INF-1446</t>
  </si>
  <si>
    <t>2|hzyr4v:</t>
  </si>
  <si>
    <t>10/12 - 10/25</t>
  </si>
  <si>
    <t>Do grooming for the next sprint</t>
  </si>
  <si>
    <t>INF-1445</t>
  </si>
  <si>
    <t>2|hzyr3z:</t>
  </si>
  <si>
    <t>Show up monday and tuesday after getting married</t>
  </si>
  <si>
    <t>INF-1444</t>
  </si>
  <si>
    <t>2|hzyr3r:</t>
  </si>
  <si>
    <t>Team lunches</t>
  </si>
  <si>
    <t>INF-1443</t>
  </si>
  <si>
    <t>2|hzyr3j:</t>
  </si>
  <si>
    <t>Identify the type of tests which can be automated</t>
  </si>
  <si>
    <t>INF-1442</t>
  </si>
  <si>
    <t>2|hzyr3b:</t>
  </si>
  <si>
    <t>Plan for dead time</t>
  </si>
  <si>
    <t>INF-1440</t>
  </si>
  <si>
    <t>2|hzyr33:</t>
  </si>
  <si>
    <t>Code Review Review</t>
  </si>
  <si>
    <t>INF-1439</t>
  </si>
  <si>
    <t>2|hzyr2v:</t>
  </si>
  <si>
    <t>Patch Release Improvement</t>
  </si>
  <si>
    <t>INF-1438</t>
  </si>
  <si>
    <t>2|hzyr2n:</t>
  </si>
  <si>
    <t>Process Improvement from Retro</t>
  </si>
  <si>
    <t>INF-1437</t>
  </si>
  <si>
    <t>2|hzyrsv:</t>
  </si>
  <si>
    <t>Mockup how a user interacts with the interface when creating a Word document</t>
  </si>
  <si>
    <t>INF-1436</t>
  </si>
  <si>
    <t>2|hzyr4f:</t>
  </si>
  <si>
    <t>Complete Search Within and Search All Dates</t>
  </si>
  <si>
    <t>INF-1435</t>
  </si>
  <si>
    <t>2|hzyr2f:</t>
  </si>
  <si>
    <t>Complete code reviews responses</t>
  </si>
  <si>
    <t>INF-1434</t>
  </si>
  <si>
    <t>2|hzyr27:</t>
  </si>
  <si>
    <t>Filter Saving: test and update if needed</t>
  </si>
  <si>
    <t>INF-1432</t>
  </si>
  <si>
    <t>2|hzyr1z:</t>
  </si>
  <si>
    <t>Infinity Spinner when creating a manual story thread</t>
  </si>
  <si>
    <t>INF-1431</t>
  </si>
  <si>
    <t>2|hzyr07:</t>
  </si>
  <si>
    <t>DoD Banner: Do not show DoD banner again if login is failed</t>
  </si>
  <si>
    <t>INF-1430</t>
  </si>
  <si>
    <t>2|hzyqzz:</t>
  </si>
  <si>
    <t>DoD Banner: Do not change visited URL</t>
  </si>
  <si>
    <t>INF-1429</t>
  </si>
  <si>
    <t>2|hzyqzr:</t>
  </si>
  <si>
    <t>DoD Banner: Set focus on the "Accept" button</t>
  </si>
  <si>
    <t>INF-1428</t>
  </si>
  <si>
    <t>2|hzyqzj:</t>
  </si>
  <si>
    <t>DoD Banner does not correctly turn off in the web.config</t>
  </si>
  <si>
    <t>INF-1427</t>
  </si>
  <si>
    <t>2|hzyqzb:</t>
  </si>
  <si>
    <t>Set patch version to 4.9.8.1-SNAPSHOT</t>
  </si>
  <si>
    <t>INF-1426</t>
  </si>
  <si>
    <t>2|hzyl8v:</t>
  </si>
  <si>
    <t>Read and understand the application STIGs relevant to informedb enterprise</t>
  </si>
  <si>
    <t>INF-1425</t>
  </si>
  <si>
    <t>2|hzy2nz:</t>
  </si>
  <si>
    <t>Word Export: Replace in-line marker placeholder with a value from an object</t>
  </si>
  <si>
    <t>INF-1424</t>
  </si>
  <si>
    <t>2|hzys1r:</t>
  </si>
  <si>
    <t>Make a database script to restore all the databases from a directory to an informedb enterprise sql instance</t>
  </si>
  <si>
    <t>INF-1423</t>
  </si>
  <si>
    <t>2|hzyr1j:</t>
  </si>
  <si>
    <t>Copy object type can sometimes produce object types with a duplicate caption</t>
  </si>
  <si>
    <t>INF-1422</t>
  </si>
  <si>
    <t>2|hzzgqn:</t>
  </si>
  <si>
    <t>Story threads not showing data in Viz on 'Jacob's Playground'</t>
  </si>
  <si>
    <t>INF-1421</t>
  </si>
  <si>
    <t>2|hzyqz3:</t>
  </si>
  <si>
    <t>Create a paper prototype of a new homepage for project 'TSG Strategy'</t>
  </si>
  <si>
    <t>INF-1420</t>
  </si>
  <si>
    <t>2|hzyr13:</t>
  </si>
  <si>
    <t>Deploy 4.9.8.1-rc1 to Staging</t>
  </si>
  <si>
    <t>INF-1419</t>
  </si>
  <si>
    <t>2|hzyrsf:</t>
  </si>
  <si>
    <t>Deploy 4.9.8.1 on NSERC</t>
  </si>
  <si>
    <t>INF-1418</t>
  </si>
  <si>
    <t>2|hzys53:</t>
  </si>
  <si>
    <t>Deploy 4.9.8.1 on Roadmap</t>
  </si>
  <si>
    <t>INF-1417</t>
  </si>
  <si>
    <t>2|hzys4v:</t>
  </si>
  <si>
    <t>Filter page: Provide validation of dates in the date range filters</t>
  </si>
  <si>
    <t>INF-1416</t>
  </si>
  <si>
    <t>2|hzy3r3:</t>
  </si>
  <si>
    <t>Remove Password Change From User Profile When Using CAC-Enabled Version of Informedb</t>
  </si>
  <si>
    <t>INF-1415</t>
  </si>
  <si>
    <t>2|hzyqn3:</t>
  </si>
  <si>
    <t>Saving Number Attribute Loses Precision</t>
  </si>
  <si>
    <t>INF-1414</t>
  </si>
  <si>
    <t>2|hzyqmv:</t>
  </si>
  <si>
    <t>Informedb CAC-enabled Site Not Recognizing Designer and Admin Privileges</t>
  </si>
  <si>
    <t>INF-1413</t>
  </si>
  <si>
    <t>2|hzyr0f:</t>
  </si>
  <si>
    <t>Provide some resolution for converting existing filters to use the type-aware filters</t>
  </si>
  <si>
    <t>INF-1412</t>
  </si>
  <si>
    <t>2|hzyrpr:</t>
  </si>
  <si>
    <t>Create a new "Dashboards" Home Page</t>
  </si>
  <si>
    <t>INF-1411</t>
  </si>
  <si>
    <t>2|hzyqyv:</t>
  </si>
  <si>
    <t>When no security markings are needed hide the security markings</t>
  </si>
  <si>
    <t>INF-1410</t>
  </si>
  <si>
    <t>2|hzyqmf:</t>
  </si>
  <si>
    <t>CECPhase2: Filter story threads - Search specific text fields</t>
  </si>
  <si>
    <t>INF-1409</t>
  </si>
  <si>
    <t>2|hzys13:</t>
  </si>
  <si>
    <t>CECPhase2: Filter story threads - Search on more than one search criteria</t>
  </si>
  <si>
    <t>INF-1408</t>
  </si>
  <si>
    <t>2|hzys1b:</t>
  </si>
  <si>
    <t>CECPhase3: Visualizer - Provide a better way to display dates from disparate objects</t>
  </si>
  <si>
    <t>INF-1407</t>
  </si>
  <si>
    <t>2|hzyu3z:</t>
  </si>
  <si>
    <t>CECPhase2: Visualizer - Make timeline and matrix row headers easier to read</t>
  </si>
  <si>
    <t>INF-1406</t>
  </si>
  <si>
    <t>2|hzy3tz:</t>
  </si>
  <si>
    <t>CECPhase2: Filter &amp; Sort related items on a slide</t>
  </si>
  <si>
    <t>INF-1405</t>
  </si>
  <si>
    <t>2|hzyrxj:</t>
  </si>
  <si>
    <t>CECPhase2: Sort related items on a slide</t>
  </si>
  <si>
    <t>INF-1402</t>
  </si>
  <si>
    <t>2|hzytav:</t>
  </si>
  <si>
    <t>CECPhase2: Provide better support for relative dates.</t>
  </si>
  <si>
    <t>INF-1401</t>
  </si>
  <si>
    <t>2|hzyu5r:</t>
  </si>
  <si>
    <t>CECPhase2: Change link attribute editor to a table</t>
  </si>
  <si>
    <t>INF-1400</t>
  </si>
  <si>
    <t>2|hzyrwv:</t>
  </si>
  <si>
    <t>Remove the need to ctrl-F5 when we deploy a new version of the software</t>
  </si>
  <si>
    <t>INF-1399</t>
  </si>
  <si>
    <t>2|hzyr47:</t>
  </si>
  <si>
    <t>Create a paper prototype of a new homepage for CEC</t>
  </si>
  <si>
    <t>INF-1398</t>
  </si>
  <si>
    <t>2|hzyr1b:</t>
  </si>
  <si>
    <t>Project-to-project: Change downloads to use NSERC-compatible download method</t>
  </si>
  <si>
    <t>INF-1397</t>
  </si>
  <si>
    <t>2|hzyu8v:</t>
  </si>
  <si>
    <t>Generating reports in Microsoft Word Format.</t>
  </si>
  <si>
    <t>INF-1396</t>
  </si>
  <si>
    <t>2|hzyqxj:</t>
  </si>
  <si>
    <t>Generate a word document with an Object's short name</t>
  </si>
  <si>
    <t>INF-1395</t>
  </si>
  <si>
    <t>2|hzyr0n:</t>
  </si>
  <si>
    <t>Use SQL Server full text search to search for a string in any column</t>
  </si>
  <si>
    <t>INF-1394</t>
  </si>
  <si>
    <t>2|hzyr0v:</t>
  </si>
  <si>
    <t>Server Errors when permissions denied</t>
  </si>
  <si>
    <t>INF-1393</t>
  </si>
  <si>
    <t>2|hzyqxb:</t>
  </si>
  <si>
    <t>Client UI</t>
  </si>
  <si>
    <t>INF-1392</t>
  </si>
  <si>
    <t>2|hzyqx3:</t>
  </si>
  <si>
    <t>Filter page: Dates across types sometimes produce incorrect results</t>
  </si>
  <si>
    <t>INF-1391</t>
  </si>
  <si>
    <t>2|hzyrpj:</t>
  </si>
  <si>
    <t>Filter page: provide a better summary of what the filter is showing you</t>
  </si>
  <si>
    <t>INF-1389</t>
  </si>
  <si>
    <t>2|hzyl9j:</t>
  </si>
  <si>
    <t>Infinity spinner: User has no way of knowing they are prevented from attempting to save an object type with a denied value</t>
  </si>
  <si>
    <t>INF-1388</t>
  </si>
  <si>
    <t>2|hzz18f:</t>
  </si>
  <si>
    <t>Filter page: Limit to a particular field or group of fields</t>
  </si>
  <si>
    <t>INF-1387</t>
  </si>
  <si>
    <t>2|hzy4fz:</t>
  </si>
  <si>
    <t>Filter page: Search on multiple different strings</t>
  </si>
  <si>
    <t>INF-1386</t>
  </si>
  <si>
    <t>2|hzy4fr:</t>
  </si>
  <si>
    <t>Rectify possible corrupted data from apostrophes in select attributes</t>
  </si>
  <si>
    <t>INF-1385</t>
  </si>
  <si>
    <t>2|hzy3y7:</t>
  </si>
  <si>
    <t>Remove "SubType" from being required</t>
  </si>
  <si>
    <t>INF-1384</t>
  </si>
  <si>
    <t>2|hzyqqn:</t>
  </si>
  <si>
    <t>Screen grab of system(s) in current website</t>
  </si>
  <si>
    <t>INF-1383</t>
  </si>
  <si>
    <t>2|hzyqw7:</t>
  </si>
  <si>
    <t>Create spacing system</t>
  </si>
  <si>
    <t>INF-1382</t>
  </si>
  <si>
    <t>2|hzyqvz:</t>
  </si>
  <si>
    <t>Create typography system</t>
  </si>
  <si>
    <t>INF-1381</t>
  </si>
  <si>
    <t>2|hzyqvr:</t>
  </si>
  <si>
    <t>Visualizer rules are being cleared when saved to a GARD project file</t>
  </si>
  <si>
    <t>INF-1380</t>
  </si>
  <si>
    <t>2|hzyr8n:</t>
  </si>
  <si>
    <t>Search Within does not return results if searching on both &lt; and &gt; characters</t>
  </si>
  <si>
    <t>INF-1379</t>
  </si>
  <si>
    <t>2|hzyl93:</t>
  </si>
  <si>
    <t>Errors when attempting to create a new project</t>
  </si>
  <si>
    <t>INF-1378</t>
  </si>
  <si>
    <t>2|hzyqv3:</t>
  </si>
  <si>
    <t xml:space="preserve">The count on the Homepage when an Objects are denied by value is not correct. </t>
  </si>
  <si>
    <t>INF-1377</t>
  </si>
  <si>
    <t>2|hzyu7z:</t>
  </si>
  <si>
    <t>Create a server to test cac</t>
  </si>
  <si>
    <t>INF-1376</t>
  </si>
  <si>
    <t>2|hzy1db:</t>
  </si>
  <si>
    <t>Establish baseline typography and spacing rules</t>
  </si>
  <si>
    <t>INF-1375</t>
  </si>
  <si>
    <t>2|hzyqtj:</t>
  </si>
  <si>
    <t>Run some paper prototypes through user testing for how to show types affected by filter group</t>
  </si>
  <si>
    <t>INF-1374</t>
  </si>
  <si>
    <t>2|hzyqtr:</t>
  </si>
  <si>
    <t>Creating a project takes forever (see "delete takes forever")</t>
  </si>
  <si>
    <t>INF-1373</t>
  </si>
  <si>
    <t>2|hzyqr3:</t>
  </si>
  <si>
    <t>Move banner from below the header to the tippie hyphen top of the page.</t>
  </si>
  <si>
    <t>INF-1372</t>
  </si>
  <si>
    <t>2|hzypt3:</t>
  </si>
  <si>
    <t>Pete's selenium nUnit thing</t>
  </si>
  <si>
    <t>INF-1371</t>
  </si>
  <si>
    <t>2|hzyp27:</t>
  </si>
  <si>
    <t>Evaluate whether or not katalon can work in a headless environment</t>
  </si>
  <si>
    <t>INF-1370</t>
  </si>
  <si>
    <t>2|hzy1d3:</t>
  </si>
  <si>
    <t>Upgrade KendoUI to new version with react support</t>
  </si>
  <si>
    <t>INF-1369</t>
  </si>
  <si>
    <t>2|hzz12f:</t>
  </si>
  <si>
    <t>Diagnose why deleting an object takes a really really really long time</t>
  </si>
  <si>
    <t>INF-1368</t>
  </si>
  <si>
    <t>2|hzyptb:</t>
  </si>
  <si>
    <t>As a user, I would like an indication of when the application is saving, loading, generating, creating, etc. so that I know to wait and not take an action (refreshing, closing, cursing, throwing my laptop, etc.)</t>
  </si>
  <si>
    <t>INF-1364</t>
  </si>
  <si>
    <t>2|hzy4fj:</t>
  </si>
  <si>
    <t>Create a latest-patch test server</t>
  </si>
  <si>
    <t>INF-1363</t>
  </si>
  <si>
    <t>2|hzyprz:</t>
  </si>
  <si>
    <t>Generate a Word document based on an object</t>
  </si>
  <si>
    <t>INF-1362</t>
  </si>
  <si>
    <t>2|hzyl87:</t>
  </si>
  <si>
    <t>Filter story thread page: Add scrolling for left side filter components that grow based on the options.</t>
  </si>
  <si>
    <t>INF-1361</t>
  </si>
  <si>
    <t>2|hzyptj:</t>
  </si>
  <si>
    <t>Christy is receiving Timeout errors when trying to edit the LAV attributes on roadmap.</t>
  </si>
  <si>
    <t>INF-1360</t>
  </si>
  <si>
    <t>2|hzyugf:</t>
  </si>
  <si>
    <t>Visualizer - Move the "Copy to Clipboard" action to camera button</t>
  </si>
  <si>
    <t>INF-1359</t>
  </si>
  <si>
    <t>2|hzyqhb:</t>
  </si>
  <si>
    <t>Custom HTTP error response messages</t>
  </si>
  <si>
    <t>INF-1358</t>
  </si>
  <si>
    <t>2|hzyu7r:</t>
  </si>
  <si>
    <t>In project "NSERC-PEOIWSEntPlanTool" the user gets the attached error when trying to link objects.</t>
  </si>
  <si>
    <t>INF-1357</t>
  </si>
  <si>
    <t>2|hzyqh3:</t>
  </si>
  <si>
    <t>In project "NSERC-PEOIWSEntPlanTool" the user gets the attached error when trying to configure a LAV attribute.</t>
  </si>
  <si>
    <t>INF-1356</t>
  </si>
  <si>
    <t>2|hzyqgv:</t>
  </si>
  <si>
    <t>User Specified FY for all Date_Time attributes in Slide Gen</t>
  </si>
  <si>
    <t>INF-1355</t>
  </si>
  <si>
    <t>2|hzypqv:</t>
  </si>
  <si>
    <t xml:space="preserve">The "Linkback" link in the visualizer looks like a link for some but not others. Specifics are in the description. </t>
  </si>
  <si>
    <t>INF-1354</t>
  </si>
  <si>
    <t>2|hzy493:</t>
  </si>
  <si>
    <t>Visualizer: Nodes without a label are hard to identify in the various tree views</t>
  </si>
  <si>
    <t>INF-1353</t>
  </si>
  <si>
    <t>2|hzy48n:</t>
  </si>
  <si>
    <t>when user attempts to add duplicate tags in an object, provide a more specific error message so they know what they are doing wrong</t>
  </si>
  <si>
    <t>INF-1351</t>
  </si>
  <si>
    <t>2|hzyqg7:</t>
  </si>
  <si>
    <t>Link attributes can create an infinitely repeating cycle</t>
  </si>
  <si>
    <t>INF-1350</t>
  </si>
  <si>
    <t>2|hzzdu7:</t>
  </si>
  <si>
    <t xml:space="preserve">Not getting any search results when searching in the nav bar. </t>
  </si>
  <si>
    <t>INF-1349</t>
  </si>
  <si>
    <t>2|hzypv3:</t>
  </si>
  <si>
    <t>(Visualizer) Inspector Window issue</t>
  </si>
  <si>
    <t>INF-1348</t>
  </si>
  <si>
    <t>2|hzyqgf:</t>
  </si>
  <si>
    <t>Search Within returns incorrect results if searching with a % or _</t>
  </si>
  <si>
    <t>INF-1347</t>
  </si>
  <si>
    <t>2|hzypqf:</t>
  </si>
  <si>
    <t xml:space="preserve">The user gets an error when trying to link an object to itself. </t>
  </si>
  <si>
    <t>INF-1346</t>
  </si>
  <si>
    <t>2|hzyqcn:</t>
  </si>
  <si>
    <t>Search Within does not return results if searching on the &lt; or &gt; characters</t>
  </si>
  <si>
    <t>INF-1345</t>
  </si>
  <si>
    <t>2|hzypqn:</t>
  </si>
  <si>
    <t>Create a sprint build server</t>
  </si>
  <si>
    <t>INF-1344</t>
  </si>
  <si>
    <t>2|hzyprr:</t>
  </si>
  <si>
    <t xml:space="preserve">If the project has the "Story Thread" attribute, that attribute is being shown on the list of attributes for the filters. </t>
  </si>
  <si>
    <t>INF-1343</t>
  </si>
  <si>
    <t>2|hzyqdb:</t>
  </si>
  <si>
    <t xml:space="preserve">Project: CEC-Test. Object Type: Alan Test. Object: Baseball. This object is not loading on staging. </t>
  </si>
  <si>
    <t>INF-1342</t>
  </si>
  <si>
    <t>2|hzyqcv:</t>
  </si>
  <si>
    <t>Long story thread name extends outside container</t>
  </si>
  <si>
    <t>INF-1341</t>
  </si>
  <si>
    <t>2|hzyppj:</t>
  </si>
  <si>
    <t>Release Party!</t>
  </si>
  <si>
    <t>INF-1340</t>
  </si>
  <si>
    <t>2|hzyqgn:</t>
  </si>
  <si>
    <t xml:space="preserve">Recently edited objects do not always show up in the Add Related search </t>
  </si>
  <si>
    <t>INF-1339</t>
  </si>
  <si>
    <t>2|hzyqfz:</t>
  </si>
  <si>
    <t>Alphabetize links on the Add/Remove related page</t>
  </si>
  <si>
    <t>INF-1338</t>
  </si>
  <si>
    <t>2|hzyqfr:</t>
  </si>
  <si>
    <t>Alphabetize LAV attribute in an object</t>
  </si>
  <si>
    <t>INF-1337</t>
  </si>
  <si>
    <t>2|hzyqfj:</t>
  </si>
  <si>
    <t>Move object feature should be on the object details page</t>
  </si>
  <si>
    <t>INF-1335</t>
  </si>
  <si>
    <t>2|hzzgsn:</t>
  </si>
  <si>
    <t>Move Object feature does not work</t>
  </si>
  <si>
    <t>INF-1334</t>
  </si>
  <si>
    <t>2|hzyqfb:</t>
  </si>
  <si>
    <t xml:space="preserve">Creating rules in the visualizer using numbers with the "&gt;" or "&gt;=" rule applies to objects with no data for attribute. </t>
  </si>
  <si>
    <t>INF-1333</t>
  </si>
  <si>
    <t>2|hzyptz:</t>
  </si>
  <si>
    <t>Filter details dialog: Description text box should be larger</t>
  </si>
  <si>
    <t>INF-1332</t>
  </si>
  <si>
    <t>2|hzyqc7:</t>
  </si>
  <si>
    <t>Criteria component needs a space needed between caret and text on the More or Less buttons</t>
  </si>
  <si>
    <t>INF-1331</t>
  </si>
  <si>
    <t>2|hzyqdj:</t>
  </si>
  <si>
    <t>Single select drop down and saved values do not match if they have an apostrophe in them</t>
  </si>
  <si>
    <t>INF-1330</t>
  </si>
  <si>
    <t>2|hzyqtz:</t>
  </si>
  <si>
    <t>The text should be cleared if the user clicks "Back" on the Lists/Story Thread selection page</t>
  </si>
  <si>
    <t>INF-1328</t>
  </si>
  <si>
    <t>2|hzyqev:</t>
  </si>
  <si>
    <t>Filter Story thread page: Show a summary of the filter that generates the list.</t>
  </si>
  <si>
    <t>INF-1326</t>
  </si>
  <si>
    <t>2|hzyqef:</t>
  </si>
  <si>
    <t>Verify all user databases are ready on staging</t>
  </si>
  <si>
    <t>INF-1325</t>
  </si>
  <si>
    <t>2|hzyqe7:</t>
  </si>
  <si>
    <t>Brainstorm ideas for design concepts from Metabase</t>
  </si>
  <si>
    <t>INF-1324</t>
  </si>
  <si>
    <t>2|hzypuf:</t>
  </si>
  <si>
    <t>Establish criteria for categorizing the impact of usability issues</t>
  </si>
  <si>
    <t>INF-1323</t>
  </si>
  <si>
    <t>2|hzzdtr:</t>
  </si>
  <si>
    <t>Establish a preliminary philosophy of design / guiding design principles</t>
  </si>
  <si>
    <t>INF-1322</t>
  </si>
  <si>
    <t>2|hzy2sn:</t>
  </si>
  <si>
    <t xml:space="preserve">all issues related to creating a system to facilitate a redesign of and guide for Informedb's user interface </t>
  </si>
  <si>
    <t>INF-1321</t>
  </si>
  <si>
    <t>2|hzyqdz:</t>
  </si>
  <si>
    <t>Interface Inventory</t>
  </si>
  <si>
    <t>INF-1320</t>
  </si>
  <si>
    <t>2|hzyq9z:</t>
  </si>
  <si>
    <t>Filter Story Thread Page: select all check box under object type</t>
  </si>
  <si>
    <t>INF-1318</t>
  </si>
  <si>
    <t>2|hzyu53:</t>
  </si>
  <si>
    <t>Filter Story Thread page: sort by short name and category</t>
  </si>
  <si>
    <t>INF-1317</t>
  </si>
  <si>
    <t>2|hzz12n:</t>
  </si>
  <si>
    <t>Filter story thread page: Count of number of results</t>
  </si>
  <si>
    <t>INF-1316</t>
  </si>
  <si>
    <t>2|hzyq9r:</t>
  </si>
  <si>
    <t>Filter Story thread page: Pagination control on top and bottom of page?</t>
  </si>
  <si>
    <t>INF-1315</t>
  </si>
  <si>
    <t>2|hzy48f:</t>
  </si>
  <si>
    <t>When deleting a filter, delete the gard file associated with it (if exists)</t>
  </si>
  <si>
    <t>INF-1314</t>
  </si>
  <si>
    <t>2|hzzfyv:</t>
  </si>
  <si>
    <t>As a user, when creating a story thread, I need to better understand how each filter criterion is working so I can get the results I want</t>
  </si>
  <si>
    <t>INF-1313</t>
  </si>
  <si>
    <t>2|hzyt33:</t>
  </si>
  <si>
    <t>Filter details dialog: Save filter details (only) when you save them in the filter details dialog</t>
  </si>
  <si>
    <t>INF-1312</t>
  </si>
  <si>
    <t>2|hzvikv:</t>
  </si>
  <si>
    <t>Filter page: If filter has changed, prompt for save if you navigate away</t>
  </si>
  <si>
    <t>INF-1311</t>
  </si>
  <si>
    <t>2|hzyqhj:</t>
  </si>
  <si>
    <t>Display specific messages for user when no results or a new (blank) story thread on the Story Thread page</t>
  </si>
  <si>
    <t>INF-1308</t>
  </si>
  <si>
    <t>2|hzy1hj:</t>
  </si>
  <si>
    <t>Visualizer: Nodes sometimes animate strangely in the connectivity view</t>
  </si>
  <si>
    <t>INF-1303</t>
  </si>
  <si>
    <t>2|hzyq8f:</t>
  </si>
  <si>
    <t>9/15 - 9/27</t>
  </si>
  <si>
    <t>If attributes are created but not put in a group they are not shown consistently in the website</t>
  </si>
  <si>
    <t>INF-1300</t>
  </si>
  <si>
    <t>2|hzypu7:</t>
  </si>
  <si>
    <t>When deleting a story thread, change the dialog to match other dialog modals</t>
  </si>
  <si>
    <t>INF-1298</t>
  </si>
  <si>
    <t>2|hzviin:</t>
  </si>
  <si>
    <t xml:space="preserve">The "New Story Thread" text field on the "New Story Thread" message box should be cleared on Cancel or close. </t>
  </si>
  <si>
    <t>INF-1296</t>
  </si>
  <si>
    <t>2|hzvijz:</t>
  </si>
  <si>
    <t>Saving the filter does not save the date filters.</t>
  </si>
  <si>
    <t>INF-1293</t>
  </si>
  <si>
    <t>2|hzyq9j:</t>
  </si>
  <si>
    <t>8/31 - 9/14</t>
  </si>
  <si>
    <t>Change filter delete confirmation to Modal</t>
  </si>
  <si>
    <t>INF-1292</t>
  </si>
  <si>
    <t>2|hzyq9b:</t>
  </si>
  <si>
    <t xml:space="preserve">The word "Category" as the header of the column on the filter list page should be "Object Type" </t>
  </si>
  <si>
    <t>INF-1290</t>
  </si>
  <si>
    <t>2|hzyq93:</t>
  </si>
  <si>
    <t>'Pending changes' to filter definition refactor</t>
  </si>
  <si>
    <t>INF-1289</t>
  </si>
  <si>
    <t>2|hzy453:</t>
  </si>
  <si>
    <t>Do not return objects which do not have a value for multiselect or singleselect</t>
  </si>
  <si>
    <t>INF-1288</t>
  </si>
  <si>
    <t>2|hzyq8v:</t>
  </si>
  <si>
    <t>Update color for portlet title / header bar</t>
  </si>
  <si>
    <t>INF-1287</t>
  </si>
  <si>
    <t>2|hzviif:</t>
  </si>
  <si>
    <t>Enter to submit for date field</t>
  </si>
  <si>
    <t>INF-1286</t>
  </si>
  <si>
    <t>2|hzyq6v:</t>
  </si>
  <si>
    <t>Set description field to not required by default</t>
  </si>
  <si>
    <t>INF-1285</t>
  </si>
  <si>
    <t>2|hzyq6n:</t>
  </si>
  <si>
    <t>Does not filter booleans in certain circumstances</t>
  </si>
  <si>
    <t>INF-1283</t>
  </si>
  <si>
    <t>2|hzyq6f:</t>
  </si>
  <si>
    <t>Examine default expansion state of collapse panes in filter list</t>
  </si>
  <si>
    <t>INF-1282</t>
  </si>
  <si>
    <t>2|hzyq67:</t>
  </si>
  <si>
    <t>Make filters in the list alphabetical</t>
  </si>
  <si>
    <t>INF-1281</t>
  </si>
  <si>
    <t>2|hzyq5z:</t>
  </si>
  <si>
    <t>Filter page: Keep expansion state of collapsible panes when checking / unchecking Object Types</t>
  </si>
  <si>
    <t>INF-1280</t>
  </si>
  <si>
    <t>2|hzyqpz:</t>
  </si>
  <si>
    <t xml:space="preserve">If there are 2 object types in the list and the user filters on SSF for one, no objects are shown for the other. </t>
  </si>
  <si>
    <t>INF-1279</t>
  </si>
  <si>
    <t>2|hzyq5r:</t>
  </si>
  <si>
    <t>Make sure objects with blanks in their tag columns do not come through</t>
  </si>
  <si>
    <t>INF-1276</t>
  </si>
  <si>
    <t>2|hzyq5j:</t>
  </si>
  <si>
    <t>Remove Tags from SearchWithin</t>
  </si>
  <si>
    <t>INF-1275</t>
  </si>
  <si>
    <t>2|hzyq5b:</t>
  </si>
  <si>
    <t xml:space="preserve">The unsaved filter pop up appears even if the user did not change anything the first time the user goes to the list. </t>
  </si>
  <si>
    <t>INF-1274</t>
  </si>
  <si>
    <t>2|hzyq53:</t>
  </si>
  <si>
    <t xml:space="preserve">Filter List: When hovering over the left and right arrow buttons the button is the same color as the background which makes it look like it disappears. </t>
  </si>
  <si>
    <t>INF-1273</t>
  </si>
  <si>
    <t>2|hzyq4v:</t>
  </si>
  <si>
    <t>8/17 - 8/30</t>
  </si>
  <si>
    <t xml:space="preserve">Need to Alphabetize, by name, the lists/story threads on the lists page. </t>
  </si>
  <si>
    <t>INF-1270</t>
  </si>
  <si>
    <t>2|hzvikn:</t>
  </si>
  <si>
    <t>Doohickeys are missing for forward / back (and others)</t>
  </si>
  <si>
    <t>INF-1269</t>
  </si>
  <si>
    <t>2|hzyq4n:</t>
  </si>
  <si>
    <t>Flag component for filter</t>
  </si>
  <si>
    <t>INF-1268</t>
  </si>
  <si>
    <t>2|hzzgqv:</t>
  </si>
  <si>
    <t>The user needs to do a hard refresh to have the story threads show after the following scenarios:</t>
  </si>
  <si>
    <t>INF-1267</t>
  </si>
  <si>
    <t>2|hzyq4f:</t>
  </si>
  <si>
    <t>Filter: On each change to the filter parameters, the page should be reset to page 1</t>
  </si>
  <si>
    <t>INF-1266</t>
  </si>
  <si>
    <t>2|hzypmn:</t>
  </si>
  <si>
    <t>Remove the scroll bars on the kendo components</t>
  </si>
  <si>
    <t>INF-1265</t>
  </si>
  <si>
    <t>2|hzyq87:</t>
  </si>
  <si>
    <t>search within should also search link attributes</t>
  </si>
  <si>
    <t>INF-1264</t>
  </si>
  <si>
    <t>2|hzyq47:</t>
  </si>
  <si>
    <t>Pressing "Enter" should submit the search.</t>
  </si>
  <si>
    <t>INF-1262</t>
  </si>
  <si>
    <t>2|hzyq3z:</t>
  </si>
  <si>
    <t>The list does not filer when trying to search on the following characters: &lt; &gt; [</t>
  </si>
  <si>
    <t>INF-1261</t>
  </si>
  <si>
    <t>2|hzyq3r:</t>
  </si>
  <si>
    <t>Error when trying to search using the ' character</t>
  </si>
  <si>
    <t>INF-1260</t>
  </si>
  <si>
    <t>2|hzyq3j:</t>
  </si>
  <si>
    <t>Creating a filter list ought to take you to the created list</t>
  </si>
  <si>
    <t>INF-1256</t>
  </si>
  <si>
    <t>2|hzyq33:</t>
  </si>
  <si>
    <t>Return Zero rows instead of all rows when no object types are checked</t>
  </si>
  <si>
    <t>INF-1255</t>
  </si>
  <si>
    <t>2|hzypmf:</t>
  </si>
  <si>
    <t>Do the rename based on the research from JP / Ryan</t>
  </si>
  <si>
    <t>INF-1253</t>
  </si>
  <si>
    <t>2|hzyq2v:</t>
  </si>
  <si>
    <t>Respond to Kickbacks on look/feel/defaults</t>
  </si>
  <si>
    <t>INF-1252</t>
  </si>
  <si>
    <t>2|hzyq2n:</t>
  </si>
  <si>
    <t>Make enableLaunch a @computed based on deep-comparing original &amp; modified filters</t>
  </si>
  <si>
    <t>INF-1251</t>
  </si>
  <si>
    <t>2|hzyq27:</t>
  </si>
  <si>
    <t>Remove filters from list when 'filter' is applied</t>
  </si>
  <si>
    <t>INF-1250</t>
  </si>
  <si>
    <t>2|hzyq1r:</t>
  </si>
  <si>
    <t>Remove filter Type and Status from all layers</t>
  </si>
  <si>
    <t>INF-1249</t>
  </si>
  <si>
    <t>2|hzyq1j:</t>
  </si>
  <si>
    <t>Merge story threads and filters on home page pane</t>
  </si>
  <si>
    <t>INF-1248</t>
  </si>
  <si>
    <t>2|hzyq1b:</t>
  </si>
  <si>
    <t>Locating all locations where List and Category appear on the new pages</t>
  </si>
  <si>
    <t>INF-1247</t>
  </si>
  <si>
    <t>2|hzypyf:</t>
  </si>
  <si>
    <t>Popup modal if changes are pending</t>
  </si>
  <si>
    <t>INF-1246</t>
  </si>
  <si>
    <t>2|hzypwf:</t>
  </si>
  <si>
    <t>Update styling</t>
  </si>
  <si>
    <t>INF-1245</t>
  </si>
  <si>
    <t>2|hzypw7:</t>
  </si>
  <si>
    <t>filter FilterDefinition</t>
  </si>
  <si>
    <t>INF-1244</t>
  </si>
  <si>
    <t>2|hzypvz:</t>
  </si>
  <si>
    <t>Restructure dataflow</t>
  </si>
  <si>
    <t>INF-1243</t>
  </si>
  <si>
    <t>2|hzypvr:</t>
  </si>
  <si>
    <t>Change the upgrade script to accept version 4.9.7.0 or version 4.9.7.0-SNAPSHOT</t>
  </si>
  <si>
    <t>INF-1242</t>
  </si>
  <si>
    <t>2|hzvikf:</t>
  </si>
  <si>
    <t>Filter view names: remove Object table name prefixes that were before "mtb"</t>
  </si>
  <si>
    <t>INF-1241</t>
  </si>
  <si>
    <t>2|hzyplj:</t>
  </si>
  <si>
    <t xml:space="preserve">Change styling of loading spinner to blue instead of red </t>
  </si>
  <si>
    <t>INF-1240</t>
  </si>
  <si>
    <t>2|hzypm7:</t>
  </si>
  <si>
    <t>Back end</t>
  </si>
  <si>
    <t>INF-1239</t>
  </si>
  <si>
    <t>2|hzypvj:</t>
  </si>
  <si>
    <t>Front end</t>
  </si>
  <si>
    <t>INF-1238</t>
  </si>
  <si>
    <t>2|hzypvb:</t>
  </si>
  <si>
    <t>Fix unit test failure from the visualizer filter list updates</t>
  </si>
  <si>
    <t>INF-1237</t>
  </si>
  <si>
    <t>2|hzyplz:</t>
  </si>
  <si>
    <t>Filter list: Remove confirmation "Pop up" dialogs for "save" a filter list and "save" details</t>
  </si>
  <si>
    <t>INF-1236</t>
  </si>
  <si>
    <t>2|hzyox3:</t>
  </si>
  <si>
    <t>Create a recommendation for terminology changes</t>
  </si>
  <si>
    <t>INF-1235</t>
  </si>
  <si>
    <t>2|hzy2u7:</t>
  </si>
  <si>
    <t>Deploy 4.9.8.0 on Roadmap</t>
  </si>
  <si>
    <t>INF-1234</t>
  </si>
  <si>
    <t>2|hzyqdr:</t>
  </si>
  <si>
    <t>Create a 4.9.8.0 RC 1 and deploy to informedb-staging</t>
  </si>
  <si>
    <t>INF-1233</t>
  </si>
  <si>
    <t>2|hzyqb3:</t>
  </si>
  <si>
    <t>Research automated UI testing</t>
  </si>
  <si>
    <t>INF-1232</t>
  </si>
  <si>
    <t>2|hzyps7:</t>
  </si>
  <si>
    <t>Run a training course with existing users to update them on the new terminology</t>
  </si>
  <si>
    <t>INF-1231</t>
  </si>
  <si>
    <t>2|hzy2ef:</t>
  </si>
  <si>
    <t>Create a version for PST to screenshots for creating a training package</t>
  </si>
  <si>
    <t>INF-1230</t>
  </si>
  <si>
    <t>2|hzy2e7:</t>
  </si>
  <si>
    <t>Object details page: next and previous</t>
  </si>
  <si>
    <t>INF-1229</t>
  </si>
  <si>
    <t>2|hzypp3:</t>
  </si>
  <si>
    <t>Write a proof of concept unit test in typescript</t>
  </si>
  <si>
    <t>INF-1228</t>
  </si>
  <si>
    <t>2|hzyqy7:</t>
  </si>
  <si>
    <t>Visualizer: edit a link's direction and push them back</t>
  </si>
  <si>
    <t>INF-1227</t>
  </si>
  <si>
    <t>2|hzypov:</t>
  </si>
  <si>
    <t>Visualizer: Edit a link's attributes and push them back</t>
  </si>
  <si>
    <t>INF-1226</t>
  </si>
  <si>
    <t>2|hzypon:</t>
  </si>
  <si>
    <t>Visualizer: Create nodes</t>
  </si>
  <si>
    <t>INF-1225</t>
  </si>
  <si>
    <t>2|hzypof:</t>
  </si>
  <si>
    <t>Visualizer create links dialog: Multi select to make multiple links</t>
  </si>
  <si>
    <t>INF-1224</t>
  </si>
  <si>
    <t>2|hzypo7:</t>
  </si>
  <si>
    <t>Visualizer create links dialog: Context menu to "Create link" for right click on a valid endpoint</t>
  </si>
  <si>
    <t>INF-1223</t>
  </si>
  <si>
    <t>2|hzypnz:</t>
  </si>
  <si>
    <t>Visualizer: Add some text to the create link dialog to explain it's only showing what can be linked to</t>
  </si>
  <si>
    <t>INF-1222</t>
  </si>
  <si>
    <t>2|hzyplr:</t>
  </si>
  <si>
    <t>Visualizer Create Links Dialog: Toggle to show all links or only links that can be related</t>
  </si>
  <si>
    <t>INF-1221</t>
  </si>
  <si>
    <t>2|hzypnr:</t>
  </si>
  <si>
    <t>Timeline: Add a configuration option on the timeline for how dates are displayed on the bars</t>
  </si>
  <si>
    <t>INF-1220</t>
  </si>
  <si>
    <t>2|hzypnj:</t>
  </si>
  <si>
    <t>Rename terminology throughout the site</t>
  </si>
  <si>
    <t>INF-1219</t>
  </si>
  <si>
    <t>2|hzy2uf:</t>
  </si>
  <si>
    <t>Allow filters with attributes of the same name but different types (date vs. string) from different object types</t>
  </si>
  <si>
    <t>INF-1218</t>
  </si>
  <si>
    <t>2|hzypmv:</t>
  </si>
  <si>
    <t>Add "Tag" attribute to filter list</t>
  </si>
  <si>
    <t>INF-1215</t>
  </si>
  <si>
    <t>2|hzynd3:</t>
  </si>
  <si>
    <t>Back up CEC from Roadmap and put it on staging</t>
  </si>
  <si>
    <t>INF-1214</t>
  </si>
  <si>
    <t>2|hzvijj:</t>
  </si>
  <si>
    <t>Show types affected by filter group in filter list page</t>
  </si>
  <si>
    <t>INF-1213</t>
  </si>
  <si>
    <t>2|hzyqtb:</t>
  </si>
  <si>
    <t>Paging on the client side</t>
  </si>
  <si>
    <t>INF-1212</t>
  </si>
  <si>
    <t>2|hzy1hb:</t>
  </si>
  <si>
    <t>Default Click Object should be Show Neighbors</t>
  </si>
  <si>
    <t>INF-1210</t>
  </si>
  <si>
    <t>2|hzy4gf:</t>
  </si>
  <si>
    <t>Default Edge Color in VIZ 85% Transparent</t>
  </si>
  <si>
    <t>INF-1209</t>
  </si>
  <si>
    <t>2|hzy4g7:</t>
  </si>
  <si>
    <t>LAV Attributes "Sneak Through" RBAC</t>
  </si>
  <si>
    <t>INF-1208</t>
  </si>
  <si>
    <t>2|hzzgsv:</t>
  </si>
  <si>
    <t>Make sure CEC DB is acceptably performant for filter lists</t>
  </si>
  <si>
    <t>INF-1204</t>
  </si>
  <si>
    <t>2|hzy1fr:</t>
  </si>
  <si>
    <t>Update CEC on Roadmap to prevent attribute name clash conflicts</t>
  </si>
  <si>
    <t>INF-1203</t>
  </si>
  <si>
    <t>2|hzvihj:</t>
  </si>
  <si>
    <t>Rapidly clicking multiple object type checkboxes may make the filter page slow to respond</t>
  </si>
  <si>
    <t>INF-1202</t>
  </si>
  <si>
    <t>2|hzyqq7:</t>
  </si>
  <si>
    <t xml:space="preserve">No objects are being shown when an existing story thread is launched. </t>
  </si>
  <si>
    <t>INF-1201</t>
  </si>
  <si>
    <t>2|hzypin:</t>
  </si>
  <si>
    <t>Acceptance testing</t>
  </si>
  <si>
    <t>INF-1199</t>
  </si>
  <si>
    <t>2|hzyphz:</t>
  </si>
  <si>
    <t>INF-1198</t>
  </si>
  <si>
    <t>2|hzyphr:</t>
  </si>
  <si>
    <t>Project to project: make deletes transfer</t>
  </si>
  <si>
    <t>INF-1195</t>
  </si>
  <si>
    <t>2|hzyphj:</t>
  </si>
  <si>
    <t>Enterprise Manager: See what a user can see</t>
  </si>
  <si>
    <t>INF-1194</t>
  </si>
  <si>
    <t>2|hzyphb:</t>
  </si>
  <si>
    <t>Enterprise Manager: Remove unnecessary attributes from project editor page</t>
  </si>
  <si>
    <t>INF-1193</t>
  </si>
  <si>
    <t>2|hzyph3:</t>
  </si>
  <si>
    <t>Enterprise Manager: Rename "Groups" to "Roles" or something better</t>
  </si>
  <si>
    <t>INF-1192</t>
  </si>
  <si>
    <t>2|hzypgv:</t>
  </si>
  <si>
    <t>Enterprise Manager: Show users list on project page</t>
  </si>
  <si>
    <t>INF-1191</t>
  </si>
  <si>
    <t>2|hzypgn:</t>
  </si>
  <si>
    <t>Enterprise Manager: Move "Rules" tab and stuff into group editor</t>
  </si>
  <si>
    <t>INF-1190</t>
  </si>
  <si>
    <t>2|hzypgf:</t>
  </si>
  <si>
    <t>Enterprise Manager: Cross links everywhere</t>
  </si>
  <si>
    <t>INF-1189</t>
  </si>
  <si>
    <t>2|hzypg7:</t>
  </si>
  <si>
    <t>Enterprise Manager: Show project's groups on project page</t>
  </si>
  <si>
    <t>INF-1188</t>
  </si>
  <si>
    <t>2|hzypfz:</t>
  </si>
  <si>
    <t>Fixes to enterprise manager that will greatly improve its usability without rewriting it</t>
  </si>
  <si>
    <t>INF-1187</t>
  </si>
  <si>
    <t>2|hzypfr:</t>
  </si>
  <si>
    <t>Enterprise Manager: Add and remove users on the project users page</t>
  </si>
  <si>
    <t>INF-1186</t>
  </si>
  <si>
    <t>2|hzypfj:</t>
  </si>
  <si>
    <t>CEC Can't use EDX</t>
  </si>
  <si>
    <t>INF-1185</t>
  </si>
  <si>
    <t>2|hzyowv:</t>
  </si>
  <si>
    <t>Gather data about every place that "Object", "Object types", "Story Threads" (or similar) are used.</t>
  </si>
  <si>
    <t>INF-1183</t>
  </si>
  <si>
    <t>2|hzynbb:</t>
  </si>
  <si>
    <t>Update styling in the Filter list details dialog</t>
  </si>
  <si>
    <t>INF-1182</t>
  </si>
  <si>
    <t>2|hzyncn:</t>
  </si>
  <si>
    <t>Provide a link to the old story threads page on the lists landing page</t>
  </si>
  <si>
    <t>INF-1181</t>
  </si>
  <si>
    <t>2|hzypl3:</t>
  </si>
  <si>
    <t>Create a story thread on the "new list" page</t>
  </si>
  <si>
    <t>INF-1179</t>
  </si>
  <si>
    <t>2|hzynbr:</t>
  </si>
  <si>
    <t>Provide a way to launch a visualizer with a filter list on the home page</t>
  </si>
  <si>
    <t>INF-1178</t>
  </si>
  <si>
    <t>2|hzyncf:</t>
  </si>
  <si>
    <t>Make notifications button work with new nav bar</t>
  </si>
  <si>
    <t>INF-1177</t>
  </si>
  <si>
    <t>2|hzynbj:</t>
  </si>
  <si>
    <t>Remove debugging info from the filter list display</t>
  </si>
  <si>
    <t>INF-1176</t>
  </si>
  <si>
    <t>2|hzy1fb:</t>
  </si>
  <si>
    <t>Provide some sort of searching capability for Story Threads by name</t>
  </si>
  <si>
    <t>INF-1175</t>
  </si>
  <si>
    <t>2|hzyq2f:</t>
  </si>
  <si>
    <t>Make new and old nav bar look and behave identically</t>
  </si>
  <si>
    <t>INF-1174</t>
  </si>
  <si>
    <t>2|hzy1gf:</t>
  </si>
  <si>
    <t>Update visualizer to use GraphNodes instead of Proto-nodes</t>
  </si>
  <si>
    <t>INF-1173</t>
  </si>
  <si>
    <t>2|hzyp3j:</t>
  </si>
  <si>
    <t>Update the controller to return GraphNodes instead of Proto-node (Node)</t>
  </si>
  <si>
    <t>INF-1172</t>
  </si>
  <si>
    <t>2|hzyp3b:</t>
  </si>
  <si>
    <t>Release a 4.9.7.3 version with the stig finding changes</t>
  </si>
  <si>
    <t>INF-1170</t>
  </si>
  <si>
    <t>2|hzyotr:</t>
  </si>
  <si>
    <t>Disable launch of visualizer on filter list page if it has been modified</t>
  </si>
  <si>
    <t>INF-1169</t>
  </si>
  <si>
    <t>2|hzvigv:</t>
  </si>
  <si>
    <t>Flag mockup</t>
  </si>
  <si>
    <t>INF-1168</t>
  </si>
  <si>
    <t>2|hzyp07:</t>
  </si>
  <si>
    <t>Update Date Range mockup</t>
  </si>
  <si>
    <t>INF-1166</t>
  </si>
  <si>
    <t>2|hzyozz:</t>
  </si>
  <si>
    <t>Update call to get related items list to use filter ID or thread ID</t>
  </si>
  <si>
    <t>INF-1165</t>
  </si>
  <si>
    <t>2|hzyp33:</t>
  </si>
  <si>
    <t>Update get list of story threads for JNLP testbed</t>
  </si>
  <si>
    <t>INF-1164</t>
  </si>
  <si>
    <t>2|hzyp2v:</t>
  </si>
  <si>
    <t>FilterList page not loading data at right times</t>
  </si>
  <si>
    <t>INF-1163</t>
  </si>
  <si>
    <t>2|hzyozr:</t>
  </si>
  <si>
    <t>The visualizer has to be closed and relaunched if Relationships are disconnected while working in the visualizer</t>
  </si>
  <si>
    <t>INF-1161</t>
  </si>
  <si>
    <t>2|hzy3xz:</t>
  </si>
  <si>
    <t>Create Link is disabled when on the Connectivity View</t>
  </si>
  <si>
    <t>INF-1160</t>
  </si>
  <si>
    <t>2|hzyp1z:</t>
  </si>
  <si>
    <t>Items in the category tree sometimes display a blank icon and cause the indentation to look strange</t>
  </si>
  <si>
    <t>INF-1159</t>
  </si>
  <si>
    <t>2|hzyozj:</t>
  </si>
  <si>
    <t>Display paradigm for lists with long names</t>
  </si>
  <si>
    <t>INF-1158</t>
  </si>
  <si>
    <t>2|hzypnb:</t>
  </si>
  <si>
    <t>Change wording to say "Story Threads" and "Object Type" instead of "Lists" and "Category"</t>
  </si>
  <si>
    <t>INF-1157</t>
  </si>
  <si>
    <t>2|hzync7:</t>
  </si>
  <si>
    <t>Backlog Grooming</t>
  </si>
  <si>
    <t>INF-1156</t>
  </si>
  <si>
    <t>2|hzyozb:</t>
  </si>
  <si>
    <t>Update call to controller and controller to pass paging data</t>
  </si>
  <si>
    <t>INF-1155</t>
  </si>
  <si>
    <t>2|hzyoz3:</t>
  </si>
  <si>
    <t>Turn on / Bind the grid paging to the data store</t>
  </si>
  <si>
    <t>INF-1154</t>
  </si>
  <si>
    <t>2|hzyoyv:</t>
  </si>
  <si>
    <t>Rename mrmObjectDetails</t>
  </si>
  <si>
    <t>INF-1153</t>
  </si>
  <si>
    <t>2|hzyoyn:</t>
  </si>
  <si>
    <t>Update the visualizer to point to new controller method(s)</t>
  </si>
  <si>
    <t>INF-1152</t>
  </si>
  <si>
    <t>2|hzyoyf:</t>
  </si>
  <si>
    <t>Add a launch button on filter list page</t>
  </si>
  <si>
    <t>INF-1151</t>
  </si>
  <si>
    <t>2|hzyoy7:</t>
  </si>
  <si>
    <t>Update the get batch to return graph nodes instead of proto-nodes</t>
  </si>
  <si>
    <t>INF-1150</t>
  </si>
  <si>
    <t>2|hzy3rj:</t>
  </si>
  <si>
    <t>Have a web controller method that can get either a filter list or story thread by ID</t>
  </si>
  <si>
    <t>INF-1148</t>
  </si>
  <si>
    <t>2|hzyoxz:</t>
  </si>
  <si>
    <t>Implement SQL side for updating based on "autocheck" state</t>
  </si>
  <si>
    <t>INF-1147</t>
  </si>
  <si>
    <t>2|hzyoxr:</t>
  </si>
  <si>
    <t>Add UI (and related data structure change) to edit the toggle of "autocheck"</t>
  </si>
  <si>
    <t>INF-1146</t>
  </si>
  <si>
    <t>2|hzyoxj:</t>
  </si>
  <si>
    <t>Create a pane on the left side for each multi select caption</t>
  </si>
  <si>
    <t>INF-1145</t>
  </si>
  <si>
    <t>2|hzyoxb:</t>
  </si>
  <si>
    <t>Story thread filter: Allow 2 object attributes of different types in the same filter</t>
  </si>
  <si>
    <t>INF-1144</t>
  </si>
  <si>
    <t>2|hzyl8f:</t>
  </si>
  <si>
    <t>Implement multi select in back-end</t>
  </si>
  <si>
    <t>INF-1143</t>
  </si>
  <si>
    <t>2|hzyown:</t>
  </si>
  <si>
    <t>Fill in the data structures for the back end and feed it to the web call</t>
  </si>
  <si>
    <t>INF-1142</t>
  </si>
  <si>
    <t>2|hzyowf:</t>
  </si>
  <si>
    <t>Create the data strucutures for UI and back end side.</t>
  </si>
  <si>
    <t>INF-1141</t>
  </si>
  <si>
    <t>2|hzyow7:</t>
  </si>
  <si>
    <t>Get the field schema for the current filter's selected object types</t>
  </si>
  <si>
    <t>INF-1140</t>
  </si>
  <si>
    <t>2|hzyn9r:</t>
  </si>
  <si>
    <t>Add new operand type for selecting date range across all date type attributes</t>
  </si>
  <si>
    <t>INF-1139</t>
  </si>
  <si>
    <t>2|hzyovz:</t>
  </si>
  <si>
    <t xml:space="preserve">Bind date filters as a part of the filter </t>
  </si>
  <si>
    <t>INF-1138</t>
  </si>
  <si>
    <t>2|hzyovr:</t>
  </si>
  <si>
    <t>Show from and to multi select based on the selected object types</t>
  </si>
  <si>
    <t>INF-1137</t>
  </si>
  <si>
    <t>2|hzyovj:</t>
  </si>
  <si>
    <t>Add date picker for "from" and "to" to the UI</t>
  </si>
  <si>
    <t>INF-1136</t>
  </si>
  <si>
    <t>2|hzyovb:</t>
  </si>
  <si>
    <t>Add collapsing to the larger options in list</t>
  </si>
  <si>
    <t>INF-1135</t>
  </si>
  <si>
    <t>2|hzyplb:</t>
  </si>
  <si>
    <t>Fix refreshing issues on filter page</t>
  </si>
  <si>
    <t>INF-1134</t>
  </si>
  <si>
    <t>2|hzynbz:</t>
  </si>
  <si>
    <t>Finalize styling / look of "create new list" name dialog</t>
  </si>
  <si>
    <t>INF-1133</t>
  </si>
  <si>
    <t>2|hzyncv:</t>
  </si>
  <si>
    <t>Update wording for list (manual vs. automatic) page</t>
  </si>
  <si>
    <t>INF-1132</t>
  </si>
  <si>
    <t>2|hzvihz:</t>
  </si>
  <si>
    <t>Clean up the filter list index styling</t>
  </si>
  <si>
    <t>INF-1131</t>
  </si>
  <si>
    <t>2|hzvihr:</t>
  </si>
  <si>
    <t>Create a new "Manual List"</t>
  </si>
  <si>
    <t>INF-1130</t>
  </si>
  <si>
    <t>2|hzy19r:</t>
  </si>
  <si>
    <t>Filter (middle and back end): Search within ALL String/Memo/Tag/LAV</t>
  </si>
  <si>
    <t>INF-1129</t>
  </si>
  <si>
    <t>2|hzyn9b:</t>
  </si>
  <si>
    <t>Check performance of filters with the biggest database from roadmap</t>
  </si>
  <si>
    <t>INF-1128</t>
  </si>
  <si>
    <t>2|hzyn9j:</t>
  </si>
  <si>
    <t>Add "Search Within" to filter to filter list</t>
  </si>
  <si>
    <t>INF-1127</t>
  </si>
  <si>
    <t>2|hzy1fz:</t>
  </si>
  <si>
    <t>Update the default slide template to include an example of doing [[FY]]</t>
  </si>
  <si>
    <t>INF-1126</t>
  </si>
  <si>
    <t>2|hzz1lz:</t>
  </si>
  <si>
    <t>Power point slide generation - turn dates into Fiscal Quarters</t>
  </si>
  <si>
    <t>INF-1125</t>
  </si>
  <si>
    <t>2|hzyqnb:</t>
  </si>
  <si>
    <t>Delete PtoP files eventually</t>
  </si>
  <si>
    <t>INF-1124</t>
  </si>
  <si>
    <t>2|hzyqu7:</t>
  </si>
  <si>
    <t>Visualizer: Delete a link in the visualizer</t>
  </si>
  <si>
    <t>INF-1123</t>
  </si>
  <si>
    <t>2|hzynav:</t>
  </si>
  <si>
    <t>Visualizer: Open Inspector Action</t>
  </si>
  <si>
    <t>INF-1122</t>
  </si>
  <si>
    <t>2|hzynaf:</t>
  </si>
  <si>
    <t>Inspector issues</t>
  </si>
  <si>
    <t>INF-1121</t>
  </si>
  <si>
    <t>2|hzyoun:</t>
  </si>
  <si>
    <t>Links created through visualizer have a different type name than links created in the website</t>
  </si>
  <si>
    <t>INF-1120</t>
  </si>
  <si>
    <t>2|hzyouf:</t>
  </si>
  <si>
    <t>The links should not have directionality</t>
  </si>
  <si>
    <t>INF-1119</t>
  </si>
  <si>
    <t>2|hzyou7:</t>
  </si>
  <si>
    <t>Troubleshoot Christy's customer's Informedb Lauching Issue</t>
  </si>
  <si>
    <t>INF-1118</t>
  </si>
  <si>
    <t>2|hzynan:</t>
  </si>
  <si>
    <t>Restrict allowed connections via RBAC</t>
  </si>
  <si>
    <t>INF-1117</t>
  </si>
  <si>
    <t>2|hzyotz:</t>
  </si>
  <si>
    <t xml:space="preserve">SubType and Story Thread headers are not being exported to excel which is messing up the column ordering. </t>
  </si>
  <si>
    <t>INF-1116</t>
  </si>
  <si>
    <t>2|hzyov3:</t>
  </si>
  <si>
    <t>push link creation back to informedb</t>
  </si>
  <si>
    <t>INF-1115</t>
  </si>
  <si>
    <t>2|hzyotj:</t>
  </si>
  <si>
    <t>Limit to type restrictions between "allowed" link types.</t>
  </si>
  <si>
    <t>INF-1114</t>
  </si>
  <si>
    <t>2|hzyotb:</t>
  </si>
  <si>
    <t>Limit can't create new link if a link already exists</t>
  </si>
  <si>
    <t>INF-1113</t>
  </si>
  <si>
    <t>2|hzyot3:</t>
  </si>
  <si>
    <t xml:space="preserve">Clicking Cancel saves the edits for the "Title" </t>
  </si>
  <si>
    <t>INF-1111</t>
  </si>
  <si>
    <t>2|hzyosv:</t>
  </si>
  <si>
    <t xml:space="preserve">Clicking "Cancel" after editing appears to save the changes </t>
  </si>
  <si>
    <t>INF-1110</t>
  </si>
  <si>
    <t>2|hzyosn:</t>
  </si>
  <si>
    <t>"Type" text is not saving</t>
  </si>
  <si>
    <t>INF-1109</t>
  </si>
  <si>
    <t>2|hzyosf:</t>
  </si>
  <si>
    <t>Remediate NSERC Stig Finding V-13621 Sample Code - Review wwwroot for no sample code</t>
  </si>
  <si>
    <t>INF-1108</t>
  </si>
  <si>
    <t>2|hzyp0n:</t>
  </si>
  <si>
    <t>Remediate NSERC Stig Finding V-2228 ASP Scripts - Move .aspx scripts in folders</t>
  </si>
  <si>
    <t>INF-1107</t>
  </si>
  <si>
    <t>2|hzyp0f:</t>
  </si>
  <si>
    <t>Remediate old version of SOLR (5.5)</t>
  </si>
  <si>
    <t>INF-1105</t>
  </si>
  <si>
    <t>2|hzyqp3:</t>
  </si>
  <si>
    <t xml:space="preserve">Existing Story Thread links are dead </t>
  </si>
  <si>
    <t>INF-1104</t>
  </si>
  <si>
    <t>2|hzyog7:</t>
  </si>
  <si>
    <t>All objects for all object types are being shown after saving</t>
  </si>
  <si>
    <t>INF-1103</t>
  </si>
  <si>
    <t>2|hzyofz:</t>
  </si>
  <si>
    <t>Print Object Details page</t>
  </si>
  <si>
    <t>INF-1102</t>
  </si>
  <si>
    <t>2|hzyofr:</t>
  </si>
  <si>
    <t>New databases not visible on NSERC yet</t>
  </si>
  <si>
    <t>INF-1101</t>
  </si>
  <si>
    <t>2|hzyocf:</t>
  </si>
  <si>
    <t>SOLR version is out of date and may be causing issues</t>
  </si>
  <si>
    <t>INF-1100</t>
  </si>
  <si>
    <t>2|hzyqpb:</t>
  </si>
  <si>
    <t>SOLR does not work correctly on some projects on NSERC</t>
  </si>
  <si>
    <t>INF-1099</t>
  </si>
  <si>
    <t>2|hzyqpj:</t>
  </si>
  <si>
    <t>Fix STIG Issues related to 4.9.7.0 install</t>
  </si>
  <si>
    <t>INF-1098</t>
  </si>
  <si>
    <t>2|hzyofj:</t>
  </si>
  <si>
    <t>Copy RBAC Groups</t>
  </si>
  <si>
    <t>INF-1097</t>
  </si>
  <si>
    <t>2|hzyoev:</t>
  </si>
  <si>
    <t>Ordering issue when editing objects</t>
  </si>
  <si>
    <t>INF-1096</t>
  </si>
  <si>
    <t>2|hzyoen:</t>
  </si>
  <si>
    <t xml:space="preserve">Error message for tag if there is no date in the date field. </t>
  </si>
  <si>
    <t>INF-1095</t>
  </si>
  <si>
    <t>2|hzyoef:</t>
  </si>
  <si>
    <t>13 - Deploy 4.9.7.0</t>
  </si>
  <si>
    <t>Subtype ordering in the Visualizer</t>
  </si>
  <si>
    <t>INF-1094</t>
  </si>
  <si>
    <t>2|hzyobz:</t>
  </si>
  <si>
    <t>Diagnose NSERC project-to-project problems</t>
  </si>
  <si>
    <t>INF-1093</t>
  </si>
  <si>
    <t>2|hzyoc7:</t>
  </si>
  <si>
    <t>Create Excel templates for exporting like powerpoint</t>
  </si>
  <si>
    <t>INF-1092</t>
  </si>
  <si>
    <t>2|hzyobr:</t>
  </si>
  <si>
    <t>Fix New Nav Bar</t>
  </si>
  <si>
    <t>INF-1091</t>
  </si>
  <si>
    <t>2|hzyn93:</t>
  </si>
  <si>
    <t>Hide + expand icon on Object Details Page D3 view if there are no hidden links</t>
  </si>
  <si>
    <t>INF-1090</t>
  </si>
  <si>
    <t>2|hzy4gn:</t>
  </si>
  <si>
    <t>Make it more clear that a password change is failed or accepted.</t>
  </si>
  <si>
    <t>INF-1089</t>
  </si>
  <si>
    <t>2|hzyoav:</t>
  </si>
  <si>
    <t>Change password text does not match actual requirements.</t>
  </si>
  <si>
    <t>INF-1088</t>
  </si>
  <si>
    <t>2|hzyoan:</t>
  </si>
  <si>
    <t>Add RBAC multiple rules for an object type.</t>
  </si>
  <si>
    <t>INF-1087</t>
  </si>
  <si>
    <t>2|hzyoaf:</t>
  </si>
  <si>
    <t>Order the groups on the designer object attribute list page the same as they are ordered on the attribute groups page</t>
  </si>
  <si>
    <t>INF-1086</t>
  </si>
  <si>
    <t>2|hzyoa7:</t>
  </si>
  <si>
    <t xml:space="preserve">The [[FY]] part of the tag should not be seen in the error message to the user. </t>
  </si>
  <si>
    <t>INF-1085</t>
  </si>
  <si>
    <t>2|hzyo9z:</t>
  </si>
  <si>
    <t>Single Select Items are not able to be selected in the visualizer</t>
  </si>
  <si>
    <t>INF-1084</t>
  </si>
  <si>
    <t>2|hzyo93:</t>
  </si>
  <si>
    <t>Kickback: Lists are not loading for Ryans Test 3.</t>
  </si>
  <si>
    <t>INF-1083</t>
  </si>
  <si>
    <t>2|hzyo7z:</t>
  </si>
  <si>
    <t>When on a new page, navigation to the old object list page does not work</t>
  </si>
  <si>
    <t>INF-1082</t>
  </si>
  <si>
    <t>2|hzyn8f:</t>
  </si>
  <si>
    <t xml:space="preserve">There is a "Filtered List Test" in the nav bar </t>
  </si>
  <si>
    <t>INF-1081</t>
  </si>
  <si>
    <t>2|hzyo7r:</t>
  </si>
  <si>
    <t>MDA Install Support</t>
  </si>
  <si>
    <t>INF-1080</t>
  </si>
  <si>
    <t>2|hzyqqv:</t>
  </si>
  <si>
    <t>SAIC Demo Support</t>
  </si>
  <si>
    <t>INF-1079</t>
  </si>
  <si>
    <t>2|hzyo7j:</t>
  </si>
  <si>
    <t>Story Thread Merge allows data in Description that is more than the assigned limit</t>
  </si>
  <si>
    <t>INF-1077</t>
  </si>
  <si>
    <t>ShannonStewart</t>
  </si>
  <si>
    <t>2|hzyo6n:</t>
  </si>
  <si>
    <t>Compete Filter across types and add RBAC for Story Thread by Rules</t>
  </si>
  <si>
    <t>INF-1075</t>
  </si>
  <si>
    <t>2|hzyn6n:</t>
  </si>
  <si>
    <t>Add link to the lists page in the old nav bar</t>
  </si>
  <si>
    <t>INF-1074</t>
  </si>
  <si>
    <t>2|hzyn8n:</t>
  </si>
  <si>
    <t xml:space="preserve">Rollup UI Issues </t>
  </si>
  <si>
    <t>INF-1073</t>
  </si>
  <si>
    <t>2|hzynm7:</t>
  </si>
  <si>
    <t xml:space="preserve">Attributes not being exported due to having the same order as others. </t>
  </si>
  <si>
    <t>INF-1072</t>
  </si>
  <si>
    <t>2|hzynqn:</t>
  </si>
  <si>
    <t xml:space="preserve">The column headers for the excel export are in the correct order but the values are in the order of the groups. </t>
  </si>
  <si>
    <t>INF-1071</t>
  </si>
  <si>
    <t>2|hzynqf:</t>
  </si>
  <si>
    <t>CEC P1 DO23: Add configuration to lav attribute to always include new links</t>
  </si>
  <si>
    <t>INF-1070</t>
  </si>
  <si>
    <t>2|hzyn9z:</t>
  </si>
  <si>
    <t>Generalize data grid</t>
  </si>
  <si>
    <t>INF-1069</t>
  </si>
  <si>
    <t>2|hzynpr:</t>
  </si>
  <si>
    <t>Wire to data fetching</t>
  </si>
  <si>
    <t>INF-1068</t>
  </si>
  <si>
    <t>2|hzynpz:</t>
  </si>
  <si>
    <t>Make checkboxes</t>
  </si>
  <si>
    <t>INF-1067</t>
  </si>
  <si>
    <t>2|hzynpj:</t>
  </si>
  <si>
    <t>Routing</t>
  </si>
  <si>
    <t>INF-1066</t>
  </si>
  <si>
    <t>2|hzynpb:</t>
  </si>
  <si>
    <t>Make page</t>
  </si>
  <si>
    <t>INF-1065</t>
  </si>
  <si>
    <t>2|hzynp3:</t>
  </si>
  <si>
    <t>Make Excel Export Column Order Match Attribute Order</t>
  </si>
  <si>
    <t>INF-1064</t>
  </si>
  <si>
    <t>2|hzynhb:</t>
  </si>
  <si>
    <t>MCAE 2 test Failed export on Staging</t>
  </si>
  <si>
    <t>INF-1063</t>
  </si>
  <si>
    <t>2|hzynnj:</t>
  </si>
  <si>
    <t>Demo and Training Failed export on staging</t>
  </si>
  <si>
    <t>INF-1062</t>
  </si>
  <si>
    <t>2|hzynnb:</t>
  </si>
  <si>
    <t xml:space="preserve">CEC-Test Failed export on Staging </t>
  </si>
  <si>
    <t>INF-1061</t>
  </si>
  <si>
    <t>2|hzynn3:</t>
  </si>
  <si>
    <t>SQL Import: Need to decide on case sensitivity for attributes and update code as needed</t>
  </si>
  <si>
    <t>INF-1060</t>
  </si>
  <si>
    <t>2|hzyppz:</t>
  </si>
  <si>
    <t>Server side Filter List pagination</t>
  </si>
  <si>
    <t>INF-1059</t>
  </si>
  <si>
    <t>2|hzy1f3:</t>
  </si>
  <si>
    <t>Evaluate feasibility of hitting 4.9.8.0 delivery with current mockups</t>
  </si>
  <si>
    <t>INF-1058</t>
  </si>
  <si>
    <t>2|hzvixb:</t>
  </si>
  <si>
    <t>Export failed due to out of memory</t>
  </si>
  <si>
    <t>INF-1057</t>
  </si>
  <si>
    <t>2|hzzgr3:</t>
  </si>
  <si>
    <t>Create a 4.9.7.0-rc2 and deploy it to staging</t>
  </si>
  <si>
    <t>INF-1056</t>
  </si>
  <si>
    <t>2|hzynfz:</t>
  </si>
  <si>
    <t xml:space="preserve">This error message when trying to change your password to an incorrect password is not understandable to the user. </t>
  </si>
  <si>
    <t>INF-1055</t>
  </si>
  <si>
    <t>2|hzynmv:</t>
  </si>
  <si>
    <t xml:space="preserve">Data is not being uploaded to the Visualizer </t>
  </si>
  <si>
    <t>INF-1054</t>
  </si>
  <si>
    <t>2|hzynlz:</t>
  </si>
  <si>
    <t xml:space="preserve">Rollup Table Configure Modal UI Issues </t>
  </si>
  <si>
    <t>INF-1053</t>
  </si>
  <si>
    <t>2|hzynmn:</t>
  </si>
  <si>
    <t>Cannot assign access permissions for new users on enterprise manager</t>
  </si>
  <si>
    <t>INF-1052</t>
  </si>
  <si>
    <t>2|hzynev:</t>
  </si>
  <si>
    <t>Error when changing axis in the visualizer</t>
  </si>
  <si>
    <t>INF-1051</t>
  </si>
  <si>
    <t>2|hzynfr:</t>
  </si>
  <si>
    <t>Unchecking "IsApproved" does not stop a user who is logged in.</t>
  </si>
  <si>
    <t>INF-1050</t>
  </si>
  <si>
    <t>2|hzynlb:</t>
  </si>
  <si>
    <t>Show permission level in an object type's view columns on the object list page</t>
  </si>
  <si>
    <t>INF-1049</t>
  </si>
  <si>
    <t>2|hzynjz:</t>
  </si>
  <si>
    <t>Rename "Field Text Filter" to "Text Field Filter"</t>
  </si>
  <si>
    <t>INF-1048</t>
  </si>
  <si>
    <t>2|hzyn6f:</t>
  </si>
  <si>
    <t>Rename "Account Password Lockout" text</t>
  </si>
  <si>
    <t>INF-1047</t>
  </si>
  <si>
    <t>2|hzyn67:</t>
  </si>
  <si>
    <t>Resolve the future of required fields</t>
  </si>
  <si>
    <t>INF-1046</t>
  </si>
  <si>
    <t>2|hzynjj:</t>
  </si>
  <si>
    <t>Admins should receive notification when an account is locked</t>
  </si>
  <si>
    <t>INF-1045</t>
  </si>
  <si>
    <t>2|hzynjb:</t>
  </si>
  <si>
    <t>RBAC: Deny object / LAV interaction may leak data</t>
  </si>
  <si>
    <t>INF-1044</t>
  </si>
  <si>
    <t>2|hzynj3:</t>
  </si>
  <si>
    <t>Show users when they hit the password lock out and try and log in</t>
  </si>
  <si>
    <t>INF-1042</t>
  </si>
  <si>
    <t>2|hzynin:</t>
  </si>
  <si>
    <t>Format Error log to be more readable</t>
  </si>
  <si>
    <t>INF-1041</t>
  </si>
  <si>
    <t>2|hzynif:</t>
  </si>
  <si>
    <t>Enterprise Mgr - Show users of a project throws an error</t>
  </si>
  <si>
    <t>INF-1040</t>
  </si>
  <si>
    <t>2|hzynf3:</t>
  </si>
  <si>
    <t>OT copy does not change the description</t>
  </si>
  <si>
    <t>INF-1039</t>
  </si>
  <si>
    <t>2|hzynl3:</t>
  </si>
  <si>
    <t>Copy OT "Keep Open" not staying open</t>
  </si>
  <si>
    <t>INF-1038</t>
  </si>
  <si>
    <t>2|hzynkf:</t>
  </si>
  <si>
    <t>Status Color attribute error</t>
  </si>
  <si>
    <t>INF-1037</t>
  </si>
  <si>
    <t>2|hzyni7:</t>
  </si>
  <si>
    <t>Table Highlighting is not working</t>
  </si>
  <si>
    <t>INF-1036</t>
  </si>
  <si>
    <t>2|hzynkn:</t>
  </si>
  <si>
    <t>Expand/Collapse button doesn't work in ST</t>
  </si>
  <si>
    <t>INF-1035</t>
  </si>
  <si>
    <t>2|hzynhz:</t>
  </si>
  <si>
    <t>LAV attribute not linking properly (Alan)</t>
  </si>
  <si>
    <t>INF-1034</t>
  </si>
  <si>
    <t>2|hzynef:</t>
  </si>
  <si>
    <t>LAV attribute not linking properly (Allison)</t>
  </si>
  <si>
    <t>INF-1033</t>
  </si>
  <si>
    <t>2|hzyne7:</t>
  </si>
  <si>
    <t>Deleting an OT throws an error</t>
  </si>
  <si>
    <t>INF-1032</t>
  </si>
  <si>
    <t>2|hzynfj:</t>
  </si>
  <si>
    <t>SOLR: Special character in OT name not searchable</t>
  </si>
  <si>
    <t>INF-1031</t>
  </si>
  <si>
    <t>2|hzynjr:</t>
  </si>
  <si>
    <t>New OT default color</t>
  </si>
  <si>
    <t>INF-1030</t>
  </si>
  <si>
    <t>2|hzynhr:</t>
  </si>
  <si>
    <t>Solr rebuild error when clicked twice</t>
  </si>
  <si>
    <t>INF-1029</t>
  </si>
  <si>
    <t>2|hzyniv:</t>
  </si>
  <si>
    <t>Export Project failed due to missing stored procedure</t>
  </si>
  <si>
    <t>INF-1028</t>
  </si>
  <si>
    <t>2|hzyndz:</t>
  </si>
  <si>
    <t>Printer friendly page is not loading</t>
  </si>
  <si>
    <t>INF-1027</t>
  </si>
  <si>
    <t>2|hzyndr:</t>
  </si>
  <si>
    <t>Error when creating a new project</t>
  </si>
  <si>
    <t>INF-1026</t>
  </si>
  <si>
    <t>2|hzvixj:</t>
  </si>
  <si>
    <t>Remove an object from a manual list</t>
  </si>
  <si>
    <t>INF-1025</t>
  </si>
  <si>
    <t>2|hzy19b:</t>
  </si>
  <si>
    <t>Add an object to a manual list</t>
  </si>
  <si>
    <t>INF-1024</t>
  </si>
  <si>
    <t>2|hzy19j:</t>
  </si>
  <si>
    <t>Delete a filter list</t>
  </si>
  <si>
    <t>INF-1023</t>
  </si>
  <si>
    <t>2|hzyn6v:</t>
  </si>
  <si>
    <t>Delete a manual list</t>
  </si>
  <si>
    <t>INF-1022</t>
  </si>
  <si>
    <t>2|hzy193:</t>
  </si>
  <si>
    <t>Edit other attributes of a filter list</t>
  </si>
  <si>
    <t>INF-1021</t>
  </si>
  <si>
    <t>2|hzyn7j:</t>
  </si>
  <si>
    <t>SOLR spamming log with exceptions</t>
  </si>
  <si>
    <t>INF-1020</t>
  </si>
  <si>
    <t>2|hzyqon:</t>
  </si>
  <si>
    <t>Update SOLR to the latest version</t>
  </si>
  <si>
    <t>INF-1019</t>
  </si>
  <si>
    <t>2|hzyqof:</t>
  </si>
  <si>
    <t>SOLR Search Indexing problems on NSERC</t>
  </si>
  <si>
    <t>INF-1018</t>
  </si>
  <si>
    <t>2|hzyqo7:</t>
  </si>
  <si>
    <t>Give an understandable error message when you enter an incorrect password</t>
  </si>
  <si>
    <t>INF-1017</t>
  </si>
  <si>
    <t>2|hzyt1b:</t>
  </si>
  <si>
    <t>Design access for LCS-EnterprisePlanning only works sometimes</t>
  </si>
  <si>
    <t>INF-1016</t>
  </si>
  <si>
    <t>2|hzyt13:</t>
  </si>
  <si>
    <t>Password changes accepted without meeting all the criteria</t>
  </si>
  <si>
    <t>INF-1015</t>
  </si>
  <si>
    <t>2|hzymfz:</t>
  </si>
  <si>
    <t>Having a short name of 'Text'&lt;'Text' causes &lt;'Text' part of short name not to appear in Slide Gen</t>
  </si>
  <si>
    <t>INF-1014</t>
  </si>
  <si>
    <t>2|hzynkv:</t>
  </si>
  <si>
    <t xml:space="preserve">RBAC issues with deleting Object Types </t>
  </si>
  <si>
    <t>INF-1012</t>
  </si>
  <si>
    <t>2|hzymfr:</t>
  </si>
  <si>
    <t xml:space="preserve">The "-" in the short name of an object is showing up as different text in the visualizer. </t>
  </si>
  <si>
    <t>INF-1011</t>
  </si>
  <si>
    <t>2|hzynk7:</t>
  </si>
  <si>
    <t xml:space="preserve">When on the user profile, the counter for Notifications is not shown. </t>
  </si>
  <si>
    <t>INF-1010</t>
  </si>
  <si>
    <t>2|hzym5r:</t>
  </si>
  <si>
    <t>Some roadmap databases appear to be running 4.9.5.0 schema</t>
  </si>
  <si>
    <t>INF-1009</t>
  </si>
  <si>
    <t>2|hzyng7:</t>
  </si>
  <si>
    <t xml:space="preserve">Cannot add images or attachments </t>
  </si>
  <si>
    <t>INF-1008</t>
  </si>
  <si>
    <t>2|hzyn5r:</t>
  </si>
  <si>
    <t>12 - Ship 4.9.7.0</t>
  </si>
  <si>
    <t>Error message when changing password</t>
  </si>
  <si>
    <t>INF-1007</t>
  </si>
  <si>
    <t>2|hzyn5b:</t>
  </si>
  <si>
    <t>Informedb SAIC Demo Install</t>
  </si>
  <si>
    <t>INF-1006</t>
  </si>
  <si>
    <t>2|hzymef:</t>
  </si>
  <si>
    <t>Test Failures for SQLImporter and MRMController</t>
  </si>
  <si>
    <t>INF-1005</t>
  </si>
  <si>
    <t>2|hzymfj:</t>
  </si>
  <si>
    <t xml:space="preserve">Having a short name of 'Text'&lt;'Text' causes the &lt;'Text' part of the shortname to disappear and all data in the columns become links to the object. </t>
  </si>
  <si>
    <t>INF-1003</t>
  </si>
  <si>
    <t>2|hzyn5j:</t>
  </si>
  <si>
    <t>refresh list after create</t>
  </si>
  <si>
    <t>INF-1002</t>
  </si>
  <si>
    <t>2|hzyn33:</t>
  </si>
  <si>
    <t>Flesh out Ajax/ListFilter stubs</t>
  </si>
  <si>
    <t>INF-1001</t>
  </si>
  <si>
    <t>2|hzyn2v:</t>
  </si>
  <si>
    <t>Add button</t>
  </si>
  <si>
    <t>INF-1000</t>
  </si>
  <si>
    <t>2|hzyn2n:</t>
  </si>
  <si>
    <t>Make modals work without Bootstrap</t>
  </si>
  <si>
    <t>INF-999</t>
  </si>
  <si>
    <t>2|hzymv3:</t>
  </si>
  <si>
    <t>Create select-type screen</t>
  </si>
  <si>
    <t>INF-998</t>
  </si>
  <si>
    <t>2|hzymuv:</t>
  </si>
  <si>
    <t>Create name popup</t>
  </si>
  <si>
    <t>INF-997</t>
  </si>
  <si>
    <t>2|hzymun:</t>
  </si>
  <si>
    <t>Create button</t>
  </si>
  <si>
    <t>INF-996</t>
  </si>
  <si>
    <t>2|hzymuf:</t>
  </si>
  <si>
    <t>Story thread page Add related: should not be able to link an object if the other object (or your object) is read only by attribute value.</t>
  </si>
  <si>
    <t>INF-995</t>
  </si>
  <si>
    <t>2|hzynlj:</t>
  </si>
  <si>
    <t>Test To Delete</t>
  </si>
  <si>
    <t>INF-994</t>
  </si>
  <si>
    <t>2|hzym5b:</t>
  </si>
  <si>
    <t>Enterprise Manager Rules - List of groups resets to first project in the list</t>
  </si>
  <si>
    <t>INF-992</t>
  </si>
  <si>
    <t>2|hzyt0n:</t>
  </si>
  <si>
    <t>Grey out all items in checkbox list on story threads page when a read-only item is selected</t>
  </si>
  <si>
    <t>INF-991</t>
  </si>
  <si>
    <t>2|hzynlr:</t>
  </si>
  <si>
    <t>Add/Remove related should grey out checkbox for read-only items in list</t>
  </si>
  <si>
    <t>INF-990</t>
  </si>
  <si>
    <t>2|hzymdz:</t>
  </si>
  <si>
    <t>Object list with read-only selected - should grey out delete, link, move</t>
  </si>
  <si>
    <t>INF-989</t>
  </si>
  <si>
    <t>2|hzym5z:</t>
  </si>
  <si>
    <t>Add Additional Help Unit</t>
  </si>
  <si>
    <t>INF-988</t>
  </si>
  <si>
    <t>2|hzymdb:</t>
  </si>
  <si>
    <t>Prevent linking on read-only objects on the backend</t>
  </si>
  <si>
    <t>INF-987</t>
  </si>
  <si>
    <t>2|hzymh3:</t>
  </si>
  <si>
    <t>Allow add read-only object to story thread from object list page</t>
  </si>
  <si>
    <t>INF-986</t>
  </si>
  <si>
    <t>2|hzymdr:</t>
  </si>
  <si>
    <t>Allow add of read-only objects from the story thread page</t>
  </si>
  <si>
    <t>INF-985</t>
  </si>
  <si>
    <t>2|hzymgv:</t>
  </si>
  <si>
    <t>Filter list on client side to remove read-only from list</t>
  </si>
  <si>
    <t>INF-984</t>
  </si>
  <si>
    <t>2|hzymg7:</t>
  </si>
  <si>
    <t>MDA Informedb Install</t>
  </si>
  <si>
    <t>INF-983</t>
  </si>
  <si>
    <t>2|hzym5j:</t>
  </si>
  <si>
    <t>Story thread page Add related: should not be able to link an object if the other object (or your object) is read only by object type.</t>
  </si>
  <si>
    <t>INF-982</t>
  </si>
  <si>
    <t>2|hzymd3:</t>
  </si>
  <si>
    <t>Wire filter object call to new object list page</t>
  </si>
  <si>
    <t>INF-981</t>
  </si>
  <si>
    <t>2|hzymfb:</t>
  </si>
  <si>
    <t>Ensure action menu can operate off graph nodes</t>
  </si>
  <si>
    <t>INF-980</t>
  </si>
  <si>
    <t>2|hzymf3:</t>
  </si>
  <si>
    <t>Change the grid component to use graph nodes</t>
  </si>
  <si>
    <t>INF-979</t>
  </si>
  <si>
    <t>2|hzymev:</t>
  </si>
  <si>
    <t>Make typescript interfaces for graph nodes</t>
  </si>
  <si>
    <t>INF-978</t>
  </si>
  <si>
    <t>2|hzymen:</t>
  </si>
  <si>
    <t>Design and prototype pagination in object list page</t>
  </si>
  <si>
    <t>INF-977</t>
  </si>
  <si>
    <t>2|hzymcn:</t>
  </si>
  <si>
    <t>Track questions about builds, what is where, what got put where when</t>
  </si>
  <si>
    <t>INF-976</t>
  </si>
  <si>
    <t>2|hzvix3:</t>
  </si>
  <si>
    <t>Data: Add the 'Filters" rule picker component</t>
  </si>
  <si>
    <t>INF-975</t>
  </si>
  <si>
    <t>2|hzzabb:</t>
  </si>
  <si>
    <t>Deploy 4.9.7.0 to Roadmap</t>
  </si>
  <si>
    <t>INF-974</t>
  </si>
  <si>
    <t>2|hzyngn:</t>
  </si>
  <si>
    <t>Deploy 4.9.7.1 to NSERC</t>
  </si>
  <si>
    <t>INF-973</t>
  </si>
  <si>
    <t>2|hzviuv:</t>
  </si>
  <si>
    <t>Create 4.9.7.0-rc1 and deploy to staging</t>
  </si>
  <si>
    <t>INF-972</t>
  </si>
  <si>
    <t>2|hzvjdr:</t>
  </si>
  <si>
    <t>Create 4.9.7.0 Release</t>
  </si>
  <si>
    <t>INF-971</t>
  </si>
  <si>
    <t>Open</t>
  </si>
  <si>
    <t>2|hzyngf:</t>
  </si>
  <si>
    <t xml:space="preserve">Field filter: Select All searches fields that aren't in the list. </t>
  </si>
  <si>
    <t>INF-970</t>
  </si>
  <si>
    <t>2|hzymdj:</t>
  </si>
  <si>
    <t>Delete Objects menu item</t>
  </si>
  <si>
    <t>INF-969</t>
  </si>
  <si>
    <t>2|hzymcf:</t>
  </si>
  <si>
    <t>Sprint 11</t>
  </si>
  <si>
    <t>Duplicate Objects menu item</t>
  </si>
  <si>
    <t>INF-968</t>
  </si>
  <si>
    <t>2|hzymc7:</t>
  </si>
  <si>
    <t>Move Object menu items</t>
  </si>
  <si>
    <t>INF-967</t>
  </si>
  <si>
    <t>2|hzymbz:</t>
  </si>
  <si>
    <t>Create Object menu items</t>
  </si>
  <si>
    <t>INF-966</t>
  </si>
  <si>
    <t>2|hzymbr:</t>
  </si>
  <si>
    <t>Make menu support links</t>
  </si>
  <si>
    <t>INF-965</t>
  </si>
  <si>
    <t>2|hzymbj:</t>
  </si>
  <si>
    <t>Removing access to a project doesn't stop them from accessing the project until they log out or change projects</t>
  </si>
  <si>
    <t>INF-964</t>
  </si>
  <si>
    <t>2|hzvjdj:</t>
  </si>
  <si>
    <t>Add "View filter details" button to filter list</t>
  </si>
  <si>
    <t>INF-963</t>
  </si>
  <si>
    <t>2|hzyn7b:</t>
  </si>
  <si>
    <t>Add "save" button to filter list</t>
  </si>
  <si>
    <t>INF-962</t>
  </si>
  <si>
    <t>2|hzyn73:</t>
  </si>
  <si>
    <t>Show "Related Thread Items" on filter list page</t>
  </si>
  <si>
    <t>INF-961</t>
  </si>
  <si>
    <t>2|hzyqhr:</t>
  </si>
  <si>
    <t>Show objects "Category" on filter list results page</t>
  </si>
  <si>
    <t>INF-960</t>
  </si>
  <si>
    <t>2|hzyn7r:</t>
  </si>
  <si>
    <t>Add "Launch" button to manual list</t>
  </si>
  <si>
    <t>INF-959</t>
  </si>
  <si>
    <t>2|hzy18v:</t>
  </si>
  <si>
    <t>Launch and load data from filter list in the visualizer</t>
  </si>
  <si>
    <t>INF-958</t>
  </si>
  <si>
    <t>2|hzyna7:</t>
  </si>
  <si>
    <t>Add "date range" to filter list</t>
  </si>
  <si>
    <t>INF-957</t>
  </si>
  <si>
    <t>2|hzvign:</t>
  </si>
  <si>
    <t>Add "tag" attributes to filter list</t>
  </si>
  <si>
    <t>INF-956</t>
  </si>
  <si>
    <t>2|hzynb3:</t>
  </si>
  <si>
    <t>Add "single select fixed" attributes to filter list</t>
  </si>
  <si>
    <t>INF-955</t>
  </si>
  <si>
    <t>2|hzyndb:</t>
  </si>
  <si>
    <t>Add "multi select fixed" attributes to filter list</t>
  </si>
  <si>
    <t>INF-954</t>
  </si>
  <si>
    <t>2|hzy1gn:</t>
  </si>
  <si>
    <t>Add "Flag" attributes to filter list</t>
  </si>
  <si>
    <t>INF-953</t>
  </si>
  <si>
    <t>2|hzyndj:</t>
  </si>
  <si>
    <t>Add "Search Within" to filter list</t>
  </si>
  <si>
    <t>INF-952</t>
  </si>
  <si>
    <t>2|hzyn7z:</t>
  </si>
  <si>
    <t>Add "Category" filter to filter list</t>
  </si>
  <si>
    <t>INF-951</t>
  </si>
  <si>
    <t>2|hzynh3:</t>
  </si>
  <si>
    <t>Add "Actions" button to filter list (to match object list page)</t>
  </si>
  <si>
    <t>INF-950</t>
  </si>
  <si>
    <t>2|hzynmf:</t>
  </si>
  <si>
    <t>Add "Actions" buttons to manual list</t>
  </si>
  <si>
    <t>INF-949</t>
  </si>
  <si>
    <t>2|hzy18n:</t>
  </si>
  <si>
    <t>Display a "Manual List"</t>
  </si>
  <si>
    <t>INF-948</t>
  </si>
  <si>
    <t>2|hzy187:</t>
  </si>
  <si>
    <t>Prototype - Display a "Filter List" across object types</t>
  </si>
  <si>
    <t>INF-947</t>
  </si>
  <si>
    <t>2|hzyngv:</t>
  </si>
  <si>
    <t>Add "Filter List" button</t>
  </si>
  <si>
    <t>INF-946</t>
  </si>
  <si>
    <t>2|hzvje7:</t>
  </si>
  <si>
    <t>Add "Manual List" button</t>
  </si>
  <si>
    <t>INF-945</t>
  </si>
  <si>
    <t>2|hzy18f:</t>
  </si>
  <si>
    <t>Add "Create New List" button</t>
  </si>
  <si>
    <t>INF-944</t>
  </si>
  <si>
    <t>2|hzvjdz:</t>
  </si>
  <si>
    <t>User should be able to add a read-only object to a story thread</t>
  </si>
  <si>
    <t>INF-943</t>
  </si>
  <si>
    <t>2|hzymcv:</t>
  </si>
  <si>
    <t>Select an existing list</t>
  </si>
  <si>
    <t>INF-942</t>
  </si>
  <si>
    <t>2|hzyn8v:</t>
  </si>
  <si>
    <t>Update Buttons on Help Page</t>
  </si>
  <si>
    <t>INF-941</t>
  </si>
  <si>
    <t>2|hzvjd3:</t>
  </si>
  <si>
    <t>Re-evaluate RBAC Usage Discussion</t>
  </si>
  <si>
    <t>INF-940</t>
  </si>
  <si>
    <t>2|hzym53:</t>
  </si>
  <si>
    <t>Landing Page Discussion</t>
  </si>
  <si>
    <t>INF-939</t>
  </si>
  <si>
    <t>2|hzy4hr:</t>
  </si>
  <si>
    <t>The Selection Details pane is not cleared when the user refreshes the visualizer</t>
  </si>
  <si>
    <t>INF-938</t>
  </si>
  <si>
    <t>2|hzylxb:</t>
  </si>
  <si>
    <t>Sprint 9</t>
  </si>
  <si>
    <t xml:space="preserve">Selection Pane Resizing </t>
  </si>
  <si>
    <t>INF-935</t>
  </si>
  <si>
    <t>2|hzylx3:</t>
  </si>
  <si>
    <t xml:space="preserve">When selecting objects from multiple OTs, the attributes for all objects selected are shown until refreshed </t>
  </si>
  <si>
    <t>INF-934</t>
  </si>
  <si>
    <t>2|hzylwv:</t>
  </si>
  <si>
    <t>The user has to click into the text box in order to delete the whole string by highlighting</t>
  </si>
  <si>
    <t>INF-933</t>
  </si>
  <si>
    <t>2|hzylwn:</t>
  </si>
  <si>
    <t>2nd (and subsequent) changes to a property do not get uploaded</t>
  </si>
  <si>
    <t>INF-932</t>
  </si>
  <si>
    <t>2|hzylwf:</t>
  </si>
  <si>
    <t>Fix styling issues from switching to typescript</t>
  </si>
  <si>
    <t>INF-931</t>
  </si>
  <si>
    <t>2|hzvjon:</t>
  </si>
  <si>
    <t>Update help documents to match training</t>
  </si>
  <si>
    <t>INF-930</t>
  </si>
  <si>
    <t>2|hzvjcv:</t>
  </si>
  <si>
    <t>PtoP Fails to update metadata on import of updated attachment</t>
  </si>
  <si>
    <t>INF-929</t>
  </si>
  <si>
    <t>2|hzylvb:</t>
  </si>
  <si>
    <t>If an OT is Read Only, the user should not be able to link an object to it</t>
  </si>
  <si>
    <t>INF-928</t>
  </si>
  <si>
    <t>2|hzvjdb:</t>
  </si>
  <si>
    <t xml:space="preserve">If the user is Denied an OT they can still see objects in that OT if they are linked to Objects they have permissions to see </t>
  </si>
  <si>
    <t>INF-927</t>
  </si>
  <si>
    <t>2|hzvjcn:</t>
  </si>
  <si>
    <t>Attachments that are only found in objects that the user is denied to are still shown on the "Manage Attachments" page</t>
  </si>
  <si>
    <t>INF-926</t>
  </si>
  <si>
    <t>Business Capture</t>
  </si>
  <si>
    <t>2|hzy4jj:</t>
  </si>
  <si>
    <t>The user can add items to Story Threads through the Objects page when they have Read Only permissions for the Story Threads</t>
  </si>
  <si>
    <t>INF-925</t>
  </si>
  <si>
    <t>2|hzylvz:</t>
  </si>
  <si>
    <t xml:space="preserve">The user can edit Thread Attributes when they have Read Only permissions for the Story Threads </t>
  </si>
  <si>
    <t>INF-924</t>
  </si>
  <si>
    <t>2|hzylvr:</t>
  </si>
  <si>
    <t>The user is able to edit an object if on the object details page when they get Read Only permissions</t>
  </si>
  <si>
    <t>INF-923</t>
  </si>
  <si>
    <t>2|hzylqv:</t>
  </si>
  <si>
    <t xml:space="preserve">LAV Changelog issues </t>
  </si>
  <si>
    <t>INF-922</t>
  </si>
  <si>
    <t>2|hzy4hj:</t>
  </si>
  <si>
    <t xml:space="preserve">The "Old Value" and "New Value" look like they are switched. </t>
  </si>
  <si>
    <t>INF-921</t>
  </si>
  <si>
    <t>2|hzylqn:</t>
  </si>
  <si>
    <t>The LAV Changelog Value for the "New Value" is not the value</t>
  </si>
  <si>
    <t>INF-920</t>
  </si>
  <si>
    <t>2|hzylqf:</t>
  </si>
  <si>
    <t>Some SubType values are being lost when copying an object type</t>
  </si>
  <si>
    <t>INF-919</t>
  </si>
  <si>
    <t>2|hzvjp3:</t>
  </si>
  <si>
    <t xml:space="preserve">The "About" section of the project is not being imported </t>
  </si>
  <si>
    <t>INF-918</t>
  </si>
  <si>
    <t>2|hzylvj:</t>
  </si>
  <si>
    <t xml:space="preserve">The order of the Object Types are lost after import </t>
  </si>
  <si>
    <t>INF-917</t>
  </si>
  <si>
    <t>2|hzvjov:</t>
  </si>
  <si>
    <t>Add related/Link object action is case sensitive</t>
  </si>
  <si>
    <t>INF-916</t>
  </si>
  <si>
    <t>2|hzylpz:</t>
  </si>
  <si>
    <t>Set state of checkboxes to match selection upon data reload / rebind</t>
  </si>
  <si>
    <t>INF-915</t>
  </si>
  <si>
    <t>2|hzylpr:</t>
  </si>
  <si>
    <t>Capture checkbox events and update selection for checked rows</t>
  </si>
  <si>
    <t>INF-914</t>
  </si>
  <si>
    <t>2|hzylpj:</t>
  </si>
  <si>
    <t>Groom and point 10 stories</t>
  </si>
  <si>
    <t>INF-913</t>
  </si>
  <si>
    <t>2|hzvjnj:</t>
  </si>
  <si>
    <t>Make new data path API that proxies to existing data for object list</t>
  </si>
  <si>
    <t>INF-912</t>
  </si>
  <si>
    <t>2|hzvjmn:</t>
  </si>
  <si>
    <t>Convert new pages and new apis to use graph nodes instead of MRMObject</t>
  </si>
  <si>
    <t>INF-911</t>
  </si>
  <si>
    <t>2|hzvjef:</t>
  </si>
  <si>
    <t>Define a filter format for new filtering capability</t>
  </si>
  <si>
    <t>INF-910</t>
  </si>
  <si>
    <t>2|hzvjmv:</t>
  </si>
  <si>
    <t>Create 'Data' Page skeleton</t>
  </si>
  <si>
    <t>INF-909</t>
  </si>
  <si>
    <t>2|hzzk5j:</t>
  </si>
  <si>
    <t>Create field filter</t>
  </si>
  <si>
    <t>INF-908</t>
  </si>
  <si>
    <t>2|hzvjlr:</t>
  </si>
  <si>
    <t>Create date filter</t>
  </si>
  <si>
    <t>INF-907</t>
  </si>
  <si>
    <t>2|hzvjc7:</t>
  </si>
  <si>
    <t>Data: Get all data and show the results</t>
  </si>
  <si>
    <t>INF-906</t>
  </si>
  <si>
    <t>2|hzzk67:</t>
  </si>
  <si>
    <t>Turn off Kendo features we can't do or feel awkward</t>
  </si>
  <si>
    <t>INF-905</t>
  </si>
  <si>
    <t>2|hzylpb:</t>
  </si>
  <si>
    <t>Data: Add 'Save As Report' action (first)</t>
  </si>
  <si>
    <t>INF-904</t>
  </si>
  <si>
    <t>2|hzzkdj:</t>
  </si>
  <si>
    <t>Data: Add 'Save As Story thread' action (second)</t>
  </si>
  <si>
    <t>INF-903</t>
  </si>
  <si>
    <t>2|hzzkdr:</t>
  </si>
  <si>
    <t>Update the styling of the objects list page</t>
  </si>
  <si>
    <t>INF-902</t>
  </si>
  <si>
    <t>2|hzylp3:</t>
  </si>
  <si>
    <t>Out of memory exception during attachment import</t>
  </si>
  <si>
    <t>INF-901</t>
  </si>
  <si>
    <t>2|hzvjlj:</t>
  </si>
  <si>
    <t>Fix call to stored procedure so it doesn't send null parameters</t>
  </si>
  <si>
    <t>INF-900</t>
  </si>
  <si>
    <t>2|hzvjlb:</t>
  </si>
  <si>
    <t>List page: Show the list of story threads in the nav bar on the left</t>
  </si>
  <si>
    <t>INF-899</t>
  </si>
  <si>
    <t>2|hzvjnb:</t>
  </si>
  <si>
    <t>Create lists landing page</t>
  </si>
  <si>
    <t>INF-898</t>
  </si>
  <si>
    <t>2|hzvjn3:</t>
  </si>
  <si>
    <t>Data: Add "Export Slides" action</t>
  </si>
  <si>
    <t>INF-897</t>
  </si>
  <si>
    <t>2|hzzk9j:</t>
  </si>
  <si>
    <t>Data: Add "Export Spreadsheet &gt; As shown" action</t>
  </si>
  <si>
    <t>INF-896</t>
  </si>
  <si>
    <t>2|hzzk8n:</t>
  </si>
  <si>
    <t>Data: Add "View Recycle Bin" action</t>
  </si>
  <si>
    <t>INF-895</t>
  </si>
  <si>
    <t>2|hzzk8f:</t>
  </si>
  <si>
    <t>Data: Add "create new object' action</t>
  </si>
  <si>
    <t>INF-894</t>
  </si>
  <si>
    <t>2|hzzaxj:</t>
  </si>
  <si>
    <t>Data: Add 'Duplicate objects' action</t>
  </si>
  <si>
    <t>INF-893</t>
  </si>
  <si>
    <t>2|hzzk87:</t>
  </si>
  <si>
    <t>Data: Add "Link Checked Objects to Object" action</t>
  </si>
  <si>
    <t>INF-892</t>
  </si>
  <si>
    <t>2|hzzk9r:</t>
  </si>
  <si>
    <t>Make sure no other RBAC rules can be circumvented</t>
  </si>
  <si>
    <t>INF-891</t>
  </si>
  <si>
    <t>2|hzvjnr:</t>
  </si>
  <si>
    <t>Test import / export with representative sample from Roadmap</t>
  </si>
  <si>
    <t>INF-890</t>
  </si>
  <si>
    <t>2|hzvjcf:</t>
  </si>
  <si>
    <t>Test Limit criteria on a single axis</t>
  </si>
  <si>
    <t>INF-889</t>
  </si>
  <si>
    <t>2|hzvjo7:</t>
  </si>
  <si>
    <t>Test PEO IWS project with PtoP</t>
  </si>
  <si>
    <t>INF-888</t>
  </si>
  <si>
    <t>2|hzvjnz:</t>
  </si>
  <si>
    <t>Enter needs to commit an edit</t>
  </si>
  <si>
    <t>INF-887</t>
  </si>
  <si>
    <t>2|hzylov:</t>
  </si>
  <si>
    <t>Visualizer doesn't show a change in a text annotation</t>
  </si>
  <si>
    <t>INF-886</t>
  </si>
  <si>
    <t>2|hzylon:</t>
  </si>
  <si>
    <t>Release 4.9.6.2 to NSERC (and roadmap?)</t>
  </si>
  <si>
    <t>INF-885</t>
  </si>
  <si>
    <t>2|hzy1cn:</t>
  </si>
  <si>
    <t>Visualizer selection details sometimes doesn't show all attributes for a selected item until the window or pane is resized</t>
  </si>
  <si>
    <t>INF-884</t>
  </si>
  <si>
    <t>2|hzylnj:</t>
  </si>
  <si>
    <t xml:space="preserve">The summary row for Table Attributes do not look like they do in the tool when exported. </t>
  </si>
  <si>
    <t>INF-883</t>
  </si>
  <si>
    <t>2|hzylof:</t>
  </si>
  <si>
    <t>Sprint 10</t>
  </si>
  <si>
    <t xml:space="preserve">The user is able to remove and upload "Required" attributes </t>
  </si>
  <si>
    <t>INF-882</t>
  </si>
  <si>
    <t>2|hzylo7:</t>
  </si>
  <si>
    <t xml:space="preserve">Blank Strings do not have a text box to edit. </t>
  </si>
  <si>
    <t>INF-881</t>
  </si>
  <si>
    <t>2|hzylnz:</t>
  </si>
  <si>
    <t>Internal layer not taking into account RBAC permissions for object saving</t>
  </si>
  <si>
    <t>INF-880</t>
  </si>
  <si>
    <t>2|hzvjl3:</t>
  </si>
  <si>
    <t>Updating a LAV attribute in the edit dialog will keep modified values even if you hit "x"</t>
  </si>
  <si>
    <t>INF-879</t>
  </si>
  <si>
    <t>2|hzylnr:</t>
  </si>
  <si>
    <t>Live Bug: Can't generate connectivity picture in slide on NSERC</t>
  </si>
  <si>
    <t>INF-877</t>
  </si>
  <si>
    <t>2|hzy4jr:</t>
  </si>
  <si>
    <t>Port menu actions</t>
  </si>
  <si>
    <t>INF-876</t>
  </si>
  <si>
    <t>2|hzylnb:</t>
  </si>
  <si>
    <t>Build items for old menu</t>
  </si>
  <si>
    <t>INF-875</t>
  </si>
  <si>
    <t>2|hzyln3:</t>
  </si>
  <si>
    <t>Create menu UI elements</t>
  </si>
  <si>
    <t>INF-874</t>
  </si>
  <si>
    <t>2|hzylmv:</t>
  </si>
  <si>
    <t>Set a max row hight so we don't get really tall rows from long data fields</t>
  </si>
  <si>
    <t>INF-873</t>
  </si>
  <si>
    <t>2|hzylj3:</t>
  </si>
  <si>
    <t>Filter list page: Make shortname cells be links</t>
  </si>
  <si>
    <t>INF-872</t>
  </si>
  <si>
    <t>2|hzypkv:</t>
  </si>
  <si>
    <t>Add a checkbox column and update selected rows</t>
  </si>
  <si>
    <t>INF-871</t>
  </si>
  <si>
    <t>2|hzvjmf:</t>
  </si>
  <si>
    <t>Enhance exception logging in object save</t>
  </si>
  <si>
    <t>INF-870</t>
  </si>
  <si>
    <t>2|hzyliv:</t>
  </si>
  <si>
    <t>Gard upload changes: each changed attribute is a separate web call</t>
  </si>
  <si>
    <t>INF-868</t>
  </si>
  <si>
    <t>2|hzyt1r:</t>
  </si>
  <si>
    <t>Change log shows big blue boxes and makes it unreadable</t>
  </si>
  <si>
    <t>INF-867</t>
  </si>
  <si>
    <t>2|hzvjkv:</t>
  </si>
  <si>
    <t>Simplify / automate installation dependencies</t>
  </si>
  <si>
    <t>INF-866</t>
  </si>
  <si>
    <t>2|hzylin:</t>
  </si>
  <si>
    <t>Bundle required SOLR files with installation package</t>
  </si>
  <si>
    <t>INF-865</t>
  </si>
  <si>
    <t>2|hzylif:</t>
  </si>
  <si>
    <t>Simplify setting up a service account to run Informedb Enterprise in IIS</t>
  </si>
  <si>
    <t>INF-864</t>
  </si>
  <si>
    <t>2|hzyli7:</t>
  </si>
  <si>
    <t>Make it easier to run 2 informedb enterprise instances on the same IIS</t>
  </si>
  <si>
    <t>INF-863</t>
  </si>
  <si>
    <t>2|hzylhz:</t>
  </si>
  <si>
    <t>Start a new install of Informedb Enterprise without restoring a blank project</t>
  </si>
  <si>
    <t>INF-861</t>
  </si>
  <si>
    <t>2|hzylhr:</t>
  </si>
  <si>
    <t>Make informedb enterprise easier to install and set up</t>
  </si>
  <si>
    <t>INF-860</t>
  </si>
  <si>
    <t>2|hzylhj:</t>
  </si>
  <si>
    <t>BUG: Cannot change project when exception on corrupt project</t>
  </si>
  <si>
    <t>INF-859</t>
  </si>
  <si>
    <t>2|hzylhb:</t>
  </si>
  <si>
    <t>Install and Test widget in InformedB solution</t>
  </si>
  <si>
    <t>INF-858</t>
  </si>
  <si>
    <t>2|hzylgv:</t>
  </si>
  <si>
    <t>Review/Select initial widget configuration and style options with PO</t>
  </si>
  <si>
    <t>INF-857</t>
  </si>
  <si>
    <t>2|hzylgn:</t>
  </si>
  <si>
    <t>Review available widgets and select best for our grid</t>
  </si>
  <si>
    <t>INF-856</t>
  </si>
  <si>
    <t>2|hzylgf:</t>
  </si>
  <si>
    <t>Research and Pick best flavor for use with React</t>
  </si>
  <si>
    <t>INF-855</t>
  </si>
  <si>
    <t>2|hzylg7:</t>
  </si>
  <si>
    <t>Download and Install latest kendo software</t>
  </si>
  <si>
    <t>INF-854</t>
  </si>
  <si>
    <t>2|hzylfz:</t>
  </si>
  <si>
    <t>Test and Document the size limits for ptop</t>
  </si>
  <si>
    <t>INF-853</t>
  </si>
  <si>
    <t>2|hzylf3:</t>
  </si>
  <si>
    <t>Any other issues</t>
  </si>
  <si>
    <t>INF-852</t>
  </si>
  <si>
    <t>2|hzylev:</t>
  </si>
  <si>
    <t>Make it work with a really big attachment (200MB)</t>
  </si>
  <si>
    <t>INF-851</t>
  </si>
  <si>
    <t>2|hzylen:</t>
  </si>
  <si>
    <t>Test on our extra large test data and document errors that happen and where they are</t>
  </si>
  <si>
    <t>INF-850</t>
  </si>
  <si>
    <t>2|hzylef:</t>
  </si>
  <si>
    <t>Split nodes xml on export after a defined limit reached</t>
  </si>
  <si>
    <t>INF-849</t>
  </si>
  <si>
    <t>2|hzyle7:</t>
  </si>
  <si>
    <t>for TTA task</t>
  </si>
  <si>
    <t>INF-848</t>
  </si>
  <si>
    <t>2|hzyldz:</t>
  </si>
  <si>
    <t>Refine what filters can and cannot do and make a list of example filters</t>
  </si>
  <si>
    <t>INF-847</t>
  </si>
  <si>
    <t>2|hzy1cv:</t>
  </si>
  <si>
    <t>Error on second import of column with space in name</t>
  </si>
  <si>
    <t>INF-846</t>
  </si>
  <si>
    <t>2|hzyldr:</t>
  </si>
  <si>
    <t>Improve feedback for PtoP errors</t>
  </si>
  <si>
    <t>INF-845</t>
  </si>
  <si>
    <t>2|hzyt3b:</t>
  </si>
  <si>
    <t>Create test data that will exercise the PtoP limits</t>
  </si>
  <si>
    <t>INF-844</t>
  </si>
  <si>
    <t>2|hzvjrb:</t>
  </si>
  <si>
    <t>File attachment editor title missing</t>
  </si>
  <si>
    <t>INF-843</t>
  </si>
  <si>
    <t>2|hzynen:</t>
  </si>
  <si>
    <t>Apply the fixes to the NSERC server and test them</t>
  </si>
  <si>
    <t>INF-842</t>
  </si>
  <si>
    <t>2|hzyldj:</t>
  </si>
  <si>
    <t>Create fixes for the actual bug(s)</t>
  </si>
  <si>
    <t>INF-841</t>
  </si>
  <si>
    <t>2|hzyldb:</t>
  </si>
  <si>
    <t>Tag and build an official release for the new patch version</t>
  </si>
  <si>
    <t>INF-840</t>
  </si>
  <si>
    <t>2|hzyld3:</t>
  </si>
  <si>
    <t>Capture the files that were installed as part of the patch and add them to nexus</t>
  </si>
  <si>
    <t>INF-839</t>
  </si>
  <si>
    <t>2|hzylcv:</t>
  </si>
  <si>
    <t>Cherry pick changes into master</t>
  </si>
  <si>
    <t>INF-838</t>
  </si>
  <si>
    <t>2|hzylcn:</t>
  </si>
  <si>
    <t>Make a "What's changed" dialog for users when they log in after a new release</t>
  </si>
  <si>
    <t>INF-837</t>
  </si>
  <si>
    <t>2|hzym4f:</t>
  </si>
  <si>
    <t>Other PTOP stuff that doesn't work</t>
  </si>
  <si>
    <t>INF-836</t>
  </si>
  <si>
    <t>2|hzvjr3:</t>
  </si>
  <si>
    <t>Update NSERC Server with the fix to roll-up table issue.</t>
  </si>
  <si>
    <t>INF-835</t>
  </si>
  <si>
    <t>2|hzyktr:</t>
  </si>
  <si>
    <t>Rollup table issue with medium trust</t>
  </si>
  <si>
    <t>INF-834</t>
  </si>
  <si>
    <t>2|hzyktj:</t>
  </si>
  <si>
    <t>Create issue types in jira for tracking different kinds of work</t>
  </si>
  <si>
    <t>INF-833</t>
  </si>
  <si>
    <t>2|hzy1dj:</t>
  </si>
  <si>
    <t>Define a process for capturing and responding to work not accounted for in the sprint</t>
  </si>
  <si>
    <t>INF-832</t>
  </si>
  <si>
    <t>2|hzylfj:</t>
  </si>
  <si>
    <t xml:space="preserve">The navigation on the preview page does not work until the Rollup is saved with that Object. </t>
  </si>
  <si>
    <t>INF-831</t>
  </si>
  <si>
    <t>2|hzyt0f:</t>
  </si>
  <si>
    <t>Can't create a new project on NSERC</t>
  </si>
  <si>
    <t>INF-829</t>
  </si>
  <si>
    <t>2|hzylbb:</t>
  </si>
  <si>
    <t>Reevaulate sql level architecture to possibly avoid new table per object type</t>
  </si>
  <si>
    <t>INF-828</t>
  </si>
  <si>
    <t>2|hzy447:</t>
  </si>
  <si>
    <t>Separate controllers from business logic</t>
  </si>
  <si>
    <t>INF-825</t>
  </si>
  <si>
    <t>2|hzyl7r:</t>
  </si>
  <si>
    <t xml:space="preserve">Merge Story Threads breaks when 'Tag' attribute is deleted </t>
  </si>
  <si>
    <t>INF-817</t>
  </si>
  <si>
    <t>2|hzyt1j:</t>
  </si>
  <si>
    <t>StatusColor filter not working if all objects in type do not have StatusColor set</t>
  </si>
  <si>
    <t>INF-816</t>
  </si>
  <si>
    <t>2|hzyt0v:</t>
  </si>
  <si>
    <t xml:space="preserve">Gard Selection Details scrolls to bottom when editing any property </t>
  </si>
  <si>
    <t>INF-815</t>
  </si>
  <si>
    <t>2|hzyl27:</t>
  </si>
  <si>
    <t xml:space="preserve">Bug: Clicking "Find Tables" does not show any tables when creating a rollup table. </t>
  </si>
  <si>
    <t>INF-814</t>
  </si>
  <si>
    <t>2|hzylb3:</t>
  </si>
  <si>
    <t xml:space="preserve">Bug: If the user selects ShortName as the Link Attribute, the name is duplicated. </t>
  </si>
  <si>
    <t>INF-813</t>
  </si>
  <si>
    <t>2|hzylav:</t>
  </si>
  <si>
    <t>Invalid Column Name in "Merge Story Threads"</t>
  </si>
  <si>
    <t>INF-812</t>
  </si>
  <si>
    <t>2|hzy17j:</t>
  </si>
  <si>
    <t>Performance Issue with deleting OT</t>
  </si>
  <si>
    <t>INF-811</t>
  </si>
  <si>
    <t>2|hzylaf:</t>
  </si>
  <si>
    <t>Usability issues with the SQL import</t>
  </si>
  <si>
    <t>INF-810</t>
  </si>
  <si>
    <t>2|hzyla7:</t>
  </si>
  <si>
    <t>Design: Option to empty OT so delete will work</t>
  </si>
  <si>
    <t>INF-809</t>
  </si>
  <si>
    <t>2|hzyqm7:</t>
  </si>
  <si>
    <t>Design: Manage Relationship improvements</t>
  </si>
  <si>
    <t>INF-808</t>
  </si>
  <si>
    <t>2|hzyqlz:</t>
  </si>
  <si>
    <t>Design: Batch editing for "Manage Object Types"</t>
  </si>
  <si>
    <t>INF-807</t>
  </si>
  <si>
    <t>2|hzyqlr:</t>
  </si>
  <si>
    <t xml:space="preserve">Object Details: Auto save on edit </t>
  </si>
  <si>
    <t>INF-806</t>
  </si>
  <si>
    <t>2|hzyqlj:</t>
  </si>
  <si>
    <t>Object Details: Replace "Collapse/Expand All" and "Zoom to fit" buttons with icon buttons</t>
  </si>
  <si>
    <t>INF-805</t>
  </si>
  <si>
    <t>2|hzyqlb:</t>
  </si>
  <si>
    <t>Object Details: Add "Actions" button under the "Link Visualization" panel</t>
  </si>
  <si>
    <t>INF-804</t>
  </si>
  <si>
    <t>2|hzyql3:</t>
  </si>
  <si>
    <t>Story Thread List: Make OT sections so they can collapse/expand</t>
  </si>
  <si>
    <t>INF-803</t>
  </si>
  <si>
    <t>2|hzyqkv:</t>
  </si>
  <si>
    <t>Object List: Remember the last selected OT in the filter when navigating back to page</t>
  </si>
  <si>
    <t>INF-802</t>
  </si>
  <si>
    <t>2|hzyqkn:</t>
  </si>
  <si>
    <t>Object Details: Switch the "Actions" and "Collapse/Expand All" button positions</t>
  </si>
  <si>
    <t>INF-801</t>
  </si>
  <si>
    <t>2|hzyqkf:</t>
  </si>
  <si>
    <t>Object List: View all object types in filter options</t>
  </si>
  <si>
    <t>INF-800</t>
  </si>
  <si>
    <t>2|hzyqk7:</t>
  </si>
  <si>
    <t>Search per column on Object and Story Thread lists pages</t>
  </si>
  <si>
    <t>INF-799</t>
  </si>
  <si>
    <t>2|hzyqjz:</t>
  </si>
  <si>
    <t>Story Thread: Directly edit information in list view columns</t>
  </si>
  <si>
    <t>INF-798</t>
  </si>
  <si>
    <t>2|hzyqyf:</t>
  </si>
  <si>
    <t>Object List: Directly edit information in list view columns</t>
  </si>
  <si>
    <t>INF-797</t>
  </si>
  <si>
    <t>2|hzyu5j:</t>
  </si>
  <si>
    <t>Home: Add an "Actions" button for Project Data</t>
  </si>
  <si>
    <t>INF-796</t>
  </si>
  <si>
    <t>2|hzyqjr:</t>
  </si>
  <si>
    <t>Home: Make the project data/object types a dual column list</t>
  </si>
  <si>
    <t>INF-795</t>
  </si>
  <si>
    <t>2|hzyqjj:</t>
  </si>
  <si>
    <t>Home: Make the "About" and "Story Thread" sections smaller</t>
  </si>
  <si>
    <t>INF-794</t>
  </si>
  <si>
    <t>2|hzyqjb:</t>
  </si>
  <si>
    <t>Home: Add different sorts for the object types/project data</t>
  </si>
  <si>
    <t>INF-793</t>
  </si>
  <si>
    <t>2|hzyqj3:</t>
  </si>
  <si>
    <t>Enterprise Manager: Copy rules between groups</t>
  </si>
  <si>
    <t>INF-792</t>
  </si>
  <si>
    <t>2|hzyqiv:</t>
  </si>
  <si>
    <t>Enterprise Manager: Allow group selection for a user as soon as they have permission for a project</t>
  </si>
  <si>
    <t>INF-791</t>
  </si>
  <si>
    <t>2|hzyqin:</t>
  </si>
  <si>
    <t>Overlay menu for the Objects navigation tab</t>
  </si>
  <si>
    <t>INF-790</t>
  </si>
  <si>
    <t>2|hzyqif:</t>
  </si>
  <si>
    <t>Gard not uploading changes to server on upload</t>
  </si>
  <si>
    <t>INF-789</t>
  </si>
  <si>
    <t>2|hzylfb:</t>
  </si>
  <si>
    <t>Check Jason's IEP from the W: Drive</t>
  </si>
  <si>
    <t>INF-788</t>
  </si>
  <si>
    <t>2|hzyl9z:</t>
  </si>
  <si>
    <t xml:space="preserve">Bug: Clicking the "Import" button for any import does not work </t>
  </si>
  <si>
    <t>INF-786</t>
  </si>
  <si>
    <t>2|hzyl73:</t>
  </si>
  <si>
    <t>Sprint 5</t>
  </si>
  <si>
    <t>UI Issues  with file dropper component</t>
  </si>
  <si>
    <t>INF-785</t>
  </si>
  <si>
    <t>2|hzyl6v:</t>
  </si>
  <si>
    <t>Export to excel doesn't preserve the order on the screen</t>
  </si>
  <si>
    <t>INF-784</t>
  </si>
  <si>
    <t>2|hzy3s7:</t>
  </si>
  <si>
    <t>Store identical documents only once in the database</t>
  </si>
  <si>
    <t>INF-783</t>
  </si>
  <si>
    <t>2|hzzgv3:</t>
  </si>
  <si>
    <t>Search HELP</t>
  </si>
  <si>
    <t>INF-782</t>
  </si>
  <si>
    <t>2|hzy4cn:</t>
  </si>
  <si>
    <t>BUG: a comma in the description of an attachment causes PtoP import to fail</t>
  </si>
  <si>
    <t>INF-780</t>
  </si>
  <si>
    <t>2|hzyl2n:</t>
  </si>
  <si>
    <t>Reorder table attribute rows and columns</t>
  </si>
  <si>
    <t>INF-778</t>
  </si>
  <si>
    <t>2|hzy48v:</t>
  </si>
  <si>
    <t>Add a "health check" to the project</t>
  </si>
  <si>
    <t>INF-777</t>
  </si>
  <si>
    <t>2|hzy3tr:</t>
  </si>
  <si>
    <t>Emailing customers periodically with helpful information (newsletter)</t>
  </si>
  <si>
    <t>INF-776</t>
  </si>
  <si>
    <t>2|hzyqi7:</t>
  </si>
  <si>
    <t>Terminology changes site wide</t>
  </si>
  <si>
    <t>INF-775</t>
  </si>
  <si>
    <t>2|hzyl1z:</t>
  </si>
  <si>
    <t>Excel Import: Duplicate import confirmation</t>
  </si>
  <si>
    <t>INF-774</t>
  </si>
  <si>
    <t>2|hzyqhz:</t>
  </si>
  <si>
    <t>Tie the actions menu in to the new grid control</t>
  </si>
  <si>
    <t>INF-773</t>
  </si>
  <si>
    <t>2|hzvjpb:</t>
  </si>
  <si>
    <t>Data: Add 'Move object to' action</t>
  </si>
  <si>
    <t>INF-772</t>
  </si>
  <si>
    <t>2|hzzk7z:</t>
  </si>
  <si>
    <t>Wrap and use grid control and wire to existing data calls</t>
  </si>
  <si>
    <t>INF-771</t>
  </si>
  <si>
    <t>2|hzvjm7:</t>
  </si>
  <si>
    <t>Visualizer - Show pending changes before "save"</t>
  </si>
  <si>
    <t>INF-770</t>
  </si>
  <si>
    <t>2|hzyl1r:</t>
  </si>
  <si>
    <t>Visualizer - relogin if you timeout</t>
  </si>
  <si>
    <t>INF-769</t>
  </si>
  <si>
    <t>2|hzyqqf:</t>
  </si>
  <si>
    <t>Take the rollup files and put them in a dedicated folder</t>
  </si>
  <si>
    <t>INF-768</t>
  </si>
  <si>
    <t>2|hzykzb:</t>
  </si>
  <si>
    <t>Auto-fix javascript when we deploy and release a new version</t>
  </si>
  <si>
    <t>INF-767</t>
  </si>
  <si>
    <t>2|hzy1dr:</t>
  </si>
  <si>
    <t>Give notification when deleting an item if it is a part of a rollup</t>
  </si>
  <si>
    <t>INF-766</t>
  </si>
  <si>
    <t>2|hzy4lb:</t>
  </si>
  <si>
    <t>Matrix view has some columns be hidden after switching to an attribute with lots of columns</t>
  </si>
  <si>
    <t>INF-765</t>
  </si>
  <si>
    <t>2|hzy4kn:</t>
  </si>
  <si>
    <t>Zoom to fit doesn't always size correctly</t>
  </si>
  <si>
    <t>INF-764</t>
  </si>
  <si>
    <t>2|hzy4kv:</t>
  </si>
  <si>
    <t>Can't load "Related Items In Thread" on Story thread list page when related thread items have links which have "short name"</t>
  </si>
  <si>
    <t>INF-763</t>
  </si>
  <si>
    <t>2|hzy4kf:</t>
  </si>
  <si>
    <t>Roll-Up table configuration screen: Add a check all / uncheck all to the rows and columns.</t>
  </si>
  <si>
    <t>INF-762</t>
  </si>
  <si>
    <t>2|hzy4l3:</t>
  </si>
  <si>
    <t xml:space="preserve">Server Error trying to Export Change Log to Excel in the CEC-Test project. </t>
  </si>
  <si>
    <t>INF-761</t>
  </si>
  <si>
    <t>2|hzy4k7:</t>
  </si>
  <si>
    <t>Error creating tag attribute for story thread</t>
  </si>
  <si>
    <t>INF-760</t>
  </si>
  <si>
    <t>2|hzy4lj:</t>
  </si>
  <si>
    <t>Roll-Up tables: Add a confirm dialog when you are about to delete</t>
  </si>
  <si>
    <t>INF-758</t>
  </si>
  <si>
    <t>2|hzykxr:</t>
  </si>
  <si>
    <t>Sprint 8.2 - Fixes/Release</t>
  </si>
  <si>
    <t>Roll up table order in slide does not pick the same roll up table as shown in the website after a delete</t>
  </si>
  <si>
    <t>INF-757</t>
  </si>
  <si>
    <t>2|hzykxb:</t>
  </si>
  <si>
    <t>Adjust the search column order and search results order to match</t>
  </si>
  <si>
    <t>INF-756</t>
  </si>
  <si>
    <t>2|hzykx3:</t>
  </si>
  <si>
    <t>Show the value in the "Total" column even if there are delta rows</t>
  </si>
  <si>
    <t>INF-755</t>
  </si>
  <si>
    <t>2|hzykwn:</t>
  </si>
  <si>
    <t xml:space="preserve">The count is off for some objects in the "Related Threads Items" column </t>
  </si>
  <si>
    <t>INF-754</t>
  </si>
  <si>
    <t>2|hzzgsf:</t>
  </si>
  <si>
    <t>The "Related Threads Items" on the story threads details page does not sort</t>
  </si>
  <si>
    <t>INF-753</t>
  </si>
  <si>
    <t>2|hzy4hz:</t>
  </si>
  <si>
    <t>Bug: The styling in the editor has rounded corners but when saved the styling is square corners</t>
  </si>
  <si>
    <t>INF-752</t>
  </si>
  <si>
    <t>2|hzykyf:</t>
  </si>
  <si>
    <t>Enforce RBAC on back end for creating / editing roll up tables</t>
  </si>
  <si>
    <t>INF-751</t>
  </si>
  <si>
    <t>2|hzykzr:</t>
  </si>
  <si>
    <t>Edit contributors dialog: Add a tooltip to the search if the names are too long.</t>
  </si>
  <si>
    <t>INF-750</t>
  </si>
  <si>
    <t>2|hzykvz:</t>
  </si>
  <si>
    <t xml:space="preserve">Navigation issue when copying a single story thread </t>
  </si>
  <si>
    <t>INF-749</t>
  </si>
  <si>
    <t>2|hzzgrz:</t>
  </si>
  <si>
    <t xml:space="preserve">The "Print this Page" page does not load </t>
  </si>
  <si>
    <t>INF-748</t>
  </si>
  <si>
    <t>2|hzyn5z:</t>
  </si>
  <si>
    <t xml:space="preserve">The user cannot add a "Tag" attribute to the story thread OT with the name and caption </t>
  </si>
  <si>
    <t>INF-747</t>
  </si>
  <si>
    <t>2|hzyu67:</t>
  </si>
  <si>
    <t>The "Edit Rollup Configuration" dialog page 2 is empty sometimes with certain contributors</t>
  </si>
  <si>
    <t>INF-746</t>
  </si>
  <si>
    <t>2|hzykwv:</t>
  </si>
  <si>
    <t>The styling on the string editors is messed up because of the hyperlink attribute change</t>
  </si>
  <si>
    <t>INF-745</t>
  </si>
  <si>
    <t>2|hzykwf:</t>
  </si>
  <si>
    <t xml:space="preserve">You can create a Rollup Table for an object even if you do not have RBAC permission to edit that object. </t>
  </si>
  <si>
    <t>INF-744</t>
  </si>
  <si>
    <t>2|hzykw7:</t>
  </si>
  <si>
    <t>Edit Rollup Contributor Borders overlap at 125% zoom or higher</t>
  </si>
  <si>
    <t>INF-743</t>
  </si>
  <si>
    <t>2|hzykxj:</t>
  </si>
  <si>
    <t>Bug: The ordering is correct but the added contributors are not being saved</t>
  </si>
  <si>
    <t>INF-742</t>
  </si>
  <si>
    <t>2|hzykun:</t>
  </si>
  <si>
    <t>Sprint 8</t>
  </si>
  <si>
    <t>Create stub grid component</t>
  </si>
  <si>
    <t>INF-741</t>
  </si>
  <si>
    <t>2|hzvjqf:</t>
  </si>
  <si>
    <t>Create filter editor components</t>
  </si>
  <si>
    <t>INF-740</t>
  </si>
  <si>
    <t>2|hzvjlz:</t>
  </si>
  <si>
    <t>Create object list page component to hold view state</t>
  </si>
  <si>
    <t>INF-739</t>
  </si>
  <si>
    <t>2|hzvjq7:</t>
  </si>
  <si>
    <t>Add react router to project</t>
  </si>
  <si>
    <t>INF-738</t>
  </si>
  <si>
    <t>2|hzvjpz:</t>
  </si>
  <si>
    <t>Make a new CSHTML view for pure react pages</t>
  </si>
  <si>
    <t>INF-737</t>
  </si>
  <si>
    <t>2|hzyl1j:</t>
  </si>
  <si>
    <t>Port the object list related ajax wrappers to typescript</t>
  </si>
  <si>
    <t>INF-736</t>
  </si>
  <si>
    <t>2|hzvjpr:</t>
  </si>
  <si>
    <t>Create a replacement that is more performant and supports new features</t>
  </si>
  <si>
    <t>INF-735</t>
  </si>
  <si>
    <t>2|hzysk7:</t>
  </si>
  <si>
    <t>PtoP fails on many unknown numbers of reasons</t>
  </si>
  <si>
    <t>INF-734</t>
  </si>
  <si>
    <t>2|hzykzz:</t>
  </si>
  <si>
    <t>Diagnose where the biggest problems in performance are</t>
  </si>
  <si>
    <t>INF-733</t>
  </si>
  <si>
    <t>2|hzy4jz:</t>
  </si>
  <si>
    <t>October / August Release Planning Meeting</t>
  </si>
  <si>
    <t>INF-732</t>
  </si>
  <si>
    <t>2|hzyl0n:</t>
  </si>
  <si>
    <t>Do performance testing on roadmap</t>
  </si>
  <si>
    <t>INF-731</t>
  </si>
  <si>
    <t>2|hzyl13:</t>
  </si>
  <si>
    <t>Roadmap: Get more data about usage over time during SQL timeout problems</t>
  </si>
  <si>
    <t>INF-730</t>
  </si>
  <si>
    <t>2|hzyl1b:</t>
  </si>
  <si>
    <t>Figure what undiagnosed / unreported errors are happening in live site by at the logs on roadmap</t>
  </si>
  <si>
    <t>INF-729</t>
  </si>
  <si>
    <t>2|hzy3xr:</t>
  </si>
  <si>
    <t>Look at EM Tech Debt</t>
  </si>
  <si>
    <t>INF-728</t>
  </si>
  <si>
    <t>2|hzyku7:</t>
  </si>
  <si>
    <t>Sprint Review 8: Allow data to be edited in the table view</t>
  </si>
  <si>
    <t>INF-727</t>
  </si>
  <si>
    <t>2|hzy4lr:</t>
  </si>
  <si>
    <t>Sprint Review 8: Modal does not work if window is not full screen</t>
  </si>
  <si>
    <t>INF-726</t>
  </si>
  <si>
    <t>2|hzvjsf:</t>
  </si>
  <si>
    <t>Sprint Review 8: 9 NavyCPP would not launch the Visualizer on story thread ACB 20</t>
  </si>
  <si>
    <t>INF-725</t>
  </si>
  <si>
    <t>2|hzykuf:</t>
  </si>
  <si>
    <t>Release 4.9.6.0 on NSERC</t>
  </si>
  <si>
    <t>INF-724</t>
  </si>
  <si>
    <t>2|hzyky7:</t>
  </si>
  <si>
    <t>Release 4.9.6.0 on Roadmap.simventions.com</t>
  </si>
  <si>
    <t>INF-723</t>
  </si>
  <si>
    <t>2|hzykxz:</t>
  </si>
  <si>
    <t xml:space="preserve">Bug: the summary row is not working correctly until the contributor table is saved again </t>
  </si>
  <si>
    <t>INF-722</t>
  </si>
  <si>
    <t>2|hzyktb:</t>
  </si>
  <si>
    <t>PtoP rollup order incorrect</t>
  </si>
  <si>
    <t>INF-721</t>
  </si>
  <si>
    <t>2|hzvjsn:</t>
  </si>
  <si>
    <t>Only blank out numerical values in the Edit Contributors Dialog</t>
  </si>
  <si>
    <t>INF-720</t>
  </si>
  <si>
    <t>2|hzvk4v:</t>
  </si>
  <si>
    <t>Contributor order does not match the order after adding a new search result</t>
  </si>
  <si>
    <t>INF-719</t>
  </si>
  <si>
    <t>2|hzykt3:</t>
  </si>
  <si>
    <t>Modal design meeting</t>
  </si>
  <si>
    <t>INF-718</t>
  </si>
  <si>
    <t>2|hzy1e7:</t>
  </si>
  <si>
    <t>BUG: Cannot delete and attribute from an object type</t>
  </si>
  <si>
    <t>INF-717</t>
  </si>
  <si>
    <t>2|hzyp2f:</t>
  </si>
  <si>
    <t>Link Attribute Values: Add a "select all" and "deselect all"</t>
  </si>
  <si>
    <t>INF-716</t>
  </si>
  <si>
    <t>2|hzvjpj:</t>
  </si>
  <si>
    <t xml:space="preserve">Copying an Object that has Rollup Tables does not copy the Rollup tables with it. </t>
  </si>
  <si>
    <t>INF-715</t>
  </si>
  <si>
    <t>2|hzyksn:</t>
  </si>
  <si>
    <t>Display of ordering not displaying correctly</t>
  </si>
  <si>
    <t>INF-714</t>
  </si>
  <si>
    <t>2|hzyksf:</t>
  </si>
  <si>
    <t>PtoP does not work on larger projects</t>
  </si>
  <si>
    <t>INF-713</t>
  </si>
  <si>
    <t>2|hzyt07:</t>
  </si>
  <si>
    <t>Create scripts to backup / restore all SQL databases</t>
  </si>
  <si>
    <t>INF-712</t>
  </si>
  <si>
    <t>2|hzy1dz:</t>
  </si>
  <si>
    <t>Bug: Delta rows don't appear as delta rows unless object name selected in configuration</t>
  </si>
  <si>
    <t>INF-711</t>
  </si>
  <si>
    <t>2|hzykrj:</t>
  </si>
  <si>
    <t xml:space="preserve">When adding contributors to a rollup table, the items are not listed in the "Includes" list until the page is navigated. </t>
  </si>
  <si>
    <t>INF-710</t>
  </si>
  <si>
    <t>2|hzykrb:</t>
  </si>
  <si>
    <t xml:space="preserve">The total, with no delta rows present, includes the summary rows from the contributors. </t>
  </si>
  <si>
    <t>INF-709</t>
  </si>
  <si>
    <t>2|hzykr3:</t>
  </si>
  <si>
    <t>5. Remove "grand total" of 0 from configure visibility rows/column page.</t>
  </si>
  <si>
    <t>INF-708</t>
  </si>
  <si>
    <t>2|hzykqv:</t>
  </si>
  <si>
    <t>4. Remove data "flash" when visiting the configure visibility rows/columns page.</t>
  </si>
  <si>
    <t>INF-707</t>
  </si>
  <si>
    <t>2|hzykqn:</t>
  </si>
  <si>
    <t>3. Modal Edit contributors dialog also extends beyond the page, requiring a scroll of the outer component (which feels a little unnatural)</t>
  </si>
  <si>
    <t>INF-706</t>
  </si>
  <si>
    <t>2|hzykqf:</t>
  </si>
  <si>
    <t>2. If there is a delta row directly below cells with "N/A" the grid lines continue into the Delta row which is not consistent with the other cells.</t>
  </si>
  <si>
    <t>INF-705</t>
  </si>
  <si>
    <t>2|hzykq7:</t>
  </si>
  <si>
    <t xml:space="preserve">1. The borders of the cells with "N/A" are not the same as the borders with data. </t>
  </si>
  <si>
    <t>INF-704</t>
  </si>
  <si>
    <t>2|hzykpz:</t>
  </si>
  <si>
    <t xml:space="preserve">Checkbox on the Configure Rollup Table page not working correctly when editing a rollup table. </t>
  </si>
  <si>
    <t>INF-703</t>
  </si>
  <si>
    <t>2|hzvk47:</t>
  </si>
  <si>
    <t xml:space="preserve">The Summary row/column is always checked when navigating to the configure window. </t>
  </si>
  <si>
    <t>INF-702</t>
  </si>
  <si>
    <t>2|hzykpj:</t>
  </si>
  <si>
    <t>Update the Power Point Sample slide to show an example for rollup table.</t>
  </si>
  <si>
    <t>INF-701</t>
  </si>
  <si>
    <t>2|hzvk3j:</t>
  </si>
  <si>
    <t>Edit contributors dialog: search result count not correct if contributors are in the list</t>
  </si>
  <si>
    <t>INF-700</t>
  </si>
  <si>
    <t>2|hzvk3b:</t>
  </si>
  <si>
    <t>Populate rollupTable.SummaryRowTypeValue correctly</t>
  </si>
  <si>
    <t>INF-697</t>
  </si>
  <si>
    <t>2|hzy44n:</t>
  </si>
  <si>
    <t xml:space="preserve">The summing of delta rows functionality should work on the table attribute </t>
  </si>
  <si>
    <t>INF-696</t>
  </si>
  <si>
    <t>2|hzvk3z:</t>
  </si>
  <si>
    <t>Rollup table row/column picker: blank out data values (except object name and column headers)</t>
  </si>
  <si>
    <t>INF-695</t>
  </si>
  <si>
    <t>2|hzykon:</t>
  </si>
  <si>
    <t xml:space="preserve">Upgrade 'ntext' memo fields in SQL to 'nvarchar(MAX)' </t>
  </si>
  <si>
    <t>INF-694</t>
  </si>
  <si>
    <t>2|hzy44f:</t>
  </si>
  <si>
    <t>Add visual styling to distinguish summary rows</t>
  </si>
  <si>
    <t>INF-693</t>
  </si>
  <si>
    <t>2|hzykjj:</t>
  </si>
  <si>
    <t xml:space="preserve">When editing, adding a contributor after a delta row checks the top row of the new contributor by default. </t>
  </si>
  <si>
    <t>INF-689</t>
  </si>
  <si>
    <t>2|hzykjb:</t>
  </si>
  <si>
    <t xml:space="preserve">Error when trying to export an object that does not have a Rollup Table </t>
  </si>
  <si>
    <t>INF-688</t>
  </si>
  <si>
    <t>2|hzykj3:</t>
  </si>
  <si>
    <t>Sprint 7</t>
  </si>
  <si>
    <t>Add contributor summary row to Rollup Table calculation</t>
  </si>
  <si>
    <t>INF-687</t>
  </si>
  <si>
    <t>2|hzykif:</t>
  </si>
  <si>
    <t>UI for selecting summary rows per contributor</t>
  </si>
  <si>
    <t>INF-686</t>
  </si>
  <si>
    <t>2|hzyki7:</t>
  </si>
  <si>
    <t>Add new column to PtoP support</t>
  </si>
  <si>
    <t>INF-685</t>
  </si>
  <si>
    <t>2|hzykhz:</t>
  </si>
  <si>
    <t>Add new column to database scripts</t>
  </si>
  <si>
    <t>INF-684</t>
  </si>
  <si>
    <t>2|hzykjr:</t>
  </si>
  <si>
    <t xml:space="preserve">The "Total" row is always shown no matter the checkbox selection. </t>
  </si>
  <si>
    <t>INF-683</t>
  </si>
  <si>
    <t>2|hzykhr:</t>
  </si>
  <si>
    <t>PToP logs errors but doesn't notify user</t>
  </si>
  <si>
    <t>INF-681</t>
  </si>
  <si>
    <t>2|hzykhj:</t>
  </si>
  <si>
    <t>Rollup Table Bug: Unchecking object name column causes all columns to shift left 1 place</t>
  </si>
  <si>
    <t>INF-680</t>
  </si>
  <si>
    <t>2|hzykhb:</t>
  </si>
  <si>
    <t>Nice-to-have issues for 4.9.6.0</t>
  </si>
  <si>
    <t>INF-679</t>
  </si>
  <si>
    <t>2|hzvk3r:</t>
  </si>
  <si>
    <t>Rollup Table UI Improvements</t>
  </si>
  <si>
    <t>INF-678</t>
  </si>
  <si>
    <t>2|hzvk4n:</t>
  </si>
  <si>
    <t>When an object is deleted, any referenced rollup data should be deleted (contributor/table)</t>
  </si>
  <si>
    <t>INF-677</t>
  </si>
  <si>
    <t>2|hzvk33:</t>
  </si>
  <si>
    <t xml:space="preserve">The visibility checkbox for Object Name removes delta rows and the Total column values when Object Name is not visible. </t>
  </si>
  <si>
    <t>INF-676</t>
  </si>
  <si>
    <t>2|hzy1ef:</t>
  </si>
  <si>
    <t>Rollup Table Contributor Ordering not working</t>
  </si>
  <si>
    <t>INF-675</t>
  </si>
  <si>
    <t>2|hzvjs7:</t>
  </si>
  <si>
    <t>Table Attribute Highlight Rows and Columns not working</t>
  </si>
  <si>
    <t>INF-674</t>
  </si>
  <si>
    <t>2|hzy3xb:</t>
  </si>
  <si>
    <t>Make object name in rollup table clickable as a hyperlink</t>
  </si>
  <si>
    <t>INF-673</t>
  </si>
  <si>
    <t>2|hzvk4f:</t>
  </si>
  <si>
    <t>Circular LAV attribute to attribute causes you to not be able to save</t>
  </si>
  <si>
    <t>INF-672</t>
  </si>
  <si>
    <t>2|hzy3xj:</t>
  </si>
  <si>
    <t>Add text to help identify delta and total rows in a table attribute (and convert to react)</t>
  </si>
  <si>
    <t>INF-671</t>
  </si>
  <si>
    <t>2|hzyqrz:</t>
  </si>
  <si>
    <t>Add subtotal rows to tables</t>
  </si>
  <si>
    <t>INF-670</t>
  </si>
  <si>
    <t>2|hzykg7:</t>
  </si>
  <si>
    <t>IMP: Change red slashes to #N/A on null cells</t>
  </si>
  <si>
    <t>INF-669</t>
  </si>
  <si>
    <t>2|hzvk53:</t>
  </si>
  <si>
    <t>BUG: Check box on 'Object Name' column not functional</t>
  </si>
  <si>
    <t>INF-668</t>
  </si>
  <si>
    <t>2|hzykfr:</t>
  </si>
  <si>
    <t>Summary row/column check boxes on configure should persist visibility</t>
  </si>
  <si>
    <t>INF-667</t>
  </si>
  <si>
    <t>2|hzvk0v:</t>
  </si>
  <si>
    <t>Row visibilty check boxes are inconsistent</t>
  </si>
  <si>
    <t>INF-666</t>
  </si>
  <si>
    <t>2|hzvk0f:</t>
  </si>
  <si>
    <t>BUG: Auto complete for "Has Table Attribute Named:" does not respect RBAC</t>
  </si>
  <si>
    <t>INF-665</t>
  </si>
  <si>
    <t>2|hzykfj:</t>
  </si>
  <si>
    <t>Sprint 6</t>
  </si>
  <si>
    <t>Create/Edit rollup tables: Pressing "Enter" in a search box should trigger a search</t>
  </si>
  <si>
    <t>INF-664</t>
  </si>
  <si>
    <t>2|hzyt2n:</t>
  </si>
  <si>
    <t>Implement 'Duplicate' action on Rollup Table action menu</t>
  </si>
  <si>
    <t>INF-663</t>
  </si>
  <si>
    <t>2|hzy1en:</t>
  </si>
  <si>
    <t>BUG: Unit test errors on build of master</t>
  </si>
  <si>
    <t>INF-662</t>
  </si>
  <si>
    <t>2|hzykcv:</t>
  </si>
  <si>
    <t>BUG: Enterprise Manager return script error on launch and project delete</t>
  </si>
  <si>
    <t>INF-658</t>
  </si>
  <si>
    <t>2|hzykd3:</t>
  </si>
  <si>
    <t>Bug: Cannot delete a rollup table unless there is absolutely nothing in it</t>
  </si>
  <si>
    <t>INF-657</t>
  </si>
  <si>
    <t>2|hzykb3:</t>
  </si>
  <si>
    <t>Duplicating an object needs to include rollup tables</t>
  </si>
  <si>
    <t>INF-656</t>
  </si>
  <si>
    <t>2|hzyt2v:</t>
  </si>
  <si>
    <t>Should not be able to save without a name for a rollup table</t>
  </si>
  <si>
    <t>INF-655</t>
  </si>
  <si>
    <t>2|hzyt1z:</t>
  </si>
  <si>
    <t>Add instructions to the Roll-up table window</t>
  </si>
  <si>
    <t>INF-654</t>
  </si>
  <si>
    <t>2|hzykcn:</t>
  </si>
  <si>
    <t>Remove the reordering arrows from the search results</t>
  </si>
  <si>
    <t>INF-653</t>
  </si>
  <si>
    <t>2|hzvjzz:</t>
  </si>
  <si>
    <t>FY's are out of order in roll-up table</t>
  </si>
  <si>
    <t>INF-652</t>
  </si>
  <si>
    <t>2|hzyqrj:</t>
  </si>
  <si>
    <t>Bug: Total is always 0</t>
  </si>
  <si>
    <t>INF-650</t>
  </si>
  <si>
    <t>2|hzykcf:</t>
  </si>
  <si>
    <t>Bug: The "Edit", "Actions", and "Collapse/Expand All" need to be hidden</t>
  </si>
  <si>
    <t>INF-649</t>
  </si>
  <si>
    <t>2|hzykc7:</t>
  </si>
  <si>
    <t>Bug: Last column has "/" through all fields even if they have data</t>
  </si>
  <si>
    <t>INF-648</t>
  </si>
  <si>
    <t>2|hzykbz:</t>
  </si>
  <si>
    <t>UI: Make "Next" bar fit to bottom of window</t>
  </si>
  <si>
    <t>INF-647</t>
  </si>
  <si>
    <t>2|hzykbr:</t>
  </si>
  <si>
    <t>Make the dropdown lists opaque</t>
  </si>
  <si>
    <t>INF-646</t>
  </si>
  <si>
    <t>2|hzykbj:</t>
  </si>
  <si>
    <t>BUG: Save button does not save on new rollup table.</t>
  </si>
  <si>
    <t>INF-645</t>
  </si>
  <si>
    <t>2|hzykbb:</t>
  </si>
  <si>
    <t>Visibility column checkboxes should all default to checked.</t>
  </si>
  <si>
    <t>INF-644</t>
  </si>
  <si>
    <t>2|hzy4i7:</t>
  </si>
  <si>
    <t>Checking a visibility checkbox below a delta row also checks the delta row.</t>
  </si>
  <si>
    <t>INF-643</t>
  </si>
  <si>
    <t>2|hzvk0n:</t>
  </si>
  <si>
    <t>Can't create a new project</t>
  </si>
  <si>
    <t>INF-642</t>
  </si>
  <si>
    <t>2|hzykav:</t>
  </si>
  <si>
    <t>Rollup table Integration bug reports</t>
  </si>
  <si>
    <t>INF-641</t>
  </si>
  <si>
    <t>2|hzvk5b:</t>
  </si>
  <si>
    <t>BUG: There is a stray ";" semicolon under the Create New Rollup Table button</t>
  </si>
  <si>
    <t>INF-640</t>
  </si>
  <si>
    <t>2|hzyk8n:</t>
  </si>
  <si>
    <t>Can't Create new projects on NSERC - Remove dependency on SMO</t>
  </si>
  <si>
    <t>INF-639</t>
  </si>
  <si>
    <t>2|hzyoon:</t>
  </si>
  <si>
    <t>Default LAV All Selected</t>
  </si>
  <si>
    <t>INF-638</t>
  </si>
  <si>
    <t>2|hzyp2n:</t>
  </si>
  <si>
    <t>Custom/Configurable HomePage (CIAV) (Status Color)</t>
  </si>
  <si>
    <t>INF-637</t>
  </si>
  <si>
    <t>2|hzy4lz:</t>
  </si>
  <si>
    <t>Reorder rollup tables in the website</t>
  </si>
  <si>
    <t>INF-636</t>
  </si>
  <si>
    <t>2|hzym4v:</t>
  </si>
  <si>
    <t>Make table attribute styling look more like rollup table styling</t>
  </si>
  <si>
    <t>INF-635</t>
  </si>
  <si>
    <t>2|hzyqrb:</t>
  </si>
  <si>
    <t>Do delta rows come through on slides?</t>
  </si>
  <si>
    <t>INF-634</t>
  </si>
  <si>
    <t>2|hzy1cf:</t>
  </si>
  <si>
    <t>Make rollup tables in the slide look like rollup tables on the website</t>
  </si>
  <si>
    <t>INF-633</t>
  </si>
  <si>
    <t>2|hzvjqv:</t>
  </si>
  <si>
    <t>Correctly implement 'Visible Columns' and 'Visible Rows' in calculation</t>
  </si>
  <si>
    <t>INF-631</t>
  </si>
  <si>
    <t>2|hzyjyv:</t>
  </si>
  <si>
    <t>Update the "missing" cell data to show using color rather than red slash</t>
  </si>
  <si>
    <t>INF-630</t>
  </si>
  <si>
    <t>2|hzvjzr:</t>
  </si>
  <si>
    <t xml:space="preserve">Object Types are not copying to the "PARM Fielding Tool" project on roadmap. </t>
  </si>
  <si>
    <t>INF-629</t>
  </si>
  <si>
    <t>2|hzy46n:</t>
  </si>
  <si>
    <t xml:space="preserve">Calculate summary row and column </t>
  </si>
  <si>
    <t>INF-628</t>
  </si>
  <si>
    <t>2|hzyjvj:</t>
  </si>
  <si>
    <t>Construct calculated rollup table from contributor table data</t>
  </si>
  <si>
    <t>INF-627</t>
  </si>
  <si>
    <t>2|hzyjvb:</t>
  </si>
  <si>
    <t>Get each contributor table data from object table</t>
  </si>
  <si>
    <t>INF-626</t>
  </si>
  <si>
    <t>2|hzyjv3:</t>
  </si>
  <si>
    <t>Circular LAV Attributes can cause problems</t>
  </si>
  <si>
    <t>INF-625</t>
  </si>
  <si>
    <t>2|hzvk1z:</t>
  </si>
  <si>
    <t>Create New Project on NSERC is broken</t>
  </si>
  <si>
    <t>INF-624</t>
  </si>
  <si>
    <t>2|hzyv1r:</t>
  </si>
  <si>
    <t>IIS site is not set to require SSL or require client certificate.  Is also listening on port 80.</t>
  </si>
  <si>
    <t>INF-623</t>
  </si>
  <si>
    <t>2|hzyjun:</t>
  </si>
  <si>
    <t>Directory browsing is enabled in IIS.</t>
  </si>
  <si>
    <t>INF-622</t>
  </si>
  <si>
    <t>2|hzyjuf:</t>
  </si>
  <si>
    <t>SOLR is not configured with a localhost listener, but listening on all bound IP addresses on port 8983.</t>
  </si>
  <si>
    <t>INF-621</t>
  </si>
  <si>
    <t>2|hzyju7:</t>
  </si>
  <si>
    <t xml:space="preserve">Source code of custom developed software is stored on the server under c:\simweb.  </t>
  </si>
  <si>
    <t>INF-620</t>
  </si>
  <si>
    <t>2|hzyjtj:</t>
  </si>
  <si>
    <t>Running esg\cedsvc that is local administrator instead of IIS_USR/application pool.</t>
  </si>
  <si>
    <t>INF-619</t>
  </si>
  <si>
    <t>2|hzyjtr:</t>
  </si>
  <si>
    <t>SOLR Indexing using srvany.exe</t>
  </si>
  <si>
    <t>INF-618</t>
  </si>
  <si>
    <t>2|hzyjtz:</t>
  </si>
  <si>
    <t>PtoP Timeout on Download of File</t>
  </si>
  <si>
    <t>INF-617</t>
  </si>
  <si>
    <t>2|hzyjuv:</t>
  </si>
  <si>
    <t>SOLR Timeout on Indexing Process</t>
  </si>
  <si>
    <t>INF-616</t>
  </si>
  <si>
    <t>2|hzyqov:</t>
  </si>
  <si>
    <t>Pretty up the "Configure" rollup table UI</t>
  </si>
  <si>
    <t>INF-615</t>
  </si>
  <si>
    <t>2|hzvk1r:</t>
  </si>
  <si>
    <t>Save the updated configuration along with the contributors and title</t>
  </si>
  <si>
    <t>INF-614</t>
  </si>
  <si>
    <t>2|hzyjsn:</t>
  </si>
  <si>
    <t>Obtain unfiltered table data</t>
  </si>
  <si>
    <t>INF-613</t>
  </si>
  <si>
    <t>2|hzyjsf:</t>
  </si>
  <si>
    <t>Add a "visibility checkbox mode" to the existing rollup table component</t>
  </si>
  <si>
    <t>INF-612</t>
  </si>
  <si>
    <t>2|hzyjs7:</t>
  </si>
  <si>
    <t>Create the checkbox page as a new step before saving</t>
  </si>
  <si>
    <t>INF-611</t>
  </si>
  <si>
    <t>2|hzyjrz:</t>
  </si>
  <si>
    <t>Filter contributors through RBAC</t>
  </si>
  <si>
    <t>INF-610</t>
  </si>
  <si>
    <t>2|hzyjrj:</t>
  </si>
  <si>
    <t>"adding" search results to the contributors list</t>
  </si>
  <si>
    <t>INF-609</t>
  </si>
  <si>
    <t>2|hzyjrb:</t>
  </si>
  <si>
    <t>Implement stored procedure to search for table contributors</t>
  </si>
  <si>
    <t>INF-608</t>
  </si>
  <si>
    <t>2|hzyjr3:</t>
  </si>
  <si>
    <t>Update 3 existing search filter stored procedures to respect RBAC rules</t>
  </si>
  <si>
    <t>INF-607</t>
  </si>
  <si>
    <t>2|hzyjqv:</t>
  </si>
  <si>
    <t>Delta Row breaks when adding/removing columns</t>
  </si>
  <si>
    <t>INF-606</t>
  </si>
  <si>
    <t>2|hzvk1b:</t>
  </si>
  <si>
    <t>PToP Improvements from Real-world usage</t>
  </si>
  <si>
    <t>INF-605</t>
  </si>
  <si>
    <t>2|hzy4ev:</t>
  </si>
  <si>
    <t>Get object short name with contributors</t>
  </si>
  <si>
    <t>INF-604</t>
  </si>
  <si>
    <t>2|hzyjrr:</t>
  </si>
  <si>
    <t>Pass updated rollup table properties from contributors window on 'Next'</t>
  </si>
  <si>
    <t>INF-603</t>
  </si>
  <si>
    <t>2|hzyjon:</t>
  </si>
  <si>
    <t>Rollup Table UI Cleanup</t>
  </si>
  <si>
    <t>INF-602</t>
  </si>
  <si>
    <t>DavidTuell</t>
  </si>
  <si>
    <t>2|hzyqrr:</t>
  </si>
  <si>
    <t>Add support for totals column</t>
  </si>
  <si>
    <t>INF-601</t>
  </si>
  <si>
    <t>2|hzyjnb:</t>
  </si>
  <si>
    <t>Shade null cells</t>
  </si>
  <si>
    <t>INF-600</t>
  </si>
  <si>
    <t>2|hzyjn3:</t>
  </si>
  <si>
    <t>Show multiple common visualizer rules at the same time</t>
  </si>
  <si>
    <t>INF-599</t>
  </si>
  <si>
    <t>2|hzyjmf:</t>
  </si>
  <si>
    <t>Simplify Enterprise Manager Rules</t>
  </si>
  <si>
    <t>INF-598</t>
  </si>
  <si>
    <t>2|hzyjm7:</t>
  </si>
  <si>
    <t>Fix Details Page Action Menu (Z-index)</t>
  </si>
  <si>
    <t>INF-597</t>
  </si>
  <si>
    <t>2|hzyjlz:</t>
  </si>
  <si>
    <t>Fix CSS for Rollup Tab</t>
  </si>
  <si>
    <t>INF-596</t>
  </si>
  <si>
    <t>2|hzyjlr:</t>
  </si>
  <si>
    <t>Add attribute and object type meta-data to contributor definition</t>
  </si>
  <si>
    <t>INF-595</t>
  </si>
  <si>
    <t>2|hzyjlj:</t>
  </si>
  <si>
    <t>Rules in Enterprise Manager</t>
  </si>
  <si>
    <t>INF-593</t>
  </si>
  <si>
    <t>2|hzy4bz:</t>
  </si>
  <si>
    <t>Show attachment field as filename (hyperlink)</t>
  </si>
  <si>
    <t>INF-592</t>
  </si>
  <si>
    <t>2|hzy4if:</t>
  </si>
  <si>
    <t xml:space="preserve">Sublists are not being exported at the correct level for unordered or ordered lists </t>
  </si>
  <si>
    <t>INF-589</t>
  </si>
  <si>
    <t>2|hzy46f:</t>
  </si>
  <si>
    <t xml:space="preserve">Exporting Memo fields to Power Point spacing issue </t>
  </si>
  <si>
    <t>INF-588</t>
  </si>
  <si>
    <t>2|hzy467:</t>
  </si>
  <si>
    <t>Issues Importing projects using PtoP</t>
  </si>
  <si>
    <t>INF-587</t>
  </si>
  <si>
    <t>2|hzy45z:</t>
  </si>
  <si>
    <t>Edit contributors modal dialog needs to be sized and centered correctly.</t>
  </si>
  <si>
    <t>INF-586</t>
  </si>
  <si>
    <t>2|hzyjjr:</t>
  </si>
  <si>
    <t>Create API for saving added/removed contributors</t>
  </si>
  <si>
    <t>INF-585</t>
  </si>
  <si>
    <t>2|hzyjjj:</t>
  </si>
  <si>
    <t>UI - Create sortable list of tables to add</t>
  </si>
  <si>
    <t>INF-584</t>
  </si>
  <si>
    <t>2|hzyjjb:</t>
  </si>
  <si>
    <t xml:space="preserve">UI for displaying search results </t>
  </si>
  <si>
    <t>INF-583</t>
  </si>
  <si>
    <t>2|hzyjj3:</t>
  </si>
  <si>
    <t>Implement "table search" API call(s)</t>
  </si>
  <si>
    <t>INF-582</t>
  </si>
  <si>
    <t>2|hzyjiv:</t>
  </si>
  <si>
    <t>Data calls to populate autocomplete fields</t>
  </si>
  <si>
    <t>INF-581</t>
  </si>
  <si>
    <t>2|hzyjin:</t>
  </si>
  <si>
    <t>Autocomplete UI for search parameters</t>
  </si>
  <si>
    <t>INF-580</t>
  </si>
  <si>
    <t>2|hzyjif:</t>
  </si>
  <si>
    <t>Define/Stub "table search" API</t>
  </si>
  <si>
    <t>INF-579</t>
  </si>
  <si>
    <t>2|hzyji7:</t>
  </si>
  <si>
    <t>Create DB and LINQ classes for contributors</t>
  </si>
  <si>
    <t>INF-578</t>
  </si>
  <si>
    <t>2|hzyjhz:</t>
  </si>
  <si>
    <t>Implement Actions menu for each pane with edit and delete</t>
  </si>
  <si>
    <t>INF-577</t>
  </si>
  <si>
    <t>2|hzyjhr:</t>
  </si>
  <si>
    <t>Implement Create Rollup Table button</t>
  </si>
  <si>
    <t>INF-576</t>
  </si>
  <si>
    <t>2|hzyjhj:</t>
  </si>
  <si>
    <t>Implement pane enumerator UI</t>
  </si>
  <si>
    <t>INF-575</t>
  </si>
  <si>
    <t>2|hzyjhb:</t>
  </si>
  <si>
    <t>Implement Table Viewer UI</t>
  </si>
  <si>
    <t>INF-574</t>
  </si>
  <si>
    <t>2|hzyjh3:</t>
  </si>
  <si>
    <t>Add Rollup Table tab to Details page</t>
  </si>
  <si>
    <t>INF-573</t>
  </si>
  <si>
    <t>2|hzyjgv:</t>
  </si>
  <si>
    <t>Create hardcoded table data</t>
  </si>
  <si>
    <t>INF-572</t>
  </si>
  <si>
    <t>2|hzyjgn:</t>
  </si>
  <si>
    <t>Web API method for obtaining hardcoded table data</t>
  </si>
  <si>
    <t>INF-571</t>
  </si>
  <si>
    <t>2|hzyjgf:</t>
  </si>
  <si>
    <t>API calls (Web AND data) for CRUD'ing Rollup Tables</t>
  </si>
  <si>
    <t>INF-570</t>
  </si>
  <si>
    <t>2|hzyjg7:</t>
  </si>
  <si>
    <t>RollupTableController interface/stubs</t>
  </si>
  <si>
    <t>INF-569</t>
  </si>
  <si>
    <t>2|hzyjfb:</t>
  </si>
  <si>
    <t>Create DB tables and LINQ mapped classes</t>
  </si>
  <si>
    <t>INF-568</t>
  </si>
  <si>
    <t>2|hzyjev:</t>
  </si>
  <si>
    <t>Create a search mechanism for table attributes</t>
  </si>
  <si>
    <t>INF-567</t>
  </si>
  <si>
    <t>2|hzy1bj:</t>
  </si>
  <si>
    <t>Add and remove rollup tables</t>
  </si>
  <si>
    <t>INF-566</t>
  </si>
  <si>
    <t>2|hzy1b3:</t>
  </si>
  <si>
    <t>Adding a hyperlink attribute to help with GD</t>
  </si>
  <si>
    <t>INF-565</t>
  </si>
  <si>
    <t>2|hzyjdj:</t>
  </si>
  <si>
    <t>Hyperlink: Gard</t>
  </si>
  <si>
    <t>INF-564</t>
  </si>
  <si>
    <t>2|hzyjdb:</t>
  </si>
  <si>
    <t>Hyperlink: Slides</t>
  </si>
  <si>
    <t>INF-563</t>
  </si>
  <si>
    <t>2|hzyjd3:</t>
  </si>
  <si>
    <t>Hyperlink: objects list / threads</t>
  </si>
  <si>
    <t>INF-562</t>
  </si>
  <si>
    <t>2|hzyjcv:</t>
  </si>
  <si>
    <t>Hyperlink: editor / details page</t>
  </si>
  <si>
    <t>INF-561</t>
  </si>
  <si>
    <t>2|hzyjcf:</t>
  </si>
  <si>
    <t>Show text as a hyperlink for a text field</t>
  </si>
  <si>
    <t>INF-560</t>
  </si>
  <si>
    <t>2|hzy1c7:</t>
  </si>
  <si>
    <t>Show what the user can and can't update w/ export changes from the changed values in the visualizer</t>
  </si>
  <si>
    <t>INF-559</t>
  </si>
  <si>
    <t>2|hzy4iv:</t>
  </si>
  <si>
    <t>Get "real" summary rollup table data for an object (this will be displayed by the rollup table UI page)</t>
  </si>
  <si>
    <t>INF-558</t>
  </si>
  <si>
    <t>2|hzy1bb:</t>
  </si>
  <si>
    <t>Show Row Numbers in Table Editor and Rollups</t>
  </si>
  <si>
    <t>INF-557</t>
  </si>
  <si>
    <t>2|hzy4en:</t>
  </si>
  <si>
    <t>Improve Keyboard Shortcuts in Table Editor</t>
  </si>
  <si>
    <t>INF-556</t>
  </si>
  <si>
    <t>2|hzy4ef:</t>
  </si>
  <si>
    <t>Turn On/Off Rollup Table Tab</t>
  </si>
  <si>
    <t>INF-555</t>
  </si>
  <si>
    <t>2|hzy4e7:</t>
  </si>
  <si>
    <t>Insert Rows/Columns Anywhere in Table Editor</t>
  </si>
  <si>
    <t>INF-554</t>
  </si>
  <si>
    <t>2|hzy4dz:</t>
  </si>
  <si>
    <t>Uncheck Rows with Like Values Based on Column</t>
  </si>
  <si>
    <t>INF-553</t>
  </si>
  <si>
    <t>2|hzy4dr:</t>
  </si>
  <si>
    <t>Rename Summary Row and Column in Rollup Tables</t>
  </si>
  <si>
    <t>INF-552</t>
  </si>
  <si>
    <t>2|hzy4dj:</t>
  </si>
  <si>
    <t>Allow Designers to Lock Default Table Structure</t>
  </si>
  <si>
    <t>INF-551</t>
  </si>
  <si>
    <t>2|hzy4db:</t>
  </si>
  <si>
    <t>Preview a Rollup Table Configuration</t>
  </si>
  <si>
    <t>INF-550</t>
  </si>
  <si>
    <t>2|hzy4jb:</t>
  </si>
  <si>
    <t>Add Rollup Tables to PtoP Support</t>
  </si>
  <si>
    <t>INF-549</t>
  </si>
  <si>
    <t>2|hzvk1j:</t>
  </si>
  <si>
    <t>Export Rollup Tables to Slides</t>
  </si>
  <si>
    <t>INF-548</t>
  </si>
  <si>
    <t>2|hzvk13:</t>
  </si>
  <si>
    <t>Configure Visible Rows and Columns</t>
  </si>
  <si>
    <t>INF-547</t>
  </si>
  <si>
    <t>2|hzy1bz:</t>
  </si>
  <si>
    <t>Define an object's rollup table contributors</t>
  </si>
  <si>
    <t>INF-546</t>
  </si>
  <si>
    <t>2|hzy1br:</t>
  </si>
  <si>
    <t>Display Rollup Tables for an Object</t>
  </si>
  <si>
    <t>INF-545</t>
  </si>
  <si>
    <t>2|hzy1av:</t>
  </si>
  <si>
    <t>Investigate options for resolving multiple logins with CAC</t>
  </si>
  <si>
    <t>INF-544</t>
  </si>
  <si>
    <t>2|hzym4n:</t>
  </si>
  <si>
    <t>Power point must be "repaired" 3 times after it is generated</t>
  </si>
  <si>
    <t>INF-543</t>
  </si>
  <si>
    <t>2|hzyt2f:</t>
  </si>
  <si>
    <t>Problem with slide generation in 2nd slide</t>
  </si>
  <si>
    <t>INF-542</t>
  </si>
  <si>
    <t>2|hzy1a7:</t>
  </si>
  <si>
    <t>Merge Nancy's SQL Import Changes into master</t>
  </si>
  <si>
    <t>INF-541</t>
  </si>
  <si>
    <t>2|hzykzj:</t>
  </si>
  <si>
    <t>Fix selection details pane sizing in Visualizer selection details pane</t>
  </si>
  <si>
    <t>INF-540</t>
  </si>
  <si>
    <t>2|hzylfr:</t>
  </si>
  <si>
    <t>Provide unobtrusive feedback / warm fuzzy of the edits that were pushed back from the visualizer</t>
  </si>
  <si>
    <t>INF-539</t>
  </si>
  <si>
    <t>2|hzy4j3:</t>
  </si>
  <si>
    <t>Provide some way of knowing what changes will be exported in visualizer.</t>
  </si>
  <si>
    <t>INF-538</t>
  </si>
  <si>
    <t>2|hzy4in:</t>
  </si>
  <si>
    <t>Only show fields that were changed in the changelog when pushing back visualizer changes</t>
  </si>
  <si>
    <t>INF-536</t>
  </si>
  <si>
    <t>2|hzyt27:</t>
  </si>
  <si>
    <t>Reorganizing Home Page With what we have</t>
  </si>
  <si>
    <t>INF-535</t>
  </si>
  <si>
    <t>2|hzy4br:</t>
  </si>
  <si>
    <t>Word Document Export</t>
  </si>
  <si>
    <t>INF-534</t>
  </si>
  <si>
    <t>2|hzy19z:</t>
  </si>
  <si>
    <t>Enterprise Manager Per Project</t>
  </si>
  <si>
    <t>INF-533</t>
  </si>
  <si>
    <t>2|hzy4cf:</t>
  </si>
  <si>
    <t>Change Log CleanUp</t>
  </si>
  <si>
    <t>INF-532</t>
  </si>
  <si>
    <t>2|hzy4c7:</t>
  </si>
  <si>
    <t>CPP DO17 P2: Implement Roll-Up Tables (Shipped June)</t>
  </si>
  <si>
    <t>INF-531</t>
  </si>
  <si>
    <t>2|hzy17r:</t>
  </si>
  <si>
    <t>Changes that help the visualizer act as a sandbox for changes and what-if scenarios.</t>
  </si>
  <si>
    <t>INF-530</t>
  </si>
  <si>
    <t>2|hzyjbz:</t>
  </si>
  <si>
    <t>Issues with new accounts on NSERC</t>
  </si>
  <si>
    <t>INF-529</t>
  </si>
  <si>
    <t>2|hzy4mf:</t>
  </si>
  <si>
    <t>Brief the team</t>
  </si>
  <si>
    <t>INF-528</t>
  </si>
  <si>
    <t>2|hzyjbr:</t>
  </si>
  <si>
    <t>Sprint 4</t>
  </si>
  <si>
    <t>Update installation instructions from Nancy's notes</t>
  </si>
  <si>
    <t>INF-527</t>
  </si>
  <si>
    <t>2|hzyjc7:</t>
  </si>
  <si>
    <t>Disable editor in Visualizer for unmodifiable properties (like last date modified)</t>
  </si>
  <si>
    <t>INF-526</t>
  </si>
  <si>
    <t>2|hzzgvr:</t>
  </si>
  <si>
    <t>Edit text attributes in the Visualizer</t>
  </si>
  <si>
    <t>INF-525</t>
  </si>
  <si>
    <t>2|hzvjof:</t>
  </si>
  <si>
    <t>Edit dates on links in the Visualizer</t>
  </si>
  <si>
    <t>INF-524</t>
  </si>
  <si>
    <t>2|hzym67:</t>
  </si>
  <si>
    <t>HTML for LAV Attributes with Special Characters in Memo fields</t>
  </si>
  <si>
    <t>INF-522</t>
  </si>
  <si>
    <t>2|hzy45r:</t>
  </si>
  <si>
    <t>Create New Project not switching DB connections</t>
  </si>
  <si>
    <t>INF-521</t>
  </si>
  <si>
    <t>2|hzy17b:</t>
  </si>
  <si>
    <t>EDX wiping 'Story Thread' attribute selections</t>
  </si>
  <si>
    <t>INF-520</t>
  </si>
  <si>
    <t>2|hzyu8f:</t>
  </si>
  <si>
    <t>PtoP wiping 'Story Thread' attribute selections</t>
  </si>
  <si>
    <t>INF-519</t>
  </si>
  <si>
    <t>2|hzyjbj:</t>
  </si>
  <si>
    <t>Check multi-file upload works with attachment editor</t>
  </si>
  <si>
    <t>INF-518</t>
  </si>
  <si>
    <t>2|hzyjbb:</t>
  </si>
  <si>
    <t>Use File Dropper within Attachment/Image Editors</t>
  </si>
  <si>
    <t>INF-517</t>
  </si>
  <si>
    <t>2|hzyj8v:</t>
  </si>
  <si>
    <t>Translate Attachment/Image editors to React</t>
  </si>
  <si>
    <t>INF-516</t>
  </si>
  <si>
    <t>2|hzyj8n:</t>
  </si>
  <si>
    <t>Upload with Ajax Formdata rather than jQuery</t>
  </si>
  <si>
    <t>INF-515</t>
  </si>
  <si>
    <t>2|hzyj8f:</t>
  </si>
  <si>
    <t>Story threads being wiped when importing via EDX</t>
  </si>
  <si>
    <t>INF-514</t>
  </si>
  <si>
    <t>2|hzyitb:</t>
  </si>
  <si>
    <t>Does not allow filtering on avail name until something else is filtered first</t>
  </si>
  <si>
    <t>INF-513</t>
  </si>
  <si>
    <t>2|hzyqmn:</t>
  </si>
  <si>
    <t>PoC Rollup Table in Existing UI</t>
  </si>
  <si>
    <t>INF-510</t>
  </si>
  <si>
    <t>2|hzyit3:</t>
  </si>
  <si>
    <t>PoC Rollup Table in Kendo Spreadsheet</t>
  </si>
  <si>
    <t>INF-509</t>
  </si>
  <si>
    <t>2|hzyisv:</t>
  </si>
  <si>
    <t>PoC Table Editor in Kendo Spreadsheet</t>
  </si>
  <si>
    <t>INF-508</t>
  </si>
  <si>
    <t>2|hzyisn:</t>
  </si>
  <si>
    <t>SOLR on NSERC</t>
  </si>
  <si>
    <t>INF-507</t>
  </si>
  <si>
    <t>2|hzvkcv:</t>
  </si>
  <si>
    <t>Enterprise Manager on NSERC</t>
  </si>
  <si>
    <t>INF-503</t>
  </si>
  <si>
    <t>2|hzvkcn:</t>
  </si>
  <si>
    <t>Page loads are slow</t>
  </si>
  <si>
    <t>INF-500</t>
  </si>
  <si>
    <t>2|hzyirb:</t>
  </si>
  <si>
    <t>Replace SlickGrid for Object List in Objects</t>
  </si>
  <si>
    <t>INF-499</t>
  </si>
  <si>
    <t>2|hzyktz:</t>
  </si>
  <si>
    <t>VIZ Export on Viewable</t>
  </si>
  <si>
    <t>INF-498</t>
  </si>
  <si>
    <t>2|hzvkdj:</t>
  </si>
  <si>
    <t>Investigate and fix issues with formatting of Text boxes on PPTs</t>
  </si>
  <si>
    <t>INF-497</t>
  </si>
  <si>
    <t>2|hzvkdb:</t>
  </si>
  <si>
    <t>Strip HTML from Memo Fields on RelatedItemsTable</t>
  </si>
  <si>
    <t>INF-496</t>
  </si>
  <si>
    <t>2|hzvkd3:</t>
  </si>
  <si>
    <t>Release 4.9.5.1 on NSERC</t>
  </si>
  <si>
    <t>INF-495</t>
  </si>
  <si>
    <t>2|hzy1an:</t>
  </si>
  <si>
    <t>Release 4.9.5.1 on Roadmap</t>
  </si>
  <si>
    <t>INF-494</t>
  </si>
  <si>
    <t>2|hzy1af:</t>
  </si>
  <si>
    <t>Evaluate (and fix?) Issues with Link Attributes</t>
  </si>
  <si>
    <t>INF-492</t>
  </si>
  <si>
    <t>2|hzy4fb:</t>
  </si>
  <si>
    <t>TECH DEBT: Use File Dropper component in Attachment &amp; Image editors</t>
  </si>
  <si>
    <t>INF-486</t>
  </si>
  <si>
    <t>2|hzyl0f:</t>
  </si>
  <si>
    <t>Simplify and automate database migration</t>
  </si>
  <si>
    <t>INF-482</t>
  </si>
  <si>
    <t>2|hzyiqn:</t>
  </si>
  <si>
    <t>Apostrophe in AutoComplete search</t>
  </si>
  <si>
    <t>INF-481</t>
  </si>
  <si>
    <t>2|hzyiq7:</t>
  </si>
  <si>
    <t>Proof-of-concept Delta Rows</t>
  </si>
  <si>
    <t>INF-480</t>
  </si>
  <si>
    <t>2|hzyipz:</t>
  </si>
  <si>
    <t>Story Thread names as an attribute of an Object Type in an object is null</t>
  </si>
  <si>
    <t>INF-479</t>
  </si>
  <si>
    <t>2|hzyipr:</t>
  </si>
  <si>
    <t>Research Other Table UI Library Options</t>
  </si>
  <si>
    <t>INF-478</t>
  </si>
  <si>
    <t>2|hzyipj:</t>
  </si>
  <si>
    <t>This epic will attempt to cover all technical debt issues that have not been assigned to a more specific epic</t>
  </si>
  <si>
    <t>INF-477</t>
  </si>
  <si>
    <t>2|hzyipb:</t>
  </si>
  <si>
    <t>Find and Fix database schema issues which conflict with 4.0.5.0</t>
  </si>
  <si>
    <t>INF-476</t>
  </si>
  <si>
    <t>2|hzyip3:</t>
  </si>
  <si>
    <t>Long time to deleting attributes</t>
  </si>
  <si>
    <t>INF-475</t>
  </si>
  <si>
    <t>2|hzyimv:</t>
  </si>
  <si>
    <t>Bulk Import Attachment</t>
  </si>
  <si>
    <t>INF-474</t>
  </si>
  <si>
    <t>2|hzyimn:</t>
  </si>
  <si>
    <t>4950RCBUG: StatusColor in Link Table Attributes Doesn't Work and Breaks Viz</t>
  </si>
  <si>
    <t>INF-473</t>
  </si>
  <si>
    <t>2|hzy4ov:</t>
  </si>
  <si>
    <t>Wrap up edge cases with replacing SubType IDs</t>
  </si>
  <si>
    <t>INF-472</t>
  </si>
  <si>
    <t>2|hzyim7:</t>
  </si>
  <si>
    <t>4950RCBUG: EDX with HEX (Color)</t>
  </si>
  <si>
    <t>INF-469</t>
  </si>
  <si>
    <t>2|hzy4m7:</t>
  </si>
  <si>
    <t xml:space="preserve">Hex in ‰ÛÏRelated Items as a Table‰Û </t>
  </si>
  <si>
    <t>INF-468</t>
  </si>
  <si>
    <t>2|hzyil3:</t>
  </si>
  <si>
    <t>Table ‰ÛÏShow Totals‰Û not Showing in PPT</t>
  </si>
  <si>
    <t>INF-467</t>
  </si>
  <si>
    <t>2|hzyilj:</t>
  </si>
  <si>
    <t>Viz Data Launching issue for one Project</t>
  </si>
  <si>
    <t>INF-466</t>
  </si>
  <si>
    <t>2|hzyilb:</t>
  </si>
  <si>
    <t>‰ÛÏAdd Directly Related Items‰Û to an Object</t>
  </si>
  <si>
    <t>INF-465</t>
  </si>
  <si>
    <t>LeeWheless</t>
  </si>
  <si>
    <t>2|hzyikv:</t>
  </si>
  <si>
    <t>Threads not showing up when there is a read only rule on Threads</t>
  </si>
  <si>
    <t>INF-464</t>
  </si>
  <si>
    <t>2|hzyicn:</t>
  </si>
  <si>
    <t>UI/Middle-tier for defining/configuring rollup tables</t>
  </si>
  <si>
    <t>INF-463</t>
  </si>
  <si>
    <t>2|hzyih3:</t>
  </si>
  <si>
    <t>Apply changes from the editor to GARD's data model</t>
  </si>
  <si>
    <t>INF-462</t>
  </si>
  <si>
    <t>2|hzyij3:</t>
  </si>
  <si>
    <t>Add an editor for dates in the selection details editor</t>
  </si>
  <si>
    <t>INF-461</t>
  </si>
  <si>
    <t>2|hzyiiv:</t>
  </si>
  <si>
    <t>Translate change events from the graph to update calls in the new web API</t>
  </si>
  <si>
    <t>INF-460</t>
  </si>
  <si>
    <t>2|hzyiin:</t>
  </si>
  <si>
    <t>10 digit integer error</t>
  </si>
  <si>
    <t>INF-459</t>
  </si>
  <si>
    <t>2|hzyiif:</t>
  </si>
  <si>
    <t xml:space="preserve">PtoP: Default Tables not copied over.  </t>
  </si>
  <si>
    <t>INF-458</t>
  </si>
  <si>
    <t>2|hzyii7:</t>
  </si>
  <si>
    <t>Search is not working - No Results</t>
  </si>
  <si>
    <t>INF-457</t>
  </si>
  <si>
    <t>2|hzyihz:</t>
  </si>
  <si>
    <t xml:space="preserve">Power point templates are not displayed properly. </t>
  </si>
  <si>
    <t>INF-456</t>
  </si>
  <si>
    <t>2|hzyihr:</t>
  </si>
  <si>
    <t>Create Web API for saving</t>
  </si>
  <si>
    <t>INF-455</t>
  </si>
  <si>
    <t>2|hzyihj:</t>
  </si>
  <si>
    <t>UI tech stack for rollup tables</t>
  </si>
  <si>
    <t>INF-454</t>
  </si>
  <si>
    <t>2|hzyign:</t>
  </si>
  <si>
    <t>Design calculation, storage, and display of rollup table values</t>
  </si>
  <si>
    <t>INF-453</t>
  </si>
  <si>
    <t>2|hzyihb:</t>
  </si>
  <si>
    <t>Design schema for defining rollup tables/objects</t>
  </si>
  <si>
    <t>INF-452</t>
  </si>
  <si>
    <t>2|hzyigv:</t>
  </si>
  <si>
    <t>Modify or re-design table schema for delta rows</t>
  </si>
  <si>
    <t>INF-451</t>
  </si>
  <si>
    <t>2|hzyigf:</t>
  </si>
  <si>
    <t>Kickoff Meeting</t>
  </si>
  <si>
    <t>INF-450</t>
  </si>
  <si>
    <t>2|hzyig7:</t>
  </si>
  <si>
    <t>Kendo UI Evaluation/Prototyping</t>
  </si>
  <si>
    <t>INF-449</t>
  </si>
  <si>
    <t>2|hzyifz:</t>
  </si>
  <si>
    <t>Table UI Capability Review</t>
  </si>
  <si>
    <t>INF-448</t>
  </si>
  <si>
    <t>2|hzyifr:</t>
  </si>
  <si>
    <t>Story Thread Filter Javascript Error</t>
  </si>
  <si>
    <t>INF-447</t>
  </si>
  <si>
    <t>2|hzyief:</t>
  </si>
  <si>
    <t>4950RCBUG: Related Thread Items Number Shifts Over</t>
  </si>
  <si>
    <t>INF-446</t>
  </si>
  <si>
    <t>2|hzy4on:</t>
  </si>
  <si>
    <t>4950RCBUG: Object Type name is long Actions menu on the Object Details page gets cut off</t>
  </si>
  <si>
    <t>INF-445</t>
  </si>
  <si>
    <t>2|hzy4of:</t>
  </si>
  <si>
    <t>4950RCBUG: save a relationship details Required</t>
  </si>
  <si>
    <t>INF-444</t>
  </si>
  <si>
    <t>2|hzy4o7:</t>
  </si>
  <si>
    <t xml:space="preserve">4950RCBUG: View Error Log File in the Enterprise Manager </t>
  </si>
  <si>
    <t>INF-443</t>
  </si>
  <si>
    <t>2|hzy2dz:</t>
  </si>
  <si>
    <t>4950RCBUG: select files other than ppt</t>
  </si>
  <si>
    <t>INF-442</t>
  </si>
  <si>
    <t>2|hzy4nz:</t>
  </si>
  <si>
    <t xml:space="preserve">4950RCBUG: status indicator extends passed the dropdown </t>
  </si>
  <si>
    <t>INF-441</t>
  </si>
  <si>
    <t>2|hzy4nr:</t>
  </si>
  <si>
    <t>4950RCBUG: StatusColor undefined</t>
  </si>
  <si>
    <t>INF-440</t>
  </si>
  <si>
    <t>2|hzy4nj:</t>
  </si>
  <si>
    <t>4950RCBUG: Add/Remove Related Issue with Naming</t>
  </si>
  <si>
    <t>INF-439</t>
  </si>
  <si>
    <t>2|hzy4nb:</t>
  </si>
  <si>
    <t>4950RCBUG: Save an object without a LAV attribute if the LAV attribute is required</t>
  </si>
  <si>
    <t>INF-438</t>
  </si>
  <si>
    <t>2|hzy4n3:</t>
  </si>
  <si>
    <t>4950RCBUG: Add Images, Attachments, Attributes, Status Color, Table to LAV</t>
  </si>
  <si>
    <t>INF-437</t>
  </si>
  <si>
    <t>2|hzy4mv:</t>
  </si>
  <si>
    <t>4950RCBUG: LAV caption (not name) in UI</t>
  </si>
  <si>
    <t>INF-436</t>
  </si>
  <si>
    <t>2|hzy4mn:</t>
  </si>
  <si>
    <t>Deny a ObjectType in StoryThread and All objects in that ST Dissappear</t>
  </si>
  <si>
    <t>INF-435</t>
  </si>
  <si>
    <t>2|hzyie7:</t>
  </si>
  <si>
    <t>Retroactively fix default node colors</t>
  </si>
  <si>
    <t>INF-434</t>
  </si>
  <si>
    <t>2|hzyidz:</t>
  </si>
  <si>
    <t>Sprint 3 Release</t>
  </si>
  <si>
    <t>RC2 Bug Catch All</t>
  </si>
  <si>
    <t>INF-432</t>
  </si>
  <si>
    <t>2|hzyicv:</t>
  </si>
  <si>
    <t>Release SW on NSERC</t>
  </si>
  <si>
    <t>INF-431</t>
  </si>
  <si>
    <t>2|hzyidb:</t>
  </si>
  <si>
    <t>Release SW on Roadmap</t>
  </si>
  <si>
    <t>INF-430</t>
  </si>
  <si>
    <t>2|hzyid3:</t>
  </si>
  <si>
    <t>SubType Select Proper ID</t>
  </si>
  <si>
    <t>INF-429</t>
  </si>
  <si>
    <t>2|hzyicf:</t>
  </si>
  <si>
    <t>Status Color Hex In Viz</t>
  </si>
  <si>
    <t>INF-428</t>
  </si>
  <si>
    <t>2|hzyic7:</t>
  </si>
  <si>
    <t>LAV Date with Timestamp</t>
  </si>
  <si>
    <t>INF-427</t>
  </si>
  <si>
    <t>2|hzyiav:</t>
  </si>
  <si>
    <t>Select items retroactive IDs</t>
  </si>
  <si>
    <t>INF-426</t>
  </si>
  <si>
    <t>2|hzyhef:</t>
  </si>
  <si>
    <t>Remove Story Thread from SubType Option in VIZ</t>
  </si>
  <si>
    <t>INF-425</t>
  </si>
  <si>
    <t>2|hzy4q7:</t>
  </si>
  <si>
    <t>Investigate why Export Project doesnt work for only these two projects</t>
  </si>
  <si>
    <t>INF-424</t>
  </si>
  <si>
    <t>2|hzyibj:</t>
  </si>
  <si>
    <t>Not all templates shown from Object List Page</t>
  </si>
  <si>
    <t>INF-423</t>
  </si>
  <si>
    <t>2|hzyibb:</t>
  </si>
  <si>
    <t>LAV Name in Italics needs to be Caption</t>
  </si>
  <si>
    <t>INF-420</t>
  </si>
  <si>
    <t>2|hzyibr:</t>
  </si>
  <si>
    <t>Convert File Dropper into a React component</t>
  </si>
  <si>
    <t>INF-418</t>
  </si>
  <si>
    <t>2|hzyidj:</t>
  </si>
  <si>
    <t>Merge common code in Attachment and Image editors</t>
  </si>
  <si>
    <t>INF-417</t>
  </si>
  <si>
    <t>2|hzyib3:</t>
  </si>
  <si>
    <t>Add SASS support to project</t>
  </si>
  <si>
    <t>INF-416</t>
  </si>
  <si>
    <t>2|hzyidr:</t>
  </si>
  <si>
    <t>Delete and Recreate Solr Indices 500 Error</t>
  </si>
  <si>
    <t>INF-412</t>
  </si>
  <si>
    <t>2|hzyian:</t>
  </si>
  <si>
    <t xml:space="preserve">Tag attribute types not moving on 'Move Object' </t>
  </si>
  <si>
    <t>INF-411</t>
  </si>
  <si>
    <t>2|hzyiaf:</t>
  </si>
  <si>
    <t>LinkAttribute attribute types not moving on 'Move Object'</t>
  </si>
  <si>
    <t>INF-410</t>
  </si>
  <si>
    <t>2|hzyia7:</t>
  </si>
  <si>
    <t>Image/Attachment attribute types not moving on 'Move Object'</t>
  </si>
  <si>
    <t>INF-409</t>
  </si>
  <si>
    <t>2|hzyi9z:</t>
  </si>
  <si>
    <t>Select list attribute types not moving on 'Move Object'</t>
  </si>
  <si>
    <t>INF-408</t>
  </si>
  <si>
    <t>2|hzyi9r:</t>
  </si>
  <si>
    <t>Color Caption on Object Details Page</t>
  </si>
  <si>
    <t>INF-407</t>
  </si>
  <si>
    <t>2|hzyi6n:</t>
  </si>
  <si>
    <t>Cannot Restore an object after deleting</t>
  </si>
  <si>
    <t>INF-406</t>
  </si>
  <si>
    <t>2|hzyi6f:</t>
  </si>
  <si>
    <t>Error on Delete of an Object</t>
  </si>
  <si>
    <t>INF-405</t>
  </si>
  <si>
    <t>2|hzyi5b:</t>
  </si>
  <si>
    <t>LAV doesn't copy on object copy</t>
  </si>
  <si>
    <t>INF-404</t>
  </si>
  <si>
    <t>2|hzyi67:</t>
  </si>
  <si>
    <t xml:space="preserve"> Image, Table, Status Color, and Link Attribute LAV attribute UI Issue</t>
  </si>
  <si>
    <t>INF-403</t>
  </si>
  <si>
    <t>2|hzyi4v:</t>
  </si>
  <si>
    <t>Moving Objects shows attributes that aren't in the object</t>
  </si>
  <si>
    <t>INF-402</t>
  </si>
  <si>
    <t>2|hzyi5r:</t>
  </si>
  <si>
    <t>Error when moving object to another OT</t>
  </si>
  <si>
    <t>INF-401</t>
  </si>
  <si>
    <t>2|hzyi5z:</t>
  </si>
  <si>
    <t>Cannot upload attachemnts</t>
  </si>
  <si>
    <t>INF-400</t>
  </si>
  <si>
    <t>2|hzyi53:</t>
  </si>
  <si>
    <t>Attributes not moving between OTs if matching</t>
  </si>
  <si>
    <t>INF-399</t>
  </si>
  <si>
    <t>2|hzyi5j:</t>
  </si>
  <si>
    <t>CAC Issue Launching Viz</t>
  </si>
  <si>
    <t>INF-398</t>
  </si>
  <si>
    <t>2|hzyi4n:</t>
  </si>
  <si>
    <t>Add/Related Related Objects Have No Checked Boxes</t>
  </si>
  <si>
    <t>INF-397</t>
  </si>
  <si>
    <t>2|hzyi47:</t>
  </si>
  <si>
    <t>Objects tab doesn't work on Add/Remove Related page</t>
  </si>
  <si>
    <t>INF-396</t>
  </si>
  <si>
    <t>2|hzy4pj:</t>
  </si>
  <si>
    <t>PtoP SubType Caption</t>
  </si>
  <si>
    <t>INF-395</t>
  </si>
  <si>
    <t>2|hzyi3z:</t>
  </si>
  <si>
    <t>Deliver Prototype to Government</t>
  </si>
  <si>
    <t>INF-394</t>
  </si>
  <si>
    <t>2|hzyi3r:</t>
  </si>
  <si>
    <t>Secure Infrastructure and Documenation</t>
  </si>
  <si>
    <t>INF-393</t>
  </si>
  <si>
    <t>2|hzyi3j:</t>
  </si>
  <si>
    <t>Upgraded Reporting Capability</t>
  </si>
  <si>
    <t>INF-392</t>
  </si>
  <si>
    <t>2|hzyi3b:</t>
  </si>
  <si>
    <t>What-If Offline Use</t>
  </si>
  <si>
    <t>INF-391</t>
  </si>
  <si>
    <t>2|hzyi33:</t>
  </si>
  <si>
    <t>Multi-Project Data Collaboration</t>
  </si>
  <si>
    <t>INF-390</t>
  </si>
  <si>
    <t>2|hzyi2v:</t>
  </si>
  <si>
    <t>Blacken screen during PtoP import</t>
  </si>
  <si>
    <t>INF-389</t>
  </si>
  <si>
    <t>2|hzyi2n:</t>
  </si>
  <si>
    <t>CEC P3 DO23: Label Options in VIZ</t>
  </si>
  <si>
    <t>INF-388</t>
  </si>
  <si>
    <t>2|hzy4bj:</t>
  </si>
  <si>
    <t>CEC P3 DO23: Related Objects in List on Slides</t>
  </si>
  <si>
    <t>INF-387</t>
  </si>
  <si>
    <t>2|hzy4bb:</t>
  </si>
  <si>
    <t>CEC P3 DO23: Fiscal Year Dates</t>
  </si>
  <si>
    <t>INF-386</t>
  </si>
  <si>
    <t>2|hzy4b3:</t>
  </si>
  <si>
    <t>CEC P3 DO23: History of Notifications</t>
  </si>
  <si>
    <t>INF-385</t>
  </si>
  <si>
    <t>2|hzy4av:</t>
  </si>
  <si>
    <t>CEC P2 DO23: Set Font and Style in SLideGen for Tables</t>
  </si>
  <si>
    <t>INF-384</t>
  </si>
  <si>
    <t>2|hzycrz:</t>
  </si>
  <si>
    <t>CEC P1 DO23: Timeline View: Allow configuration of how dates for a bar are rendered.</t>
  </si>
  <si>
    <t>INF-383</t>
  </si>
  <si>
    <t>2|hzyqa7:</t>
  </si>
  <si>
    <t>Ungrouped Right Side Attributes for PtoP</t>
  </si>
  <si>
    <t>INF-381</t>
  </si>
  <si>
    <t>2|hzyi07:</t>
  </si>
  <si>
    <t>PtoP Group Order</t>
  </si>
  <si>
    <t>INF-380</t>
  </si>
  <si>
    <t>2|hzyhzz:</t>
  </si>
  <si>
    <t>SlideGen: RelatedItemsGraph doesn't work in Medium Trust (NSERC)</t>
  </si>
  <si>
    <t>INF-379</t>
  </si>
  <si>
    <t>2|hzyhdz:</t>
  </si>
  <si>
    <t>Sub-type not updating on caption changes</t>
  </si>
  <si>
    <t>INF-378</t>
  </si>
  <si>
    <t>2|hzyhzr:</t>
  </si>
  <si>
    <t>Single quote in attribute properties</t>
  </si>
  <si>
    <t>INF-377</t>
  </si>
  <si>
    <t>2|hzyhzj:</t>
  </si>
  <si>
    <t>Clean up link attribute SQL triggers as needed</t>
  </si>
  <si>
    <t>INF-376</t>
  </si>
  <si>
    <t>2|hzyhzb:</t>
  </si>
  <si>
    <t>Can't Save a New Users Project Options</t>
  </si>
  <si>
    <t>INF-363</t>
  </si>
  <si>
    <t>2|hzyhyv:</t>
  </si>
  <si>
    <t>CREATE NEW PROJECT BROKEN</t>
  </si>
  <si>
    <t>INF-362</t>
  </si>
  <si>
    <t>2|hzyhyn:</t>
  </si>
  <si>
    <t>Story Thread Attributes Don't Show Up</t>
  </si>
  <si>
    <t>INF-361</t>
  </si>
  <si>
    <t>2|hzyhyf:</t>
  </si>
  <si>
    <t>Error when creating Image or Attachment attributes</t>
  </si>
  <si>
    <t>INF-360</t>
  </si>
  <si>
    <t>2|hzy16v:</t>
  </si>
  <si>
    <t>Notification Bell Missing After Builds</t>
  </si>
  <si>
    <t>INF-359</t>
  </si>
  <si>
    <t>2|hzyhy7:</t>
  </si>
  <si>
    <t>Replace GetTempPath calls with WebApp subfolder</t>
  </si>
  <si>
    <t>INF-358</t>
  </si>
  <si>
    <t>2|hzyhcv:</t>
  </si>
  <si>
    <t>SlideGen Memo Field Above Text on Same Line</t>
  </si>
  <si>
    <t>INF-357</t>
  </si>
  <si>
    <t>2|hzyhx3:</t>
  </si>
  <si>
    <t>Timeline view doesn't show no-date items in the correct row</t>
  </si>
  <si>
    <t>INF-356</t>
  </si>
  <si>
    <t>2|hzyhbz:</t>
  </si>
  <si>
    <t>Release Candidate To Beta</t>
  </si>
  <si>
    <t>INF-355</t>
  </si>
  <si>
    <t>2|hzyhcf:</t>
  </si>
  <si>
    <t xml:space="preserve">Status Color Hex In Excel, PPT </t>
  </si>
  <si>
    <t>INF-354</t>
  </si>
  <si>
    <t>2|hzyhdr:</t>
  </si>
  <si>
    <t>Bug Catch All</t>
  </si>
  <si>
    <t>INF-353</t>
  </si>
  <si>
    <t>2|hzyhcn:</t>
  </si>
  <si>
    <t>Test Informedb Viz</t>
  </si>
  <si>
    <t>INF-352</t>
  </si>
  <si>
    <t>2|hzyhc7:</t>
  </si>
  <si>
    <t>Recent Changes Needs Work</t>
  </si>
  <si>
    <t>INF-351</t>
  </si>
  <si>
    <t>2|hzy4xb:</t>
  </si>
  <si>
    <t>Export Groups - Add Total Selected per group</t>
  </si>
  <si>
    <t>INF-350</t>
  </si>
  <si>
    <t>2|hzy4wn:</t>
  </si>
  <si>
    <t>User clicks Enter While in Image Title</t>
  </si>
  <si>
    <t>INF-349</t>
  </si>
  <si>
    <t>2|hzy4wf:</t>
  </si>
  <si>
    <t>Can't Save Image attribute with a Title</t>
  </si>
  <si>
    <t>INF-348</t>
  </si>
  <si>
    <t>2|hzy4xr:</t>
  </si>
  <si>
    <t>Export diff report for PtoP?</t>
  </si>
  <si>
    <t>INF-347</t>
  </si>
  <si>
    <t>2|hzy4wv:</t>
  </si>
  <si>
    <t>PPT not honoring Bold and Italics</t>
  </si>
  <si>
    <t>INF-346</t>
  </si>
  <si>
    <t>2|hzy16f:</t>
  </si>
  <si>
    <t>Slide without Links</t>
  </si>
  <si>
    <t>INF-345</t>
  </si>
  <si>
    <t>2|hzy167:</t>
  </si>
  <si>
    <t>Live Bug on NSERC Create PPT</t>
  </si>
  <si>
    <t>INF-344</t>
  </si>
  <si>
    <t>2|hzy16n:</t>
  </si>
  <si>
    <t>Move DB to NSERC</t>
  </si>
  <si>
    <t>INF-343</t>
  </si>
  <si>
    <t>2|hzvklj:</t>
  </si>
  <si>
    <t>LAV Attribute Referencing Self</t>
  </si>
  <si>
    <t>INF-342</t>
  </si>
  <si>
    <t>2|hzy39z:</t>
  </si>
  <si>
    <t>Order the fields that get output into Excel</t>
  </si>
  <si>
    <t>INF-341</t>
  </si>
  <si>
    <t>2|hzy4y7:</t>
  </si>
  <si>
    <t>Add a Select All in LAV List</t>
  </si>
  <si>
    <t>INF-340</t>
  </si>
  <si>
    <t>2|hzy4xz:</t>
  </si>
  <si>
    <t>checkbox stuff in the export excel modal</t>
  </si>
  <si>
    <t>INF-339</t>
  </si>
  <si>
    <t>2|hzyhdb:</t>
  </si>
  <si>
    <t>Browse to template cuts off name of file</t>
  </si>
  <si>
    <t>INF-338</t>
  </si>
  <si>
    <t>2|hzy15z:</t>
  </si>
  <si>
    <t>screen is dark after excel export</t>
  </si>
  <si>
    <t>INF-337</t>
  </si>
  <si>
    <t>2|hzy15r:</t>
  </si>
  <si>
    <t>Object Type Delete is broken</t>
  </si>
  <si>
    <t>INF-336</t>
  </si>
  <si>
    <t>2|hzygqf:</t>
  </si>
  <si>
    <t>Sprint 2</t>
  </si>
  <si>
    <t>Clean-up and fine-tune SQL</t>
  </si>
  <si>
    <t>INF-335</t>
  </si>
  <si>
    <t>2|hzygqn:</t>
  </si>
  <si>
    <t>Create dynamic trigger on LNK tables to delete lav links when a relationship is removed</t>
  </si>
  <si>
    <t>INF-334</t>
  </si>
  <si>
    <t>2|hzygq7:</t>
  </si>
  <si>
    <t>Testing Kick Backs review</t>
  </si>
  <si>
    <t>INF-333</t>
  </si>
  <si>
    <t>2|hzyhf3:</t>
  </si>
  <si>
    <t>Sprint 1</t>
  </si>
  <si>
    <t>Related Items emptied on object save</t>
  </si>
  <si>
    <t>INF-332</t>
  </si>
  <si>
    <t>2|hzyhbr:</t>
  </si>
  <si>
    <t>Recent changes w/ LAV attributes is weird</t>
  </si>
  <si>
    <t>INF-331</t>
  </si>
  <si>
    <t>2|hzy173:</t>
  </si>
  <si>
    <t>Test it</t>
  </si>
  <si>
    <t>INF-330</t>
  </si>
  <si>
    <t>2|hzyh93:</t>
  </si>
  <si>
    <t>Initial Review 2</t>
  </si>
  <si>
    <t>INF-329</t>
  </si>
  <si>
    <t>2|hzyh8v:</t>
  </si>
  <si>
    <t>Review 1</t>
  </si>
  <si>
    <t>INF-328</t>
  </si>
  <si>
    <t>2|hzyh8n:</t>
  </si>
  <si>
    <t>SlideMap: Default Color Blue Bug</t>
  </si>
  <si>
    <t>INF-327</t>
  </si>
  <si>
    <t>2|hzy4xj:</t>
  </si>
  <si>
    <t>SlideMaP: Second Page Slide Bug</t>
  </si>
  <si>
    <t>INF-326</t>
  </si>
  <si>
    <t>2|hzyhev:</t>
  </si>
  <si>
    <t>Enterprise Manager: User clicks back button on Groups</t>
  </si>
  <si>
    <t>INF-325</t>
  </si>
  <si>
    <t>2|hzy4x3:</t>
  </si>
  <si>
    <t>UI/Bug: Horizontal overlapping</t>
  </si>
  <si>
    <t>INF-324</t>
  </si>
  <si>
    <t>2|hzyh8f:</t>
  </si>
  <si>
    <t>Review it</t>
  </si>
  <si>
    <t>INF-323</t>
  </si>
  <si>
    <t>2|hzyh87:</t>
  </si>
  <si>
    <t>List items in SingleSelect and MultiSelect need unique identifier</t>
  </si>
  <si>
    <t>INF-322</t>
  </si>
  <si>
    <t>2|hzy153:</t>
  </si>
  <si>
    <t>Show only linked objects in link attribute details editor</t>
  </si>
  <si>
    <t>INF-321</t>
  </si>
  <si>
    <t>2|hzyh53:</t>
  </si>
  <si>
    <t>Show Link attribute name in modal header</t>
  </si>
  <si>
    <t>INF-320</t>
  </si>
  <si>
    <t>2|hzyh4v:</t>
  </si>
  <si>
    <t>DefaultInView attributes not displaying on object list page</t>
  </si>
  <si>
    <t>INF-319</t>
  </si>
  <si>
    <t>2|hzy4yf:</t>
  </si>
  <si>
    <t>Add cascading delete constraints from lav tables to related object or configuration tables</t>
  </si>
  <si>
    <t>INF-318</t>
  </si>
  <si>
    <t>2|hzyh2v:</t>
  </si>
  <si>
    <t>update saveObject to handle saving LAVAttribute</t>
  </si>
  <si>
    <t>INF-317</t>
  </si>
  <si>
    <t>2|hzyh2n:</t>
  </si>
  <si>
    <t>Create new GetObjectForEdit dataApi and controller</t>
  </si>
  <si>
    <t>INF-316</t>
  </si>
  <si>
    <t>2|hzyh2f:</t>
  </si>
  <si>
    <t>LAV Model updates in .CS and .TS files</t>
  </si>
  <si>
    <t>INF-315</t>
  </si>
  <si>
    <t>2|hzyh27:</t>
  </si>
  <si>
    <t>Fix Money Attribute Save Edit</t>
  </si>
  <si>
    <t>INF-314</t>
  </si>
  <si>
    <t>2|hzy15b:</t>
  </si>
  <si>
    <t>PtoP is considering all objects/object types/relationships as 'updated'</t>
  </si>
  <si>
    <t>INF-313</t>
  </si>
  <si>
    <t>2|hzyl07:</t>
  </si>
  <si>
    <t>Disable new Link Attribute attribute type on relationships</t>
  </si>
  <si>
    <t>INF-312</t>
  </si>
  <si>
    <t>2|hzyo6v:</t>
  </si>
  <si>
    <t>Migrate All Dbs that use the new code on app2008</t>
  </si>
  <si>
    <t>INF-311</t>
  </si>
  <si>
    <t>2|hzygzb:</t>
  </si>
  <si>
    <t>Orphan Attribute Error</t>
  </si>
  <si>
    <t>INF-310</t>
  </si>
  <si>
    <t>2|hzy13r:</t>
  </si>
  <si>
    <t>Fix 'Actions' chevron button in Chrome</t>
  </si>
  <si>
    <t>INF-309</t>
  </si>
  <si>
    <t>2|hzygz3:</t>
  </si>
  <si>
    <t>Export Objects group does not get selected</t>
  </si>
  <si>
    <t>INF-308</t>
  </si>
  <si>
    <t>2|hzvko7:</t>
  </si>
  <si>
    <t>PtoP Text Update</t>
  </si>
  <si>
    <t>INF-307</t>
  </si>
  <si>
    <t>2|hzy147:</t>
  </si>
  <si>
    <t>Create a new project is broken</t>
  </si>
  <si>
    <t>INF-306</t>
  </si>
  <si>
    <t>2|hzy13j:</t>
  </si>
  <si>
    <t>Remove Copy Project</t>
  </si>
  <si>
    <t>INF-305</t>
  </si>
  <si>
    <t>2|hzy14n:</t>
  </si>
  <si>
    <t>Money attribute issues</t>
  </si>
  <si>
    <t>INF-304</t>
  </si>
  <si>
    <t>2|hzvkof:</t>
  </si>
  <si>
    <t>Add progress indicator and cancel button to HD Pictures</t>
  </si>
  <si>
    <t>INF-303</t>
  </si>
  <si>
    <t>2|hzyhdj:</t>
  </si>
  <si>
    <t>Complete and Automate LAV SQL / Database Layer</t>
  </si>
  <si>
    <t>INF-302</t>
  </si>
  <si>
    <t>2|hzvklr:</t>
  </si>
  <si>
    <t>Bug: Expand all doesn't expand the top group</t>
  </si>
  <si>
    <t>INF-301</t>
  </si>
  <si>
    <t>2|hzygxz:</t>
  </si>
  <si>
    <t>Impr: De-select objects after export</t>
  </si>
  <si>
    <t>INF-300</t>
  </si>
  <si>
    <t>2|hzygxr:</t>
  </si>
  <si>
    <t>UI Fixes</t>
  </si>
  <si>
    <t>INF-299</t>
  </si>
  <si>
    <t>2|hzygxj:</t>
  </si>
  <si>
    <t>Fix zoom behavior adding whitespace</t>
  </si>
  <si>
    <t>INF-298</t>
  </si>
  <si>
    <t>2|hzygun:</t>
  </si>
  <si>
    <t>Make export to image work again</t>
  </si>
  <si>
    <t>INF-297</t>
  </si>
  <si>
    <t>2|hzyguf:</t>
  </si>
  <si>
    <t>Add buttons back into header</t>
  </si>
  <si>
    <t>INF-296</t>
  </si>
  <si>
    <t>2|hzygu7:</t>
  </si>
  <si>
    <t>Implement changing object type in lav config editor</t>
  </si>
  <si>
    <t>INF-295</t>
  </si>
  <si>
    <t>2|hzvknz:</t>
  </si>
  <si>
    <t>Bug: Clear not updating objects list</t>
  </si>
  <si>
    <t>INF-294</t>
  </si>
  <si>
    <t>2|hzygxb:</t>
  </si>
  <si>
    <t>UI Updates</t>
  </si>
  <si>
    <t>INF-293</t>
  </si>
  <si>
    <t>2|hzygx3:</t>
  </si>
  <si>
    <t>Delete lav links and config on ObjectTypeDelete</t>
  </si>
  <si>
    <t>INF-292</t>
  </si>
  <si>
    <t>2|hzygwv:</t>
  </si>
  <si>
    <t>Create Delete Trigger for referenced Objects, _LAV_Links, and _LAV_Configuration</t>
  </si>
  <si>
    <t>INF-291</t>
  </si>
  <si>
    <t>2|hzygwn:</t>
  </si>
  <si>
    <t>Clean up existing SQL for review</t>
  </si>
  <si>
    <t>INF-290</t>
  </si>
  <si>
    <t>2|hzygpz:</t>
  </si>
  <si>
    <t>Move LAV SQL to correct location in Studio Project</t>
  </si>
  <si>
    <t>INF-289</t>
  </si>
  <si>
    <t>2|hzygqv:</t>
  </si>
  <si>
    <t>PTop Import wiping Story Threads</t>
  </si>
  <si>
    <t>INF-288</t>
  </si>
  <si>
    <t>2|hzvknb:</t>
  </si>
  <si>
    <t>Move temp files out of save directory</t>
  </si>
  <si>
    <t>INF-287</t>
  </si>
  <si>
    <t>2|hzygwf:</t>
  </si>
  <si>
    <t>Sprint 0</t>
  </si>
  <si>
    <t>Visualizer sometimes locks up on first start due to deadlock</t>
  </si>
  <si>
    <t>INF-286</t>
  </si>
  <si>
    <t>2|hzyhen:</t>
  </si>
  <si>
    <t>Rewire the body -&gt; header communication</t>
  </si>
  <si>
    <t>INF-285</t>
  </si>
  <si>
    <t>2|hzygtj:</t>
  </si>
  <si>
    <t>Figure out the deadlock issue</t>
  </si>
  <si>
    <t>INF-284</t>
  </si>
  <si>
    <t>2|hzygtb:</t>
  </si>
  <si>
    <t>Fix bug where filtering all items causes all columns to appear in the table</t>
  </si>
  <si>
    <t>INF-283</t>
  </si>
  <si>
    <t>2|hzygw7:</t>
  </si>
  <si>
    <t>Multiple Fields In A Slide</t>
  </si>
  <si>
    <t>INF-282</t>
  </si>
  <si>
    <t>2|hzy4yn:</t>
  </si>
  <si>
    <t>Fix bug with timeline not showing row movement when reordering</t>
  </si>
  <si>
    <t>INF-281</t>
  </si>
  <si>
    <t>2|hzygvj:</t>
  </si>
  <si>
    <t>Fix bug with no date items</t>
  </si>
  <si>
    <t>INF-280</t>
  </si>
  <si>
    <t>2|hzygvb:</t>
  </si>
  <si>
    <t>Change category header so that it can be used as a horizontal axis</t>
  </si>
  <si>
    <t>INF-278</t>
  </si>
  <si>
    <t>2|hzygtz:</t>
  </si>
  <si>
    <t>Convert category header so that it can work between matrix view and cloud chart view</t>
  </si>
  <si>
    <t>INF-277</t>
  </si>
  <si>
    <t>2|hzygt3:</t>
  </si>
  <si>
    <t>Persist changes back to the project file</t>
  </si>
  <si>
    <t>INF-276</t>
  </si>
  <si>
    <t>2|hzygv3:</t>
  </si>
  <si>
    <t>Add toggle row header menu options</t>
  </si>
  <si>
    <t>INF-275</t>
  </si>
  <si>
    <t>2|hzyguv:</t>
  </si>
  <si>
    <t>Incorporate freeze pane logic into cloud chart row and column headers</t>
  </si>
  <si>
    <t>INF-274</t>
  </si>
  <si>
    <t>2|hzygtr:</t>
  </si>
  <si>
    <t>implement LAV Editor</t>
  </si>
  <si>
    <t>INF-273</t>
  </si>
  <si>
    <t>2|hzygsv:</t>
  </si>
  <si>
    <t>Remove Date attributes from Text Field Filter</t>
  </si>
  <si>
    <t>INF-272</t>
  </si>
  <si>
    <t>2|hzygsn:</t>
  </si>
  <si>
    <t>Cost Validation Questionnaire (CPP)</t>
  </si>
  <si>
    <t>INF-271</t>
  </si>
  <si>
    <t>2|hzy4r3:</t>
  </si>
  <si>
    <t>Create Update triggers for referenced object tables</t>
  </si>
  <si>
    <t>INF-270</t>
  </si>
  <si>
    <t>2|hzygpb:</t>
  </si>
  <si>
    <t>Create / Refine triggers on _LAV_Configuration tables from prototype to production quality</t>
  </si>
  <si>
    <t>INF-269</t>
  </si>
  <si>
    <t>2|hzygpr:</t>
  </si>
  <si>
    <t>Refine triggers on _LAV_Links tables from prototype to production quality</t>
  </si>
  <si>
    <t>INF-268</t>
  </si>
  <si>
    <t>2|hzygpj:</t>
  </si>
  <si>
    <t>Write migration script updates</t>
  </si>
  <si>
    <t>INF-267</t>
  </si>
  <si>
    <t>2|hzygrb:</t>
  </si>
  <si>
    <t>Create stored procedures to create the update and delete triggers for all object types existing and new</t>
  </si>
  <si>
    <t>INF-266</t>
  </si>
  <si>
    <t>2|hzygrj:</t>
  </si>
  <si>
    <t>Brief the As-Built design to the team</t>
  </si>
  <si>
    <t>INF-265</t>
  </si>
  <si>
    <t>2|hzygr3:</t>
  </si>
  <si>
    <t>Port Editors.js to TS</t>
  </si>
  <si>
    <t>INF-264</t>
  </si>
  <si>
    <t>2|hzygp3:</t>
  </si>
  <si>
    <t>Wire Filter UI to data context and pass to back end</t>
  </si>
  <si>
    <t>INF-263</t>
  </si>
  <si>
    <t>2|hzyga7:</t>
  </si>
  <si>
    <t>Interchange format &amp; UI discussion</t>
  </si>
  <si>
    <t>INF-262</t>
  </si>
  <si>
    <t>2|hzyglr:</t>
  </si>
  <si>
    <t>AJAX/Promise API infrastructrue</t>
  </si>
  <si>
    <t>INF-261</t>
  </si>
  <si>
    <t>2|hzyglj:</t>
  </si>
  <si>
    <t>DataAPI methods to support viewing/saving LAV details editor</t>
  </si>
  <si>
    <t>INF-260</t>
  </si>
  <si>
    <t>2|hzyglb:</t>
  </si>
  <si>
    <t>DataAPI methods to support viewing/saving LAV configuration menu</t>
  </si>
  <si>
    <t>INF-259</t>
  </si>
  <si>
    <t>2|hzygl3:</t>
  </si>
  <si>
    <t>Evaluate jQuery UI vs. Kendo calendar widget and apply</t>
  </si>
  <si>
    <t>INF-258</t>
  </si>
  <si>
    <t>2|hzyg9z:</t>
  </si>
  <si>
    <t>Refactor Drag and Drop File Upload in TypeScript</t>
  </si>
  <si>
    <t>INF-257</t>
  </si>
  <si>
    <t>2|hzyir3:</t>
  </si>
  <si>
    <t>Create stored procedures to create LAV Views based on _LavConfiguration table</t>
  </si>
  <si>
    <t>INF-256</t>
  </si>
  <si>
    <t>2|hzygfz:</t>
  </si>
  <si>
    <t>Increase font of FY Column Header in VIZ</t>
  </si>
  <si>
    <t>INF-255</t>
  </si>
  <si>
    <t>2|hzvkn3:</t>
  </si>
  <si>
    <t>Modify Excel export format (if necessary)</t>
  </si>
  <si>
    <t>INF-254</t>
  </si>
  <si>
    <t>2|hzygc7:</t>
  </si>
  <si>
    <t>Retrofit data layer interface to match params from dialog</t>
  </si>
  <si>
    <t>INF-253</t>
  </si>
  <si>
    <t>2|hzygbz:</t>
  </si>
  <si>
    <t>Rewrite Datamodel.js logic for export to match dialog output</t>
  </si>
  <si>
    <t>INF-252</t>
  </si>
  <si>
    <t>2|hzygbr:</t>
  </si>
  <si>
    <t>Incorporate design changes in Change View Columns to match (if any)</t>
  </si>
  <si>
    <t>INF-251</t>
  </si>
  <si>
    <t>2|hzygbj:</t>
  </si>
  <si>
    <t>Add dialog to Export Checked Objects action</t>
  </si>
  <si>
    <t>INF-250</t>
  </si>
  <si>
    <t>2|hzygbb:</t>
  </si>
  <si>
    <t>UI/UX Design</t>
  </si>
  <si>
    <t>INF-249</t>
  </si>
  <si>
    <t>2|hzygb3:</t>
  </si>
  <si>
    <t>Implement date range filter UI</t>
  </si>
  <si>
    <t>INF-248</t>
  </si>
  <si>
    <t>2|hzygaf:</t>
  </si>
  <si>
    <t>Filter object list data based on filter values</t>
  </si>
  <si>
    <t>INF-247</t>
  </si>
  <si>
    <t>2|hzygav:</t>
  </si>
  <si>
    <t>Retrieve attributes for date range filter</t>
  </si>
  <si>
    <t>INF-246</t>
  </si>
  <si>
    <t>2|hzygan:</t>
  </si>
  <si>
    <t>INF-245</t>
  </si>
  <si>
    <t>2|hzyg9r:</t>
  </si>
  <si>
    <t>Exporting XLS by Groups</t>
  </si>
  <si>
    <t>INF-244</t>
  </si>
  <si>
    <t>2|hzvkon:</t>
  </si>
  <si>
    <t>Date Range Filter</t>
  </si>
  <si>
    <t>INF-243</t>
  </si>
  <si>
    <t>2|hzyc3z:</t>
  </si>
  <si>
    <t>Fix slicing bug in TableImageSource</t>
  </si>
  <si>
    <t>INF-242</t>
  </si>
  <si>
    <t>2|hzyg9j:</t>
  </si>
  <si>
    <t>Create LAV DataApi functions to support view, edit, configure LAV</t>
  </si>
  <si>
    <t>INF-241</t>
  </si>
  <si>
    <t>2|hzyc3b:</t>
  </si>
  <si>
    <t>Start rewriting DataModel.js in Typescript</t>
  </si>
  <si>
    <t>INF-240</t>
  </si>
  <si>
    <t>2|hzy50n:</t>
  </si>
  <si>
    <t>Disallow upload if file is not the right extension (.iep)</t>
  </si>
  <si>
    <t>INF-239</t>
  </si>
  <si>
    <t>2|hzyg93:</t>
  </si>
  <si>
    <t>Disable upload button when there is no file selected</t>
  </si>
  <si>
    <t>INF-238</t>
  </si>
  <si>
    <t>2|hzyg8v:</t>
  </si>
  <si>
    <t>Manage Attachments Fixes</t>
  </si>
  <si>
    <t>INF-237</t>
  </si>
  <si>
    <t>2|hzy14v:</t>
  </si>
  <si>
    <t>Convert Editors.js to TypeScript</t>
  </si>
  <si>
    <t>INF-236</t>
  </si>
  <si>
    <t>2|hzy50f:</t>
  </si>
  <si>
    <t>Convert LinkView.js to TypeScript</t>
  </si>
  <si>
    <t>INF-235</t>
  </si>
  <si>
    <t>2|hzyiqv:</t>
  </si>
  <si>
    <t>Schedule an Index</t>
  </si>
  <si>
    <t>INF-234</t>
  </si>
  <si>
    <t>2|hzy4zj:</t>
  </si>
  <si>
    <t>Add colors back to Color Pallette for Status Color</t>
  </si>
  <si>
    <t>INF-233</t>
  </si>
  <si>
    <t>2|hzy4yv:</t>
  </si>
  <si>
    <t>Update Status Attirbutes - Add text to color</t>
  </si>
  <si>
    <t>INF-232</t>
  </si>
  <si>
    <t>2|hzyc4f:</t>
  </si>
  <si>
    <t>PtoP - Export/Import Change Log</t>
  </si>
  <si>
    <t>INF-231</t>
  </si>
  <si>
    <t>2|hzy4zr:</t>
  </si>
  <si>
    <t>Browse to Template on ObjectDetails Page</t>
  </si>
  <si>
    <t>INF-230</t>
  </si>
  <si>
    <t>2|hzyc4n:</t>
  </si>
  <si>
    <t>Implement the LAV Database layer</t>
  </si>
  <si>
    <t>INF-229</t>
  </si>
  <si>
    <t>2|hzyc3r:</t>
  </si>
  <si>
    <t>View LAV Attributes in Object List, Slides, Etc.</t>
  </si>
  <si>
    <t>INF-228</t>
  </si>
  <si>
    <t>2|hzyc3j:</t>
  </si>
  <si>
    <t>Create LAV attribute Detail Editor</t>
  </si>
  <si>
    <t>INF-227</t>
  </si>
  <si>
    <t>2|hzvknr:</t>
  </si>
  <si>
    <t>Create LAV Configuration Editor for Designer Page</t>
  </si>
  <si>
    <t>INF-226</t>
  </si>
  <si>
    <t>2|hzyc33:</t>
  </si>
  <si>
    <t>Remove 'Object Type' name edit box in designer</t>
  </si>
  <si>
    <t>INF-225</t>
  </si>
  <si>
    <t>2|hzyg8n:</t>
  </si>
  <si>
    <t>Clean-up of export files</t>
  </si>
  <si>
    <t>INF-224</t>
  </si>
  <si>
    <t>2|hzy4z3:</t>
  </si>
  <si>
    <t>Save export file to downloads after export</t>
  </si>
  <si>
    <t>INF-223</t>
  </si>
  <si>
    <t>2|hzyg8f:</t>
  </si>
  <si>
    <t>Sprint -1</t>
  </si>
  <si>
    <t>PtoP Attribute on Right Side become ungrouped</t>
  </si>
  <si>
    <t>INF-222</t>
  </si>
  <si>
    <t>2|hzy15j:</t>
  </si>
  <si>
    <t>LAV Additions to PtoP</t>
  </si>
  <si>
    <t>INF-221</t>
  </si>
  <si>
    <t>2|hzvknj:</t>
  </si>
  <si>
    <t xml:space="preserve">Migrate and refactor SqlAPI </t>
  </si>
  <si>
    <t>INF-220</t>
  </si>
  <si>
    <t>2|hzvksf:</t>
  </si>
  <si>
    <t>Implement error handling and display</t>
  </si>
  <si>
    <t>INF-219</t>
  </si>
  <si>
    <t>2|hzvks7:</t>
  </si>
  <si>
    <t>PtoP Improvements</t>
  </si>
  <si>
    <t>INF-218</t>
  </si>
  <si>
    <t>2|hzvksn:</t>
  </si>
  <si>
    <t>Fix errors that occur randomly in the tests</t>
  </si>
  <si>
    <t>INF-217</t>
  </si>
  <si>
    <t>2|hzyg7j:</t>
  </si>
  <si>
    <t>Remove the DENY option when creating a rule for Story Threads</t>
  </si>
  <si>
    <t>INF-216</t>
  </si>
  <si>
    <t>2|hzycev:</t>
  </si>
  <si>
    <t>Fix child category sizing</t>
  </si>
  <si>
    <t>INF-215</t>
  </si>
  <si>
    <t>2|hzyg73:</t>
  </si>
  <si>
    <t>Merge PtoP into Master</t>
  </si>
  <si>
    <t>INF-214</t>
  </si>
  <si>
    <t>2|hzyg6v:</t>
  </si>
  <si>
    <t>PtoP base code</t>
  </si>
  <si>
    <t>INF-213</t>
  </si>
  <si>
    <t>2|hzyg6n:</t>
  </si>
  <si>
    <t>This Site Is Down Page</t>
  </si>
  <si>
    <t>INF-212</t>
  </si>
  <si>
    <t>2|hzydnr:</t>
  </si>
  <si>
    <t>Indexer is skipping .doc and .docx files</t>
  </si>
  <si>
    <t>INF-211</t>
  </si>
  <si>
    <t>2|hzy513:</t>
  </si>
  <si>
    <t>RBAC: OT read-only issues</t>
  </si>
  <si>
    <t>INF-210</t>
  </si>
  <si>
    <t>2|hzy50v:</t>
  </si>
  <si>
    <t>stitch slices together using streaming PNG library</t>
  </si>
  <si>
    <t>INF-208</t>
  </si>
  <si>
    <t>2|hzyg67:</t>
  </si>
  <si>
    <t>Render images in slices</t>
  </si>
  <si>
    <t>INF-207</t>
  </si>
  <si>
    <t>2|hzyg5z:</t>
  </si>
  <si>
    <t>Objects List Page Should Show Caption SSF</t>
  </si>
  <si>
    <t>INF-206</t>
  </si>
  <si>
    <t>2|hzy13z:</t>
  </si>
  <si>
    <t>Add a large data set and test performance</t>
  </si>
  <si>
    <t>INF-205</t>
  </si>
  <si>
    <t>2|hzyc2v:</t>
  </si>
  <si>
    <t>Add algorithm to update a LAV's valueAsString</t>
  </si>
  <si>
    <t>INF-204</t>
  </si>
  <si>
    <t>2|hzyfzj:</t>
  </si>
  <si>
    <t>Add partial algorithm to create string for object</t>
  </si>
  <si>
    <t>INF-203</t>
  </si>
  <si>
    <t>2|hzyfzb:</t>
  </si>
  <si>
    <t>Hand add LAV attribute configuration data</t>
  </si>
  <si>
    <t>INF-202</t>
  </si>
  <si>
    <t>2|hzyfz3:</t>
  </si>
  <si>
    <t>ProjectsData table on sql2012 that point to non-existent databases</t>
  </si>
  <si>
    <t>INF-201</t>
  </si>
  <si>
    <t>2|hzycen:</t>
  </si>
  <si>
    <t>Update database migration scripts with LAV changes</t>
  </si>
  <si>
    <t>INF-200</t>
  </si>
  <si>
    <t>2|hzyfzr:</t>
  </si>
  <si>
    <t>Create New LAV configuration and data tables</t>
  </si>
  <si>
    <t>INF-199</t>
  </si>
  <si>
    <t>2|hzyfyn:</t>
  </si>
  <si>
    <t>Create Shells of Stored Procedures, Functions, Triggers</t>
  </si>
  <si>
    <t>INF-198</t>
  </si>
  <si>
    <t>2|hzyfyv:</t>
  </si>
  <si>
    <t>Normalize category header terminology</t>
  </si>
  <si>
    <t>INF-197</t>
  </si>
  <si>
    <t>2|hzyftz:</t>
  </si>
  <si>
    <t>port utility functions</t>
  </si>
  <si>
    <t>INF-196</t>
  </si>
  <si>
    <t>2|hzyfy7:</t>
  </si>
  <si>
    <t>port scroll sizing</t>
  </si>
  <si>
    <t>INF-195</t>
  </si>
  <si>
    <t>2|hzyfxz:</t>
  </si>
  <si>
    <t>port constants</t>
  </si>
  <si>
    <t>INF-194</t>
  </si>
  <si>
    <t>2|hzyfyf:</t>
  </si>
  <si>
    <t xml:space="preserve">get jQuery typings via NPM </t>
  </si>
  <si>
    <t>INF-193</t>
  </si>
  <si>
    <t>2|hzyfxr:</t>
  </si>
  <si>
    <t>rebase/cleanup</t>
  </si>
  <si>
    <t>INF-192</t>
  </si>
  <si>
    <t>2|hzyfxj:</t>
  </si>
  <si>
    <t>port BusyIndicator</t>
  </si>
  <si>
    <t>INF-191</t>
  </si>
  <si>
    <t>2|hzyfxb:</t>
  </si>
  <si>
    <t>port ActionMenu</t>
  </si>
  <si>
    <t>INF-190</t>
  </si>
  <si>
    <t>2|hzyfx3:</t>
  </si>
  <si>
    <t>Port DashboardURL</t>
  </si>
  <si>
    <t>INF-189</t>
  </si>
  <si>
    <t>2|hzyfwv:</t>
  </si>
  <si>
    <t>Port BroadcastVariable</t>
  </si>
  <si>
    <t>INF-188</t>
  </si>
  <si>
    <t>2|hzyfwn:</t>
  </si>
  <si>
    <t>Last Date Modified In Default View</t>
  </si>
  <si>
    <t>INF-187</t>
  </si>
  <si>
    <t>2|hzy51r:</t>
  </si>
  <si>
    <t>Save State - Save ObjectType Order</t>
  </si>
  <si>
    <t>INF-186</t>
  </si>
  <si>
    <t>2|hzy51j:</t>
  </si>
  <si>
    <t>Export data from Objects List page by Group</t>
  </si>
  <si>
    <t>INF-185</t>
  </si>
  <si>
    <t>2|hzy51z:</t>
  </si>
  <si>
    <t>Investigate legacy + performance bugs</t>
  </si>
  <si>
    <t>INF-184</t>
  </si>
  <si>
    <t>2|hzyfw7:</t>
  </si>
  <si>
    <t>Remove the tree depth methods from the TreePattern interface</t>
  </si>
  <si>
    <t>INF-183</t>
  </si>
  <si>
    <t>2|hzyftr:</t>
  </si>
  <si>
    <t>Finish documentation</t>
  </si>
  <si>
    <t>INF-182</t>
  </si>
  <si>
    <t>2|hzyfuf:</t>
  </si>
  <si>
    <t>Add synchronization checks in category tree</t>
  </si>
  <si>
    <t>INF-181</t>
  </si>
  <si>
    <t>2|hzyfu7:</t>
  </si>
  <si>
    <t>Verify backward compatibility of gard files</t>
  </si>
  <si>
    <t>INF-180</t>
  </si>
  <si>
    <t>2|hzyfuv:</t>
  </si>
  <si>
    <t>Implement saving back to the gard file</t>
  </si>
  <si>
    <t>INF-179</t>
  </si>
  <si>
    <t>2|hzyfun:</t>
  </si>
  <si>
    <t>Figure out why the tests are failing</t>
  </si>
  <si>
    <t>INF-178</t>
  </si>
  <si>
    <t>2|hzyftj:</t>
  </si>
  <si>
    <t>Investigate HangFire Solution</t>
  </si>
  <si>
    <t>INF-177</t>
  </si>
  <si>
    <t>2|hzyft3:</t>
  </si>
  <si>
    <t>Review Stories to Confirm Finished</t>
  </si>
  <si>
    <t>INF-176</t>
  </si>
  <si>
    <t>2|hzyfsv:</t>
  </si>
  <si>
    <t>Attachments</t>
  </si>
  <si>
    <t>INF-175</t>
  </si>
  <si>
    <t>2|hzyfsn:</t>
  </si>
  <si>
    <t>Review and Upgrade Nuget packages</t>
  </si>
  <si>
    <t>INF-174</t>
  </si>
  <si>
    <t>2|hzy507:</t>
  </si>
  <si>
    <t>Convert Dashboard Common .js to Typescript</t>
  </si>
  <si>
    <t>INF-173</t>
  </si>
  <si>
    <t>2|hzy133:</t>
  </si>
  <si>
    <t>PtoP UI</t>
  </si>
  <si>
    <t>INF-172</t>
  </si>
  <si>
    <t>2|hzvkrz:</t>
  </si>
  <si>
    <t>Single Build</t>
  </si>
  <si>
    <t>INF-171</t>
  </si>
  <si>
    <t>2|hzy12v:</t>
  </si>
  <si>
    <t>GVP Default Views</t>
  </si>
  <si>
    <t>INF-170</t>
  </si>
  <si>
    <t>2|hzy527:</t>
  </si>
  <si>
    <t>Alphabetize Change View Column List by Caption (not name)</t>
  </si>
  <si>
    <t>INF-169</t>
  </si>
  <si>
    <t>2|hzycdb:</t>
  </si>
  <si>
    <t>Manage Attachments Delete Button</t>
  </si>
  <si>
    <t>INF-168</t>
  </si>
  <si>
    <t>2|hzycdj:</t>
  </si>
  <si>
    <t>NSERC Export XLS Bug</t>
  </si>
  <si>
    <t>INF-167</t>
  </si>
  <si>
    <t>2|hzyf2v:</t>
  </si>
  <si>
    <t>Color Picker Default</t>
  </si>
  <si>
    <t>INF-166</t>
  </si>
  <si>
    <t>2|hzyf2n:</t>
  </si>
  <si>
    <t>Fix Build Errors On InformedB Daily Master</t>
  </si>
  <si>
    <t>INF-165</t>
  </si>
  <si>
    <t>2|hzyf2f:</t>
  </si>
  <si>
    <t>Create Bulk Data in InformedB Ent. Project for PtoP Testing</t>
  </si>
  <si>
    <t>INF-164</t>
  </si>
  <si>
    <t>2|hzyf27:</t>
  </si>
  <si>
    <t>Remove BIG RED BUTTON</t>
  </si>
  <si>
    <t>INF-163</t>
  </si>
  <si>
    <t>2|hzyf1z:</t>
  </si>
  <si>
    <t>IE11 Enterprise Manager Users Broken</t>
  </si>
  <si>
    <t>INF-162</t>
  </si>
  <si>
    <t>2|hzydnz:</t>
  </si>
  <si>
    <t>Investigate Adding New Field Delays</t>
  </si>
  <si>
    <t>INF-161</t>
  </si>
  <si>
    <t>2|hzyf1j:</t>
  </si>
  <si>
    <t xml:space="preserve">alphabetize lists </t>
  </si>
  <si>
    <t>INF-160</t>
  </si>
  <si>
    <t>2|hzyf1b:</t>
  </si>
  <si>
    <t>Deliver update package and provide telephone support to customer as needed</t>
  </si>
  <si>
    <t>INF-159</t>
  </si>
  <si>
    <t>2|hzyfdr:</t>
  </si>
  <si>
    <t>Create a delivery package with new software and migration scripts</t>
  </si>
  <si>
    <t>INF-158</t>
  </si>
  <si>
    <t>2|hzyfdj:</t>
  </si>
  <si>
    <t>Regression test new software version with migrated database</t>
  </si>
  <si>
    <t>INF-157</t>
  </si>
  <si>
    <t>2|hzyfdb:</t>
  </si>
  <si>
    <t>Create, Refine, Verify Database Migration scripts</t>
  </si>
  <si>
    <t>INF-156</t>
  </si>
  <si>
    <t>2|hzyfd3:</t>
  </si>
  <si>
    <t>Get a copy of the users' current database and restore it to dev server</t>
  </si>
  <si>
    <t>INF-155</t>
  </si>
  <si>
    <t>2|hzyfcv:</t>
  </si>
  <si>
    <t>Migration and update of existing customer database and code</t>
  </si>
  <si>
    <t>INF-154</t>
  </si>
  <si>
    <t>2|hzyf13:</t>
  </si>
  <si>
    <t>If a User deletes a Project while in Enterprise Manager - Hell follows him!</t>
  </si>
  <si>
    <t>INF-153</t>
  </si>
  <si>
    <t>2|hzy14f:</t>
  </si>
  <si>
    <t>Can't save object will null thread attribute</t>
  </si>
  <si>
    <t>INF-152</t>
  </si>
  <si>
    <t>2|hzyf0n:</t>
  </si>
  <si>
    <t>SQL Files are missing from the deploy package causing crash on new project create</t>
  </si>
  <si>
    <t>INF-151</t>
  </si>
  <si>
    <t>2|hzyf0f:</t>
  </si>
  <si>
    <t>Read Only Privelages Add Objects to Story Threads</t>
  </si>
  <si>
    <t>INF-150</t>
  </si>
  <si>
    <t>2|hzycef:</t>
  </si>
  <si>
    <t>DO17-2117-402 OWPT: PtoP SW Development</t>
  </si>
  <si>
    <t>INF-149</t>
  </si>
  <si>
    <t>2|hzvkvr:</t>
  </si>
  <si>
    <t>CECP2 2122-402: Prototype Link Attribute View (LAV)</t>
  </si>
  <si>
    <t>INF-148</t>
  </si>
  <si>
    <t>2|hzvkwn:</t>
  </si>
  <si>
    <t>CECP2 2122-402: SW Arch and Design for Link Attribute View (LAV)</t>
  </si>
  <si>
    <t>INF-147</t>
  </si>
  <si>
    <t>2|hzvkwf:</t>
  </si>
  <si>
    <t>CECP2 2122-402: Swimlane in Matrix View</t>
  </si>
  <si>
    <t>INF-146</t>
  </si>
  <si>
    <t>2|hzvkmv:</t>
  </si>
  <si>
    <t>CECP2 2122-402: Swimlane on Timeline View</t>
  </si>
  <si>
    <t>INF-145</t>
  </si>
  <si>
    <t>2|hzvkvz:</t>
  </si>
  <si>
    <t>Test scheduling Hangfire tasks on full IIS</t>
  </si>
  <si>
    <t>INF-144</t>
  </si>
  <si>
    <t>2|hzyerz:</t>
  </si>
  <si>
    <t>SPRINT -3</t>
  </si>
  <si>
    <t>Compare left and right side project data and output a diff report</t>
  </si>
  <si>
    <t>INF-143</t>
  </si>
  <si>
    <t>2|hzyeqf:</t>
  </si>
  <si>
    <t>Structure and implement 'commands' for right side data updates</t>
  </si>
  <si>
    <t>INF-142</t>
  </si>
  <si>
    <t>2|hzyeq7:</t>
  </si>
  <si>
    <t>Invoke Project Export from Hangfire Task</t>
  </si>
  <si>
    <t>INF-141</t>
  </si>
  <si>
    <t>2|hzyepz:</t>
  </si>
  <si>
    <t>Create Hangfire task from web app UI</t>
  </si>
  <si>
    <t>INF-140</t>
  </si>
  <si>
    <t>2|hzyepr:</t>
  </si>
  <si>
    <t>Creating a FLAG attribute takes a long time and sometimes doesn't work</t>
  </si>
  <si>
    <t>INF-139</t>
  </si>
  <si>
    <t>2|hzy52f:</t>
  </si>
  <si>
    <t>Export Tables into Excel file</t>
  </si>
  <si>
    <t>INF-138</t>
  </si>
  <si>
    <t>2|hzy4vr:</t>
  </si>
  <si>
    <t>Add Related Items in Object List View (similar to in Story Thread Page with Related Thread Items)</t>
  </si>
  <si>
    <t>INF-137</t>
  </si>
  <si>
    <t>2|hzy52n:</t>
  </si>
  <si>
    <t>CIAV 2121-C19: Status Indicators in PPT</t>
  </si>
  <si>
    <t>INF-136</t>
  </si>
  <si>
    <t>2|hzy4tz:</t>
  </si>
  <si>
    <t>Project Import Status Page</t>
  </si>
  <si>
    <t>INF-135</t>
  </si>
  <si>
    <t>2|hzy55r:</t>
  </si>
  <si>
    <t>Project Export Status Page</t>
  </si>
  <si>
    <t>INF-134</t>
  </si>
  <si>
    <t>2|hzy55j:</t>
  </si>
  <si>
    <t>Display Project Import Diff Report</t>
  </si>
  <si>
    <t>INF-133</t>
  </si>
  <si>
    <t>2|hzy55b:</t>
  </si>
  <si>
    <t>Network Download/Upload Limitations</t>
  </si>
  <si>
    <t>INF-121</t>
  </si>
  <si>
    <t>2|hzycfb:</t>
  </si>
  <si>
    <t>Limitations of Hangfire Tasks</t>
  </si>
  <si>
    <t>INF-120</t>
  </si>
  <si>
    <t>2|hzy52v:</t>
  </si>
  <si>
    <t>Pointing Meeting</t>
  </si>
  <si>
    <t>INF-119</t>
  </si>
  <si>
    <t>2|hzydq7:</t>
  </si>
  <si>
    <t>Story writing</t>
  </si>
  <si>
    <t>INF-118</t>
  </si>
  <si>
    <t>2|hzydpz:</t>
  </si>
  <si>
    <t>CIAV 2121-C19: Arrow Chart</t>
  </si>
  <si>
    <t>INF-117</t>
  </si>
  <si>
    <t>2|hzy4vb:</t>
  </si>
  <si>
    <t>CIAV 2121-C19: Auto assign project number</t>
  </si>
  <si>
    <t>INF-116</t>
  </si>
  <si>
    <t>2|hzy4v3:</t>
  </si>
  <si>
    <t>CIAV 2121-C19: Working Group Calendar</t>
  </si>
  <si>
    <t>INF-115</t>
  </si>
  <si>
    <t>2|hzy4uf:</t>
  </si>
  <si>
    <t xml:space="preserve">CIAV 2121-C19: In App help </t>
  </si>
  <si>
    <t>INF-114</t>
  </si>
  <si>
    <t>2|hzy4u7:</t>
  </si>
  <si>
    <t xml:space="preserve">CIAV 2121-C19: Embedded Training - Video tutorials </t>
  </si>
  <si>
    <t>INF-113</t>
  </si>
  <si>
    <t>2|hzyf0v:</t>
  </si>
  <si>
    <t>CIAV 2121-C19: Generation in MS Word</t>
  </si>
  <si>
    <t>INF-112</t>
  </si>
  <si>
    <t>2|hzy4un:</t>
  </si>
  <si>
    <t>CIAV 2121-C19: Status Indicators on objects list page and object details page</t>
  </si>
  <si>
    <t>INF-111</t>
  </si>
  <si>
    <t>2|hzvkwv:</t>
  </si>
  <si>
    <t>CIAV 2121-C19: Status Indicators in XLS</t>
  </si>
  <si>
    <t>INF-110</t>
  </si>
  <si>
    <t>2|hzy4tr:</t>
  </si>
  <si>
    <t>CIAV 2121-C19: Notification Enhancements</t>
  </si>
  <si>
    <t>INF-109</t>
  </si>
  <si>
    <t>2|hzyf1r:</t>
  </si>
  <si>
    <t>Exception raised when creating a new project with a template</t>
  </si>
  <si>
    <t>INF-108</t>
  </si>
  <si>
    <t>2|hzydnj:</t>
  </si>
  <si>
    <t>Explore integration of hangfire into informedb</t>
  </si>
  <si>
    <t>INF-107</t>
  </si>
  <si>
    <t>2|hzydn3:</t>
  </si>
  <si>
    <t>Explore use of .Net Dataset for schema and data transfers</t>
  </si>
  <si>
    <t>INF-106</t>
  </si>
  <si>
    <t>2|hzydmv:</t>
  </si>
  <si>
    <t>CEC P3 DO23: Two Color Gradient</t>
  </si>
  <si>
    <t>INF-103</t>
  </si>
  <si>
    <t>2|hzy4an:</t>
  </si>
  <si>
    <t>Link data always spits out in TimesNewRoman8‰Û? want it to be customizable in the template.</t>
  </si>
  <si>
    <t>INF-101</t>
  </si>
  <si>
    <t>2|hzyi0n:</t>
  </si>
  <si>
    <t>Show link data for for a specific OT for one attribute in a list.  &lt;# related.items.as.list #&gt; (CEC)</t>
  </si>
  <si>
    <t>INF-100</t>
  </si>
  <si>
    <t>2|hzy4tj:</t>
  </si>
  <si>
    <t>CEC P2 DO23: Sort how link data is shown on a slide by a business rule for an attribute value</t>
  </si>
  <si>
    <t>INF-99</t>
  </si>
  <si>
    <t>2|hzycrr:</t>
  </si>
  <si>
    <t>CEC P3 DO23: Filter on two attributes in the Object List page (not just one).</t>
  </si>
  <si>
    <t>INF-97</t>
  </si>
  <si>
    <t>2|hzyqnj:</t>
  </si>
  <si>
    <t>Moving Objects in Timeline View (CEC)</t>
  </si>
  <si>
    <t>INF-96</t>
  </si>
  <si>
    <t>2|hzy4tb:</t>
  </si>
  <si>
    <t>CEC P2 DO23: Configurable Fonts in VIZ</t>
  </si>
  <si>
    <t>INF-94</t>
  </si>
  <si>
    <t>2|hzycpz:</t>
  </si>
  <si>
    <t>Add Neighbors Enhancement (CEC)</t>
  </si>
  <si>
    <t>INF-93</t>
  </si>
  <si>
    <t>2|hzy4sn:</t>
  </si>
  <si>
    <t>CEC P2 DO23: Filter what link data is shown on a slide by a business rule</t>
  </si>
  <si>
    <t>INF-92</t>
  </si>
  <si>
    <t>2|hzycrj:</t>
  </si>
  <si>
    <t>CEC P1 DO23: MultiSelect See All Attributes</t>
  </si>
  <si>
    <t>INF-91</t>
  </si>
  <si>
    <t>2|hzyisf:</t>
  </si>
  <si>
    <t>CEC P2 DO23: Option to remove headers from Link Tables pulled from multiple Ots in SlideMaP</t>
  </si>
  <si>
    <t>INF-90</t>
  </si>
  <si>
    <t>2|hzycrb:</t>
  </si>
  <si>
    <t>Update text in D3 View to offset the color of the node</t>
  </si>
  <si>
    <t>INF-89</t>
  </si>
  <si>
    <t>2|hzyce7:</t>
  </si>
  <si>
    <t>Highlight The Main Object in D3 View with a Blue'ish Outlline</t>
  </si>
  <si>
    <t>INF-88</t>
  </si>
  <si>
    <t>2|hzycdz:</t>
  </si>
  <si>
    <t>Exception on editing the subtype single select list</t>
  </si>
  <si>
    <t>INF-85</t>
  </si>
  <si>
    <t>2|hzyccf:</t>
  </si>
  <si>
    <t>Sprint -3</t>
  </si>
  <si>
    <t>Alphabetize the Object Types in the ObjectType filter on the Object List page</t>
  </si>
  <si>
    <t>INF-84</t>
  </si>
  <si>
    <t>2|hzy55z:</t>
  </si>
  <si>
    <t>Upgrade target framework for all projects</t>
  </si>
  <si>
    <t>INF-83</t>
  </si>
  <si>
    <t>2|hzycdr:</t>
  </si>
  <si>
    <t>CPP DO17 P3: Enhanced label rendering</t>
  </si>
  <si>
    <t>INF-82</t>
  </si>
  <si>
    <t>2|hzy4h3:</t>
  </si>
  <si>
    <t>Link Objects and Attributes Views in WebApp  LAV</t>
  </si>
  <si>
    <t>INF-81</t>
  </si>
  <si>
    <t>2|hzvkw7:</t>
  </si>
  <si>
    <t>Create Global Tag update option</t>
  </si>
  <si>
    <t>INF-80</t>
  </si>
  <si>
    <t>2|hzycc7:</t>
  </si>
  <si>
    <t>Begin implementing P2P solution</t>
  </si>
  <si>
    <t>INF-79</t>
  </si>
  <si>
    <t>2|hzvlsf:</t>
  </si>
  <si>
    <t>All improvements related to nodes/edges both in WebApp and Viz</t>
  </si>
  <si>
    <t>INF-78</t>
  </si>
  <si>
    <t>2|hzyc6n:</t>
  </si>
  <si>
    <t>Limit what can be seen on Designer page</t>
  </si>
  <si>
    <t>INF-77</t>
  </si>
  <si>
    <t>2|hzyc6f:</t>
  </si>
  <si>
    <t>Add 2 New Roles</t>
  </si>
  <si>
    <t>INF-76</t>
  </si>
  <si>
    <t>2|hzyc67:</t>
  </si>
  <si>
    <t>SW Design</t>
  </si>
  <si>
    <t>INF-75</t>
  </si>
  <si>
    <t>2|hzyc5z:</t>
  </si>
  <si>
    <t>Investigate IE &amp; EM Migration</t>
  </si>
  <si>
    <t>INF-74</t>
  </si>
  <si>
    <t>2|hzyc5r:</t>
  </si>
  <si>
    <t>Updated MockUps (Kendo?)</t>
  </si>
  <si>
    <t>INF-73</t>
  </si>
  <si>
    <t>2|hzyc5j:</t>
  </si>
  <si>
    <t>INF-72</t>
  </si>
  <si>
    <t>2|hzyc5b:</t>
  </si>
  <si>
    <t>Determine Relationship to INF-15</t>
  </si>
  <si>
    <t>INF-71</t>
  </si>
  <si>
    <t>2|hzyc53:</t>
  </si>
  <si>
    <t>CPP DO17 P2: Creating and Pointing New Stories</t>
  </si>
  <si>
    <t>INF-70</t>
  </si>
  <si>
    <t>2|hzvk9z:</t>
  </si>
  <si>
    <t>CPP DO17 P2: SW Design</t>
  </si>
  <si>
    <t>INF-69</t>
  </si>
  <si>
    <t>2|hzvkdz:</t>
  </si>
  <si>
    <t>CPP DO17 P2: Exploration of Technologies</t>
  </si>
  <si>
    <t>INF-68</t>
  </si>
  <si>
    <t>2|hzvkdr:</t>
  </si>
  <si>
    <t>DO17-2117-402 OWPT: Creating and Pointing New Stories</t>
  </si>
  <si>
    <t>INF-67</t>
  </si>
  <si>
    <t>2|hzvkvj:</t>
  </si>
  <si>
    <t>DO17-2117-402 OWPT: SW Design</t>
  </si>
  <si>
    <t>INF-66</t>
  </si>
  <si>
    <t>2|hzvls7:</t>
  </si>
  <si>
    <t>DO17-2117-402 OWPT: Exploration of Technologies</t>
  </si>
  <si>
    <t>INF-65</t>
  </si>
  <si>
    <t>2|hzvl3j:</t>
  </si>
  <si>
    <t>Create a thumbnail of saved launched GARD file for Story Thread</t>
  </si>
  <si>
    <t>INF-64</t>
  </si>
  <si>
    <t>2|hzy56f:</t>
  </si>
  <si>
    <t>CIAV 2121-C19: Center the timeline Bar Label</t>
  </si>
  <si>
    <t>INF-63</t>
  </si>
  <si>
    <t>2|hzy4cv:</t>
  </si>
  <si>
    <t>CIAV 2121-C19: New Roles</t>
  </si>
  <si>
    <t>INF-62</t>
  </si>
  <si>
    <t>2|hzy4vj:</t>
  </si>
  <si>
    <t>CIAV 2121-C19: HTML MarkUp on Annotations from Memo Field</t>
  </si>
  <si>
    <t>INF-61</t>
  </si>
  <si>
    <t>2|hzyc47:</t>
  </si>
  <si>
    <t>Save State- Save attribute selection</t>
  </si>
  <si>
    <t>INF-60</t>
  </si>
  <si>
    <t>2|hzy4zz:</t>
  </si>
  <si>
    <t>Update web service that gets GARD file to look for thread specific GARD first</t>
  </si>
  <si>
    <t>INF-59</t>
  </si>
  <si>
    <t>2|hzyatz:</t>
  </si>
  <si>
    <t>CEC Phase 1 (2122-102)</t>
  </si>
  <si>
    <t>Update InformedB to get project specific GARD file</t>
  </si>
  <si>
    <t>INF-58</t>
  </si>
  <si>
    <t>2|hzyatr:</t>
  </si>
  <si>
    <t>Update Visualizer launch</t>
  </si>
  <si>
    <t>INF-57</t>
  </si>
  <si>
    <t>2|hzyatj:</t>
  </si>
  <si>
    <t>Analyze database and update if needed to support data layer</t>
  </si>
  <si>
    <t>INF-56</t>
  </si>
  <si>
    <t>2|hzyatb:</t>
  </si>
  <si>
    <t>Add data layer to support gard assignment</t>
  </si>
  <si>
    <t>INF-55</t>
  </si>
  <si>
    <t>2|hzyat3:</t>
  </si>
  <si>
    <t>Create UI for assigning GARD file to story thread</t>
  </si>
  <si>
    <t>INF-54</t>
  </si>
  <si>
    <t>2|hzyasv:</t>
  </si>
  <si>
    <t>Update the slide generator to use the new colors for object types</t>
  </si>
  <si>
    <t>INF-53</t>
  </si>
  <si>
    <t>2|hzyamf:</t>
  </si>
  <si>
    <t>Deploy to test server and test databases</t>
  </si>
  <si>
    <t>INF-52</t>
  </si>
  <si>
    <t>2|hzyam7:</t>
  </si>
  <si>
    <t>Short TAG Sprint For Dan</t>
  </si>
  <si>
    <t>Dismiss AutoComplete for TAGs After Enter</t>
  </si>
  <si>
    <t>INF-51</t>
  </si>
  <si>
    <t>2|hzwbrj:</t>
  </si>
  <si>
    <t>Add data layer to support renaming</t>
  </si>
  <si>
    <t>INF-50</t>
  </si>
  <si>
    <t>2|hzyahr:</t>
  </si>
  <si>
    <t>Add SQL code to rename tags in DBMS</t>
  </si>
  <si>
    <t>INF-49</t>
  </si>
  <si>
    <t>2|hzyahj:</t>
  </si>
  <si>
    <t>Add UI for renaming tags</t>
  </si>
  <si>
    <t>INF-48</t>
  </si>
  <si>
    <t>2|hzyahb:</t>
  </si>
  <si>
    <t>Design a proposed solution</t>
  </si>
  <si>
    <t>INF-47</t>
  </si>
  <si>
    <t>Technical task</t>
  </si>
  <si>
    <t>2|hzyah3:</t>
  </si>
  <si>
    <t>CIAV 2121-C19: Online EDX</t>
  </si>
  <si>
    <t>INF-46</t>
  </si>
  <si>
    <t>2|hzy4uv:</t>
  </si>
  <si>
    <t>Merge Enterprise Manager with Main Site</t>
  </si>
  <si>
    <t>INF-45</t>
  </si>
  <si>
    <t>2|hzvkt3:</t>
  </si>
  <si>
    <t>Pin after Login</t>
  </si>
  <si>
    <t>INF-44</t>
  </si>
  <si>
    <t>2|hzy587:</t>
  </si>
  <si>
    <t>Duplicate and Edit Cannot Save With No Story Threads</t>
  </si>
  <si>
    <t>INF-43</t>
  </si>
  <si>
    <t>2|hzy57r:</t>
  </si>
  <si>
    <t>CIAV Notifications</t>
  </si>
  <si>
    <t>INF-42</t>
  </si>
  <si>
    <t>2|hzya7j:</t>
  </si>
  <si>
    <t>Excel Wizard to import including links</t>
  </si>
  <si>
    <t>INF-41</t>
  </si>
  <si>
    <t>2|hzy57j:</t>
  </si>
  <si>
    <t>CIAV 2121-C19: Browse to Template</t>
  </si>
  <si>
    <t>INF-40</t>
  </si>
  <si>
    <t>2|hzvl3r:</t>
  </si>
  <si>
    <t>Have a history of GVP saved in the tool</t>
  </si>
  <si>
    <t>INF-39</t>
  </si>
  <si>
    <t>2|hzy58f:</t>
  </si>
  <si>
    <t>OCI: Activity Log</t>
  </si>
  <si>
    <t>INF-38</t>
  </si>
  <si>
    <t>2|hzy573:</t>
  </si>
  <si>
    <t>OCI: User / Access History</t>
  </si>
  <si>
    <t>INF-37</t>
  </si>
  <si>
    <t>2|hzy57b:</t>
  </si>
  <si>
    <t>OCI: Create an ADMIN Only User</t>
  </si>
  <si>
    <t>INF-36</t>
  </si>
  <si>
    <t>2|hzy56v:</t>
  </si>
  <si>
    <t>CPP DO17 P3: Sort Related Items in Column</t>
  </si>
  <si>
    <t>INF-35</t>
  </si>
  <si>
    <t>2|hzy4hb:</t>
  </si>
  <si>
    <t>Add an ObjectType Color Key</t>
  </si>
  <si>
    <t>INF-34</t>
  </si>
  <si>
    <t>2|hzy913:</t>
  </si>
  <si>
    <t>Group Objects by ObjectType</t>
  </si>
  <si>
    <t>INF-33</t>
  </si>
  <si>
    <t>2|hzy90v:</t>
  </si>
  <si>
    <t>Color Code Objects by ObjectType</t>
  </si>
  <si>
    <t>INF-32</t>
  </si>
  <si>
    <t>2|hzy90n:</t>
  </si>
  <si>
    <t>Save a Slide Template in StoryThread and "run" it with all the Objects templates (CPP)</t>
  </si>
  <si>
    <t>INF-31</t>
  </si>
  <si>
    <t>2|hzy4sf:</t>
  </si>
  <si>
    <t>Change Log On HomePage</t>
  </si>
  <si>
    <t>INF-16</t>
  </si>
  <si>
    <t>2|hzy51b:</t>
  </si>
  <si>
    <t>The Excel Export in the order of the user‰Ûªs screen, not in the order of the taxonomy</t>
  </si>
  <si>
    <t>INF-26</t>
  </si>
  <si>
    <t>2|hzy4zb:</t>
  </si>
  <si>
    <t>SlideMap: Add description directly after Title‰Û? not after a return (on slide) (CPP)</t>
  </si>
  <si>
    <t>INF-28</t>
  </si>
  <si>
    <t>2|hzy4qn:</t>
  </si>
  <si>
    <t>SlideMap: Dynamic Layout ‰ÛÒ Create a list of fields in a box that grows as data in fields increase. (CPP)</t>
  </si>
  <si>
    <t>INF-13</t>
  </si>
  <si>
    <t>2|hzy4rz:</t>
  </si>
  <si>
    <t>Show Table in Search Results (CPP)</t>
  </si>
  <si>
    <t>INF-30</t>
  </si>
  <si>
    <t>2|hzy4qv:</t>
  </si>
  <si>
    <t>Export information across OTs from Search Results (CPP)</t>
  </si>
  <si>
    <t>INF-22</t>
  </si>
  <si>
    <t>2|hzy4rr:</t>
  </si>
  <si>
    <t>Export information across OTs from a Story Thread (CPP)</t>
  </si>
  <si>
    <t>INF-27</t>
  </si>
  <si>
    <t>2|hzy4rj:</t>
  </si>
  <si>
    <t>Add a Select All to Search Results on attribute/OT/Attachment lists on left (CPP)</t>
  </si>
  <si>
    <t>INF-23</t>
  </si>
  <si>
    <t>2|hzy4qf:</t>
  </si>
  <si>
    <t>Add a Select All to Search Results  (CPP)</t>
  </si>
  <si>
    <t>INF-24</t>
  </si>
  <si>
    <t>2|hzy4rb:</t>
  </si>
  <si>
    <t>Put a Table in an Excel Cell (CPP)</t>
  </si>
  <si>
    <t>INF-29</t>
  </si>
  <si>
    <t>2|hzy4s7:</t>
  </si>
  <si>
    <t>Strip HTML on slides</t>
  </si>
  <si>
    <t>INF-10</t>
  </si>
  <si>
    <t>2|hzy13b:</t>
  </si>
  <si>
    <t>EDX Bug</t>
  </si>
  <si>
    <t>INF-9</t>
  </si>
  <si>
    <t>2|hzy57z:</t>
  </si>
  <si>
    <t>Create automated links of relationships as tags</t>
  </si>
  <si>
    <t>INF-12</t>
  </si>
  <si>
    <t>2|hzy567:</t>
  </si>
  <si>
    <t>link attributes labels (CEC)</t>
  </si>
  <si>
    <t>INF-3</t>
  </si>
  <si>
    <t>2|hzy4sv:</t>
  </si>
  <si>
    <t>Matrix View order nodes by a specific field</t>
  </si>
  <si>
    <t>INF-1</t>
  </si>
  <si>
    <t>2|hzy4t3:</t>
  </si>
  <si>
    <t>CECP1: Identify object types in the D3</t>
  </si>
  <si>
    <t>INF-25</t>
  </si>
  <si>
    <t>2|hzwbrb:</t>
  </si>
  <si>
    <t>CECP1: TAG Admin</t>
  </si>
  <si>
    <t>INF-20</t>
  </si>
  <si>
    <t>2|hzvlxj:</t>
  </si>
  <si>
    <t>About Image Edit - Changing Position</t>
  </si>
  <si>
    <t>INF-373</t>
  </si>
  <si>
    <t>2|hzw9kf:</t>
  </si>
  <si>
    <t>New Project Story Threads link throws error</t>
  </si>
  <si>
    <t>INF-365</t>
  </si>
  <si>
    <t>2|hzyhe7:</t>
  </si>
  <si>
    <t>Can save object without required attachments/images</t>
  </si>
  <si>
    <t>INF-372</t>
  </si>
  <si>
    <t>2|hzy4pr:</t>
  </si>
  <si>
    <t>Shift Select Multiple Objects in the Object List</t>
  </si>
  <si>
    <t>INF-21</t>
  </si>
  <si>
    <t>2|hzy58n:</t>
  </si>
  <si>
    <t>CECP1: case sensitive tag attributes</t>
  </si>
  <si>
    <t>INF-18</t>
  </si>
  <si>
    <t>2|hzwbqv:</t>
  </si>
  <si>
    <t xml:space="preserve">sorting numerical values </t>
  </si>
  <si>
    <t>INF-368</t>
  </si>
  <si>
    <t>2|hzy4p3:</t>
  </si>
  <si>
    <t>CECP1: GARD file Per Story Thread</t>
  </si>
  <si>
    <t>INF-19</t>
  </si>
  <si>
    <t>2|hzwbr3:</t>
  </si>
  <si>
    <t xml:space="preserve">DO17P3-2117-602 CPP: Right click "Link Back" option </t>
  </si>
  <si>
    <t>INF-5</t>
  </si>
  <si>
    <t>2|hzy4pz:</t>
  </si>
  <si>
    <t>Add/Remove Checkboxes malfunction when view is filtered</t>
  </si>
  <si>
    <t>INF-371</t>
  </si>
  <si>
    <t>2|hzyhd3:</t>
  </si>
  <si>
    <t>Add Object to Story Thread or object relationship does not work with single digits</t>
  </si>
  <si>
    <t>INF-375</t>
  </si>
  <si>
    <t>KaseyHill</t>
  </si>
  <si>
    <t>2|hzw9lj:</t>
  </si>
  <si>
    <t>Dates not filterable</t>
  </si>
  <si>
    <t>INF-8</t>
  </si>
  <si>
    <t>2|hzy56n:</t>
  </si>
  <si>
    <t>Lists not sorted correctly if lowercase and uppercase</t>
  </si>
  <si>
    <t>INF-369</t>
  </si>
  <si>
    <t>2|hzy4pb:</t>
  </si>
  <si>
    <t>Subtype filter not working if "Subtype" column not in view</t>
  </si>
  <si>
    <t>INF-370</t>
  </si>
  <si>
    <t>2|hzy4w7:</t>
  </si>
  <si>
    <t>Site version empty on most pages</t>
  </si>
  <si>
    <t>INF-367</t>
  </si>
  <si>
    <t>2|hzw9jb:</t>
  </si>
  <si>
    <t>+ and -</t>
  </si>
  <si>
    <t>INF-374</t>
  </si>
  <si>
    <t>2|hzw9kn:</t>
  </si>
  <si>
    <t>Story Thread Attribute Group issues</t>
  </si>
  <si>
    <t>INF-364</t>
  </si>
  <si>
    <t>AlisonPerry</t>
  </si>
  <si>
    <t>2|hzyi0f:</t>
  </si>
  <si>
    <t>3 - Major</t>
  </si>
  <si>
    <t>Denied attributes are still listed in visualizer (just blank)</t>
  </si>
  <si>
    <t>INF-3742</t>
  </si>
  <si>
    <t>2|hzzckn:</t>
  </si>
  <si>
    <t>Moving an attribute to a new group fails inconsistently</t>
  </si>
  <si>
    <t>INF-3726</t>
  </si>
  <si>
    <t>2|hzzcnb:</t>
  </si>
  <si>
    <t>Live Issue: Visualizer: Upon refresh or now, changing scenarios, viz launches on main screen only if multiple monitors</t>
  </si>
  <si>
    <t>INF-3708</t>
  </si>
  <si>
    <t>2|hzy2a7:</t>
  </si>
  <si>
    <t>Update installation instructions to use new setup SQL scripts</t>
  </si>
  <si>
    <t>INF-3694</t>
  </si>
  <si>
    <t>2|hzzrvz:</t>
  </si>
  <si>
    <t>Spreadsheet Modal: Double clicking into a cell changes tab order</t>
  </si>
  <si>
    <t>INF-3569</t>
  </si>
  <si>
    <t>2|hzzl2f:</t>
  </si>
  <si>
    <t>Story Thread Pie Chart - Rules Shrink Pie Chart permanently</t>
  </si>
  <si>
    <t>INF-3561</t>
  </si>
  <si>
    <t>2|hzzl0v:</t>
  </si>
  <si>
    <t>Pie Chart: Lightest color in Pie Chart default image not visible on monitors in IE.</t>
  </si>
  <si>
    <t>INF-3537</t>
  </si>
  <si>
    <t>2|hzzqqv:</t>
  </si>
  <si>
    <t>Visualizer: Unexpected "null headingFont" error when loading an existing story thread</t>
  </si>
  <si>
    <t>INF-3222</t>
  </si>
  <si>
    <t>2|hzzi3z:</t>
  </si>
  <si>
    <t>Grant Access modal needs prompt text to help cue the user</t>
  </si>
  <si>
    <t>INF-2863</t>
  </si>
  <si>
    <t>2|hzy2rj:</t>
  </si>
  <si>
    <t>Moving attributes on the Edit Groups page does not save</t>
  </si>
  <si>
    <t>INF-2813</t>
  </si>
  <si>
    <t>2|hzy30n:</t>
  </si>
  <si>
    <t>Visualizer: Tables are not showing up in the selection details</t>
  </si>
  <si>
    <t>INF-2754</t>
  </si>
  <si>
    <t>2|hzy30f:</t>
  </si>
  <si>
    <t>Prevent null captions on node attributes</t>
  </si>
  <si>
    <t>INF-2714</t>
  </si>
  <si>
    <t>2|hzy307:</t>
  </si>
  <si>
    <t>Fix databases on NSERC projects that had 4.9.11.0 upgrade errors</t>
  </si>
  <si>
    <t>INF-2566</t>
  </si>
  <si>
    <t>2|hzz50f:</t>
  </si>
  <si>
    <t>Error Message repository for Scrum Team</t>
  </si>
  <si>
    <t>INF-2451</t>
  </si>
  <si>
    <t>2|hzz4vb:</t>
  </si>
  <si>
    <t>AUT: Configure status color definition for a given attribute</t>
  </si>
  <si>
    <t>INF-2374</t>
  </si>
  <si>
    <t>2|hzz44v:</t>
  </si>
  <si>
    <t>AUT: Configure Multi-Select definitions for a given attribute</t>
  </si>
  <si>
    <t>INF-2373</t>
  </si>
  <si>
    <t>2|hzz3n3:</t>
  </si>
  <si>
    <t>AUT: Configure Single Select Fixed definition</t>
  </si>
  <si>
    <t>INF-2372</t>
  </si>
  <si>
    <t>2|hzz3f3:</t>
  </si>
  <si>
    <t>Can't delete an RBAC group</t>
  </si>
  <si>
    <t>INF-2171</t>
  </si>
  <si>
    <t>2|hzy38f:</t>
  </si>
  <si>
    <t>Can't delete a user</t>
  </si>
  <si>
    <t>INF-2170</t>
  </si>
  <si>
    <t>2|hzy387:</t>
  </si>
  <si>
    <t>Error saving object</t>
  </si>
  <si>
    <t>INF-2168</t>
  </si>
  <si>
    <t>2|hzyonr:</t>
  </si>
  <si>
    <t>Problem saving an MRM object with many LAV values.</t>
  </si>
  <si>
    <t>INF-2167</t>
  </si>
  <si>
    <t>2|hzyonb:</t>
  </si>
  <si>
    <t xml:space="preserve">Perform analysis of Kendo versus Informedb filter </t>
  </si>
  <si>
    <t>INF-2026</t>
  </si>
  <si>
    <t>2|hzyulj:</t>
  </si>
  <si>
    <t>Manual Story Thread page: Related Thread Items blank dropdowns sometimes</t>
  </si>
  <si>
    <t>INF-2011</t>
  </si>
  <si>
    <t>2|hzz63b:</t>
  </si>
  <si>
    <t>INF-1929</t>
  </si>
  <si>
    <t>2|hzytxj:</t>
  </si>
  <si>
    <t>Better separation for attributes for the item</t>
  </si>
  <si>
    <t>INF-1905</t>
  </si>
  <si>
    <t>2|hzytwn:</t>
  </si>
  <si>
    <t>Verify setting timeout in web config logs closes their session</t>
  </si>
  <si>
    <t>INF-1684</t>
  </si>
  <si>
    <t>2|hzy1lz:</t>
  </si>
  <si>
    <t>On a filtered story thread, after using the Search Within feature, a user has to click twice on an object to get to that object.</t>
  </si>
  <si>
    <t>INF-1594</t>
  </si>
  <si>
    <t>ChristinaThompson</t>
  </si>
  <si>
    <t>2|hzys3z:</t>
  </si>
  <si>
    <t>Add a consistent way to display messages to user to the design system</t>
  </si>
  <si>
    <t>INF-1560</t>
  </si>
  <si>
    <t>2|hzyt8n:</t>
  </si>
  <si>
    <t>Word Report: Make dialog's list of included columns match shown columns in object list</t>
  </si>
  <si>
    <t>INF-1477</t>
  </si>
  <si>
    <t>2|hzyu4n:</t>
  </si>
  <si>
    <t>"Object Details" sometimes takes a full minute to load</t>
  </si>
  <si>
    <t>INF-1463</t>
  </si>
  <si>
    <t>2|hzyl9b:</t>
  </si>
  <si>
    <t>Story thread text on Home page extends outside container</t>
  </si>
  <si>
    <t>INF-1404</t>
  </si>
  <si>
    <t>2|hzypuv:</t>
  </si>
  <si>
    <t>Simplify configuration of marking classification level on the website</t>
  </si>
  <si>
    <t>INF-1367</t>
  </si>
  <si>
    <t>2|hzypsv:</t>
  </si>
  <si>
    <t>Script to find IE database schema corruption: List of attributes does not match actual object table</t>
  </si>
  <si>
    <t>INF-1366</t>
  </si>
  <si>
    <t>2|hzypsn:</t>
  </si>
  <si>
    <t xml:space="preserve">We need a consistent approach to presenting help content to users. </t>
  </si>
  <si>
    <t>INF-1327</t>
  </si>
  <si>
    <t>2|hzyqen:</t>
  </si>
  <si>
    <t>Filter page: Clarify "Search within" is just searching text fields</t>
  </si>
  <si>
    <t>INF-1310</t>
  </si>
  <si>
    <t>2|hzvijb:</t>
  </si>
  <si>
    <t>Filter page: Single select fixed fields fail if the single select value contains a single quote '</t>
  </si>
  <si>
    <t>INF-1306</t>
  </si>
  <si>
    <t>2|hzviiv:</t>
  </si>
  <si>
    <t>CEC EDX wiping LAV attribute values</t>
  </si>
  <si>
    <t>INF-1305</t>
  </si>
  <si>
    <t>2|hzyppb:</t>
  </si>
  <si>
    <t>Description: set default "isRequired" to false</t>
  </si>
  <si>
    <t>INF-1304</t>
  </si>
  <si>
    <t>2|hzyqbr:</t>
  </si>
  <si>
    <t>Story Thread Index page: Alphabetize the list of story threads</t>
  </si>
  <si>
    <t>INF-1302</t>
  </si>
  <si>
    <t>2|hzyq73:</t>
  </si>
  <si>
    <t xml:space="preserve">The order of the Attributes in the Filter Areas should match the Design page (Single Select, Multi Select) </t>
  </si>
  <si>
    <t>INF-1297</t>
  </si>
  <si>
    <t>2|hzyqs7:</t>
  </si>
  <si>
    <t xml:space="preserve">The "Create New Story Thread" button and text on the create new lists page should be hidden if the user has read only for story threads. </t>
  </si>
  <si>
    <t>INF-1271</t>
  </si>
  <si>
    <t>2|hzyqun:</t>
  </si>
  <si>
    <t xml:space="preserve">Make attribute name conflict error message more user friendly. </t>
  </si>
  <si>
    <t>INF-1258</t>
  </si>
  <si>
    <t>2|hzvij3:</t>
  </si>
  <si>
    <t>Remove checkbox column from filter list</t>
  </si>
  <si>
    <t>INF-1254</t>
  </si>
  <si>
    <t>2|hzy1h3:</t>
  </si>
  <si>
    <t>Selecting a multi value attribute value and clicking deselecting object type causes an error</t>
  </si>
  <si>
    <t>INF-1205</t>
  </si>
  <si>
    <t>2|hzy1g7:</t>
  </si>
  <si>
    <t>Copy object type may be causing an error with Project-to-project</t>
  </si>
  <si>
    <t>INF-1184</t>
  </si>
  <si>
    <t>2|hzyquf:</t>
  </si>
  <si>
    <t xml:space="preserve">If Objects are denied by attribute value but in a Story Thread, they still show up in the story thread. </t>
  </si>
  <si>
    <t>INF-1162</t>
  </si>
  <si>
    <t>2|hzyprb:</t>
  </si>
  <si>
    <t xml:space="preserve">There is no data being exported when trying to export "Expeditionary Forensics Exploitation Capability" project on roadmap </t>
  </si>
  <si>
    <t>INF-1112</t>
  </si>
  <si>
    <t>2|hzyptr:</t>
  </si>
  <si>
    <t>Story thread page: user can delete an existing link if they are read only</t>
  </si>
  <si>
    <t>INF-1043</t>
  </si>
  <si>
    <t>2|hzynfb:</t>
  </si>
  <si>
    <t>Collect analytics and metrics on database growth</t>
  </si>
  <si>
    <t>INF-1004</t>
  </si>
  <si>
    <t>2|hzy4f3:</t>
  </si>
  <si>
    <t>NSERC Attribute Table Slide Gen Bug</t>
  </si>
  <si>
    <t>INF-869</t>
  </si>
  <si>
    <t>2|hzvjkn:</t>
  </si>
  <si>
    <t>Convert all css to scss</t>
  </si>
  <si>
    <t>INF-827</t>
  </si>
  <si>
    <t>2|hzy43z:</t>
  </si>
  <si>
    <t>Eliminate all non-library js code (change to use ts)</t>
  </si>
  <si>
    <t>INF-826</t>
  </si>
  <si>
    <t>2|hzy43j:</t>
  </si>
  <si>
    <t xml:space="preserve">Commonize on Web API framework </t>
  </si>
  <si>
    <t>INF-824</t>
  </si>
  <si>
    <t>2|hzy43b:</t>
  </si>
  <si>
    <t>Refactor css styles</t>
  </si>
  <si>
    <t>INF-822</t>
  </si>
  <si>
    <t>2|hzy43r:</t>
  </si>
  <si>
    <t>Unit tests that have performance testing</t>
  </si>
  <si>
    <t>INF-820</t>
  </si>
  <si>
    <t>2|hzy433:</t>
  </si>
  <si>
    <t>Make [Route] Annotations work</t>
  </si>
  <si>
    <t>INF-787</t>
  </si>
  <si>
    <t>2|hzy42v:</t>
  </si>
  <si>
    <t>BUG: Large attachments cause out of memory error on import</t>
  </si>
  <si>
    <t>INF-781</t>
  </si>
  <si>
    <t>2|hzyl2v:</t>
  </si>
  <si>
    <t>Image field storage format</t>
  </si>
  <si>
    <t>INF-779</t>
  </si>
  <si>
    <t>2|hzy42n:</t>
  </si>
  <si>
    <t>Remove Duplicate Roll Up Table Button</t>
  </si>
  <si>
    <t>INF-698</t>
  </si>
  <si>
    <t>2|hzvk2f:</t>
  </si>
  <si>
    <t>Communicate source-&gt;rollup table mappings more elegantly</t>
  </si>
  <si>
    <t>INF-692</t>
  </si>
  <si>
    <t>2|hzy42f:</t>
  </si>
  <si>
    <t>TECH DEBT: Backlog Grooming of Highest Priority Tech Debt Issues</t>
  </si>
  <si>
    <t>INF-661</t>
  </si>
  <si>
    <t>2|hzyl0v:</t>
  </si>
  <si>
    <t>Convert ProjectDBLinq from Linq2SQL to EntityFramework</t>
  </si>
  <si>
    <t>INF-591</t>
  </si>
  <si>
    <t>2|hzy427:</t>
  </si>
  <si>
    <t>Update GARD to use project ID instead of project name in API calls</t>
  </si>
  <si>
    <t>INF-590</t>
  </si>
  <si>
    <t>2|hzy41z:</t>
  </si>
  <si>
    <t xml:space="preserve">Ordering of attributes issue with Exporting Objects to excel </t>
  </si>
  <si>
    <t>INF-523</t>
  </si>
  <si>
    <t>2|hzyomf:</t>
  </si>
  <si>
    <t>Support constructing a SearchInterface without needing an mrmUser</t>
  </si>
  <si>
    <t>INF-511</t>
  </si>
  <si>
    <t>2|hzy40v:</t>
  </si>
  <si>
    <t>GD Directory Link Attribute</t>
  </si>
  <si>
    <t>INF-506</t>
  </si>
  <si>
    <t>2|hzyjcn:</t>
  </si>
  <si>
    <t>UI is old and evolved into a mess</t>
  </si>
  <si>
    <t>INF-505</t>
  </si>
  <si>
    <t>2|hzyis7:</t>
  </si>
  <si>
    <t>Enterprise configuration is complex and cumbersome</t>
  </si>
  <si>
    <t>INF-501</t>
  </si>
  <si>
    <t>2|hzyirj:</t>
  </si>
  <si>
    <t>Convert Attribute Value Editors to TypeScript/React</t>
  </si>
  <si>
    <t>INF-491</t>
  </si>
  <si>
    <t>2|hzy41r:</t>
  </si>
  <si>
    <t>Modernize Manage Object Types/Attributes</t>
  </si>
  <si>
    <t>INF-490</t>
  </si>
  <si>
    <t>2|hzy40n:</t>
  </si>
  <si>
    <t>Serialize attribute values as strong types instead of string types</t>
  </si>
  <si>
    <t>INF-489</t>
  </si>
  <si>
    <t>2|hzy3sf:</t>
  </si>
  <si>
    <t>Convert home page to Typescript + React</t>
  </si>
  <si>
    <t>INF-487</t>
  </si>
  <si>
    <t>2|hzy41j:</t>
  </si>
  <si>
    <t>Modernize File Upload API endpoint</t>
  </si>
  <si>
    <t>INF-485</t>
  </si>
  <si>
    <t>2|hzy40f:</t>
  </si>
  <si>
    <t>Separate and segregate the web-framework code from the Data API</t>
  </si>
  <si>
    <t>INF-483</t>
  </si>
  <si>
    <t>2|hzy407:</t>
  </si>
  <si>
    <t>Rules for the Attribute Value level are not working</t>
  </si>
  <si>
    <t>INF-471</t>
  </si>
  <si>
    <t>2|hzyilr:</t>
  </si>
  <si>
    <t>Error for SSF Rules</t>
  </si>
  <si>
    <t>INF-470</t>
  </si>
  <si>
    <t>2|hzyilz:</t>
  </si>
  <si>
    <t>Refactor modal files</t>
  </si>
  <si>
    <t>INF-421</t>
  </si>
  <si>
    <t>2|hzy413:</t>
  </si>
  <si>
    <t>Convert LinkView into Typescript</t>
  </si>
  <si>
    <t>INF-419</t>
  </si>
  <si>
    <t>2|hzyprj:</t>
  </si>
  <si>
    <t>Enable "noUnusedParameters" lint in Typescript</t>
  </si>
  <si>
    <t>INF-414</t>
  </si>
  <si>
    <t>2|hzy41b:</t>
  </si>
  <si>
    <t>Convert DetailsEditor to Typescript</t>
  </si>
  <si>
    <t>INF-413</t>
  </si>
  <si>
    <t>2|hzy44v:</t>
  </si>
  <si>
    <t>Cleanup of Project Export/Import Files</t>
  </si>
  <si>
    <t>INF-132</t>
  </si>
  <si>
    <t>2|hzycf3:</t>
  </si>
  <si>
    <t>Configure Maximum File Size for Project Export</t>
  </si>
  <si>
    <t>INF-131</t>
  </si>
  <si>
    <t>2|hzy553:</t>
  </si>
  <si>
    <t>Automatically Recommend Start Date for Project Export</t>
  </si>
  <si>
    <t>INF-130</t>
  </si>
  <si>
    <t>2|hzy54v:</t>
  </si>
  <si>
    <t xml:space="preserve">DO17P2: sNSERC transfer of unclassified data </t>
  </si>
  <si>
    <t>INF-15</t>
  </si>
  <si>
    <t>2|hzvibz:</t>
  </si>
  <si>
    <t xml:space="preserve">DO17P2: Tabular financial views </t>
  </si>
  <si>
    <t>INF-11</t>
  </si>
  <si>
    <t>2|hzvibr:</t>
  </si>
  <si>
    <t>CPP DO17 P3: User Updates Dates in VIZ and Pushs Back to Web</t>
  </si>
  <si>
    <t>INF-17</t>
  </si>
  <si>
    <t>2|hzvke7:</t>
  </si>
  <si>
    <t>4 - Critical</t>
  </si>
  <si>
    <t>Visualizer Sandbox: It's easy to accidentally change base data</t>
  </si>
  <si>
    <t>INF-3646</t>
  </si>
  <si>
    <t>2|hzzrsv:</t>
  </si>
  <si>
    <t>RC1 Testing: Objects: Nested LAVs not respecting RBAC</t>
  </si>
  <si>
    <t>INF-3621</t>
  </si>
  <si>
    <t>2|hzy2bb:</t>
  </si>
  <si>
    <t>Story Thread Pie Chart: Infinite loading spinner when switching to table</t>
  </si>
  <si>
    <t>INF-3571</t>
  </si>
  <si>
    <t>2|hzzmjb:</t>
  </si>
  <si>
    <t>Story Thread Pie Chart - Pie Charts do not update on filter changes (table)</t>
  </si>
  <si>
    <t>INF-3556</t>
  </si>
  <si>
    <t>2|hzzmj3:</t>
  </si>
  <si>
    <t>Implement a strategy for limiting change log growth</t>
  </si>
  <si>
    <t>INF-3498</t>
  </si>
  <si>
    <t>2|hzzqqf:</t>
  </si>
  <si>
    <t>User manual screenshot updates</t>
  </si>
  <si>
    <t>INF-3496</t>
  </si>
  <si>
    <t>2|hzzmin:</t>
  </si>
  <si>
    <t>Remediate Oracle's updated licensing terms</t>
  </si>
  <si>
    <t>INF-3055</t>
  </si>
  <si>
    <t>2|hzzcu7:</t>
  </si>
  <si>
    <t>Viz - Month # in "Weeks" header are off by 1</t>
  </si>
  <si>
    <t>INF-3047</t>
  </si>
  <si>
    <t>2|hzzhp3:</t>
  </si>
  <si>
    <t>Apostrophe In Project Name Prevents Saving Project</t>
  </si>
  <si>
    <t>INF-2919</t>
  </si>
  <si>
    <t>2|hzy1vb:</t>
  </si>
  <si>
    <t>On NSERC: When the viz is timed out the user gets prompted for username and password, not CAC PIN.</t>
  </si>
  <si>
    <t>INF-2814</t>
  </si>
  <si>
    <t>2|hzy2zz:</t>
  </si>
  <si>
    <t>&lt;text&gt; causes an error when adding / editing attribute description</t>
  </si>
  <si>
    <t>INF-2674</t>
  </si>
  <si>
    <t>2|hzy2kv:</t>
  </si>
  <si>
    <t>Excel Reports: Change the owner to another user</t>
  </si>
  <si>
    <t>INF-2612</t>
  </si>
  <si>
    <t>2|hzz9lb:</t>
  </si>
  <si>
    <t>Excel Reports: Design changing the owner to another user</t>
  </si>
  <si>
    <t>INF-2610</t>
  </si>
  <si>
    <t>2|hzz553:</t>
  </si>
  <si>
    <t>Excel Reports: Need some way to indicate that a report has been saved</t>
  </si>
  <si>
    <t>INF-2595</t>
  </si>
  <si>
    <t>2|hzy39r:</t>
  </si>
  <si>
    <t>CEC AU1.1.0 (FMS Australia AN/USG-7B) object in Product Card does not load on Staging-NSERC</t>
  </si>
  <si>
    <t>INF-2230</t>
  </si>
  <si>
    <t>2|hzz3o7:</t>
  </si>
  <si>
    <t>Determine how best to handle filters that have rules with attributes that are denied to users to prevent information leakage</t>
  </si>
  <si>
    <t>INF-2221</t>
  </si>
  <si>
    <t>2|hzzh1b:</t>
  </si>
  <si>
    <t>Issue with a user being Denied to an OT that is part of a rule in the Advanced Filter</t>
  </si>
  <si>
    <t>INF-2220</t>
  </si>
  <si>
    <t>2|hzy38n:</t>
  </si>
  <si>
    <t>Deleting a link attribute can cause objects in the type to throw errors for any change</t>
  </si>
  <si>
    <t>INF-2176</t>
  </si>
  <si>
    <t>2|hzyolz:</t>
  </si>
  <si>
    <t>Project Transfer Step 2: Remove "Story Threads" from the list of populated OTs</t>
  </si>
  <si>
    <t>INF-2105</t>
  </si>
  <si>
    <t>2|hzyv27:</t>
  </si>
  <si>
    <t xml:space="preserve">Seeing denied RBAC objects when linking </t>
  </si>
  <si>
    <t>INF-2006</t>
  </si>
  <si>
    <t>2|hzzgwv:</t>
  </si>
  <si>
    <t>No deleted items are showing in the recycle bin when on CAC Authenticated site</t>
  </si>
  <si>
    <t>INF-1920</t>
  </si>
  <si>
    <t>2|hzytvz:</t>
  </si>
  <si>
    <t xml:space="preserve">There is no scroll bar for the DoD Banner page. </t>
  </si>
  <si>
    <t>INF-1915</t>
  </si>
  <si>
    <t>2|hzytwv:</t>
  </si>
  <si>
    <t>Check RBAC rules when getting images</t>
  </si>
  <si>
    <t>INF-1824</t>
  </si>
  <si>
    <t>2|hzy3vj:</t>
  </si>
  <si>
    <t>NSERC Activity Timeout not reset when you log in to Informedb Enterprise</t>
  </si>
  <si>
    <t>INF-1797</t>
  </si>
  <si>
    <t>2|hzyufz:</t>
  </si>
  <si>
    <t>Give a warning before inactivity timeout</t>
  </si>
  <si>
    <t>INF-1710</t>
  </si>
  <si>
    <t>2|hzzcaf:</t>
  </si>
  <si>
    <t>STIG - Enable ValidateInput to true for calls it is disabled on.</t>
  </si>
  <si>
    <t>INF-1697</t>
  </si>
  <si>
    <t>2|hzy2l3:</t>
  </si>
  <si>
    <t>Create the 4.9.8.1 Release</t>
  </si>
  <si>
    <t>INF-1587</t>
  </si>
  <si>
    <t>2|hzys2n:</t>
  </si>
  <si>
    <t xml:space="preserve">Diagnose customer issues on NSERC </t>
  </si>
  <si>
    <t>INF-1478</t>
  </si>
  <si>
    <t>2|hzyrqv:</t>
  </si>
  <si>
    <t>Create a Label/Handle attribute on each Object for use in the Filtered Story Thread contents list</t>
  </si>
  <si>
    <t>INF-1352</t>
  </si>
  <si>
    <t>2|hzyl8n:</t>
  </si>
  <si>
    <t xml:space="preserve">Error message when trying to Search in the Nav Bar. </t>
  </si>
  <si>
    <t>INF-1336</t>
  </si>
  <si>
    <t>2|hzyqd3:</t>
  </si>
  <si>
    <t>Create a server to deploy sprint builds to facilitate sprint review and integrate PST testing / feedback into the process</t>
  </si>
  <si>
    <t>INF-1319</t>
  </si>
  <si>
    <t>2|hzyorj:</t>
  </si>
  <si>
    <t>Filter Details dialog: Format dates in a manner consistent with other dates in the website</t>
  </si>
  <si>
    <t>INF-1309</t>
  </si>
  <si>
    <t>2|hzyqaf:</t>
  </si>
  <si>
    <t xml:space="preserve">Filter selections (Multi Select, Single Select, Tag, Flag) should not remain checked. </t>
  </si>
  <si>
    <t>INF-1295</t>
  </si>
  <si>
    <t>2|hzyqbj:</t>
  </si>
  <si>
    <t xml:space="preserve">Saving is broken when the user selects a date attribute but has no data in the date field. </t>
  </si>
  <si>
    <t>INF-1294</t>
  </si>
  <si>
    <t>2|hzyqbb:</t>
  </si>
  <si>
    <t>Space needed between filter criteria controls</t>
  </si>
  <si>
    <t>INF-1272</t>
  </si>
  <si>
    <t>2|hzyqbz:</t>
  </si>
  <si>
    <t>Hide Search within and date range if there are no object types selected.</t>
  </si>
  <si>
    <t>INF-1263</t>
  </si>
  <si>
    <t>2|hzyqav:</t>
  </si>
  <si>
    <t>Filter should not show Kendo control when no results or a new (blank) filter</t>
  </si>
  <si>
    <t>INF-1259</t>
  </si>
  <si>
    <t>2|hzvik7:</t>
  </si>
  <si>
    <t>Need to drop filter views on attribute update and object type update</t>
  </si>
  <si>
    <t>INF-1257</t>
  </si>
  <si>
    <t>2|hzyq3b:</t>
  </si>
  <si>
    <t>Filter errors getting swallowed / not making it to the UI (causing indefinite "loading" spinner)</t>
  </si>
  <si>
    <t>INF-1206</t>
  </si>
  <si>
    <t>2|hzypkn:</t>
  </si>
  <si>
    <t>Filter: stop dropping and creating filter views on each getObjects call</t>
  </si>
  <si>
    <t>INF-1197</t>
  </si>
  <si>
    <t>2|hzy1fj:</t>
  </si>
  <si>
    <t>Filter: Exception on 128 char view name when asking for all object types in cec</t>
  </si>
  <si>
    <t>INF-1196</t>
  </si>
  <si>
    <t>2|hzy1gv:</t>
  </si>
  <si>
    <t>Diagnose (and fix?) why CEC object details don't work in RC2</t>
  </si>
  <si>
    <t>INF-1076</t>
  </si>
  <si>
    <t>2|hzynhj:</t>
  </si>
  <si>
    <t>Enterprise Manager "Is Locked Out" toggle is confusing</t>
  </si>
  <si>
    <t>INF-993</t>
  </si>
  <si>
    <t>2|hzyme7:</t>
  </si>
  <si>
    <t>Cyber Alert:  Security Alert for Progress Telerik UI for ASP.NET AJAX</t>
  </si>
  <si>
    <t>INF-878</t>
  </si>
  <si>
    <t>2|hzylw7:</t>
  </si>
  <si>
    <t>General: Write a new path for getting a list of objects</t>
  </si>
  <si>
    <t>INF-823</t>
  </si>
  <si>
    <t>2|hzy3yv:</t>
  </si>
  <si>
    <t>General: Develop a plan  and prototypes for Automated testing</t>
  </si>
  <si>
    <t>INF-821</t>
  </si>
  <si>
    <t>2|hzy3zb:</t>
  </si>
  <si>
    <t>Remove connection strings from enterprise manager DB</t>
  </si>
  <si>
    <t>INF-819</t>
  </si>
  <si>
    <t>2|hzy2of:</t>
  </si>
  <si>
    <t>EnterpriseComplexity: Product owner develop list of things that are hard to do during configuration and release</t>
  </si>
  <si>
    <t>INF-818</t>
  </si>
  <si>
    <t>2|hzy3yf:</t>
  </si>
  <si>
    <t>Performance: PtoP XML and other data handled in Chunks so it does not die based on size of data / memory errors / timeouts / etc</t>
  </si>
  <si>
    <t>INF-759</t>
  </si>
  <si>
    <t>2|hzy3z3:</t>
  </si>
  <si>
    <t>Data Layer / Data Model: Breakup DataApiGraphRepository.cs</t>
  </si>
  <si>
    <t>INF-682</t>
  </si>
  <si>
    <t>2|hzy3zj:</t>
  </si>
  <si>
    <t>Schedule Import Fails on scientific notation (very small cost values)</t>
  </si>
  <si>
    <t>INF-594</t>
  </si>
  <si>
    <t>2|hzvk27:</t>
  </si>
  <si>
    <t>Client layer / java script is old and rickety</t>
  </si>
  <si>
    <t>INF-504</t>
  </si>
  <si>
    <t>2|hzyirz:</t>
  </si>
  <si>
    <t>Data layer is fragmented, confusing, hard to moc, slow, etc.</t>
  </si>
  <si>
    <t>INF-502</t>
  </si>
  <si>
    <t>2|hzyirr:</t>
  </si>
  <si>
    <t>Investigate a Solution to Asset Caching</t>
  </si>
  <si>
    <t>INF-493</t>
  </si>
  <si>
    <t>2|hzyl7z:</t>
  </si>
  <si>
    <t>Make all data layer APIs support multiproject (project id as parameter)</t>
  </si>
  <si>
    <t>INF-488</t>
  </si>
  <si>
    <t>2|hzy3zr:</t>
  </si>
  <si>
    <t>Change the projects list to be better managed in the database (in comparison to using delimited strings)</t>
  </si>
  <si>
    <t>INF-484</t>
  </si>
  <si>
    <t>2|hzy34f:</t>
  </si>
  <si>
    <t>Enable "noImplicitThis" lint in Typescript</t>
  </si>
  <si>
    <t>INF-422</t>
  </si>
  <si>
    <t>2|hzypq7:</t>
  </si>
  <si>
    <t>Move templates from cshtml into script files</t>
  </si>
  <si>
    <t>INF-415</t>
  </si>
  <si>
    <t>2|hzy3zz:</t>
  </si>
  <si>
    <t>Data Layer / Data Model: Improve process of upgrade scripts, schema compares / validations, etc.</t>
  </si>
  <si>
    <t>INF-279</t>
  </si>
  <si>
    <t>2|hzy3yn:</t>
  </si>
  <si>
    <t>Invoke a Project Import from the Web App</t>
  </si>
  <si>
    <t>INF-129</t>
  </si>
  <si>
    <t>2|hzy54n:</t>
  </si>
  <si>
    <t>Project Import Low-Level Data Operations</t>
  </si>
  <si>
    <t>INF-128</t>
  </si>
  <si>
    <t>2|hzy54f:</t>
  </si>
  <si>
    <t>Compare Project Import to Existing Project</t>
  </si>
  <si>
    <t>INF-127</t>
  </si>
  <si>
    <t>2|hzy547:</t>
  </si>
  <si>
    <t>Import Informedb Project File</t>
  </si>
  <si>
    <t>INF-126</t>
  </si>
  <si>
    <t>2|hzy53z:</t>
  </si>
  <si>
    <t>Invoke a Project Export from the Web App</t>
  </si>
  <si>
    <t>INF-125</t>
  </si>
  <si>
    <t>2|hzy53r:</t>
  </si>
  <si>
    <t>Export Project Attachments</t>
  </si>
  <si>
    <t>INF-124</t>
  </si>
  <si>
    <t>2|hzy53j:</t>
  </si>
  <si>
    <t>Export Project Data</t>
  </si>
  <si>
    <t>INF-123</t>
  </si>
  <si>
    <t>2|hzy53b:</t>
  </si>
  <si>
    <t>Export Project Schema</t>
  </si>
  <si>
    <t>INF-122</t>
  </si>
  <si>
    <t>2|hzy533:</t>
  </si>
  <si>
    <t>RBAC Error allows Attribute Metadata (a list of attributes for each section)to be returned from web service</t>
  </si>
  <si>
    <t>INF-366</t>
  </si>
  <si>
    <t>2|hzy4vz:</t>
  </si>
  <si>
    <t>5 - Blocker</t>
  </si>
  <si>
    <t>Visualizer fails to launch with manual story threads</t>
  </si>
  <si>
    <t>INF-3749</t>
  </si>
  <si>
    <t>2|hzzrt3:</t>
  </si>
  <si>
    <t>Saving a scenario as a new scenario doesn't bring old changes to new scenario</t>
  </si>
  <si>
    <t>INF-3746</t>
  </si>
  <si>
    <t>2|hzzruf:</t>
  </si>
  <si>
    <t>Problems Accessing Projects Page</t>
  </si>
  <si>
    <t>INF-3564</t>
  </si>
  <si>
    <t>2|hzzmiv:</t>
  </si>
  <si>
    <t>Visualizer: Expansion count control no longer visible</t>
  </si>
  <si>
    <t>INF-3224</t>
  </si>
  <si>
    <t>2|hzzi47:</t>
  </si>
  <si>
    <t>Visualizer: Unexpected "reverse array iterator" when expanding all in the timeline</t>
  </si>
  <si>
    <t>INF-3223</t>
  </si>
  <si>
    <t>2|hzzi4f:</t>
  </si>
  <si>
    <t>Visualizer - Matrix view does not show column headers</t>
  </si>
  <si>
    <t>INF-3056</t>
  </si>
  <si>
    <t>2|hzzhon:</t>
  </si>
  <si>
    <t>Connection information exposed to unprivileged users</t>
  </si>
  <si>
    <t>INF-3024</t>
  </si>
  <si>
    <t>2|hzyucv:</t>
  </si>
  <si>
    <t>Visualizer fails to launch on the QA site</t>
  </si>
  <si>
    <t>INF-2943</t>
  </si>
  <si>
    <t>2|hzzdsv:</t>
  </si>
  <si>
    <t>Can't filter on LAV attributes</t>
  </si>
  <si>
    <t>INF-2611</t>
  </si>
  <si>
    <t>2|hzz3xj:</t>
  </si>
  <si>
    <t>Update Manage Attributes page to provide locators for Katalon grid control</t>
  </si>
  <si>
    <t>INF-2343</t>
  </si>
  <si>
    <t>2|hzz38f:</t>
  </si>
  <si>
    <t>Improve performance of Designer \ ObjectTypes page refresh</t>
  </si>
  <si>
    <t>INF-2320</t>
  </si>
  <si>
    <t>2|hzzh0f:</t>
  </si>
  <si>
    <t>Timeline Grouping: Design rev1</t>
  </si>
  <si>
    <t>INF-2293</t>
  </si>
  <si>
    <t>2|hzz1xr:</t>
  </si>
  <si>
    <t>Advanced Filter: Add multiple choice criteria (front end)</t>
  </si>
  <si>
    <t>INF-2236</t>
  </si>
  <si>
    <t>2|hzy1pb:</t>
  </si>
  <si>
    <t>Designer: Export a subset of the change log</t>
  </si>
  <si>
    <t>INF-2218</t>
  </si>
  <si>
    <t>2|hzz3c7:</t>
  </si>
  <si>
    <t>Visualizer: increase the default font size for dates in the timeline view</t>
  </si>
  <si>
    <t>INF-2217</t>
  </si>
  <si>
    <t>2|hzy3fj:</t>
  </si>
  <si>
    <t>Manage Story threads: Use the same visualizer rules in a different story thread</t>
  </si>
  <si>
    <t>INF-2216</t>
  </si>
  <si>
    <t>2|hzz3nr:</t>
  </si>
  <si>
    <t>Advanced filter: Add API support for boolean criteria</t>
  </si>
  <si>
    <t>INF-2209</t>
  </si>
  <si>
    <t>2|hzz1x3:</t>
  </si>
  <si>
    <t>Advanced filter: Add API support for tag criteria</t>
  </si>
  <si>
    <t>INF-2208</t>
  </si>
  <si>
    <t>2|hzz1wn:</t>
  </si>
  <si>
    <t>Advanced Filter: Add API support for multi select fixed criteria</t>
  </si>
  <si>
    <t>INF-2207</t>
  </si>
  <si>
    <t>2|hzz1wf:</t>
  </si>
  <si>
    <t>Advanced Filter: Add API support for status color criteria</t>
  </si>
  <si>
    <t>INF-2206</t>
  </si>
  <si>
    <t>2|hzz1xb:</t>
  </si>
  <si>
    <t>Advanced Filter: Add API support for number criteria</t>
  </si>
  <si>
    <t>INF-2205</t>
  </si>
  <si>
    <t>2|hzz1wv:</t>
  </si>
  <si>
    <t>Visualizer: Aggregate dates from different objects in the timeline view</t>
  </si>
  <si>
    <t>INF-2140</t>
  </si>
  <si>
    <t>2|hzyrbj:</t>
  </si>
  <si>
    <t>Excel Reports: Configure which data from a filter is exported</t>
  </si>
  <si>
    <t>INF-2130</t>
  </si>
  <si>
    <t>2|hzyuif:</t>
  </si>
  <si>
    <t>Excel Reports: Allow multiple sheets to be exported</t>
  </si>
  <si>
    <t>INF-2129</t>
  </si>
  <si>
    <t>2|hzyuhr:</t>
  </si>
  <si>
    <t>Excel Reports: Add a filter content block for a sheet's data</t>
  </si>
  <si>
    <t>INF-2128</t>
  </si>
  <si>
    <t>2|hzyui7:</t>
  </si>
  <si>
    <t>Excel Reports: Specify a source file that contains macros which should be embedded in the generated report</t>
  </si>
  <si>
    <t>INF-2125</t>
  </si>
  <si>
    <t>2|hzyuhb:</t>
  </si>
  <si>
    <t>Excel Reports: Selectively share reports you author with other people</t>
  </si>
  <si>
    <t>INF-2124</t>
  </si>
  <si>
    <t>2|hzyuhj:</t>
  </si>
  <si>
    <t>Excel Reports: Create a "Reports" top level web site section</t>
  </si>
  <si>
    <t>INF-2123</t>
  </si>
  <si>
    <t>2|hzyuhz:</t>
  </si>
  <si>
    <t>DO3001b: Add "Generate Word Report" to each filter story thread page (basic, and advanced)</t>
  </si>
  <si>
    <t>INF-2071</t>
  </si>
  <si>
    <t>2|hzyolj:</t>
  </si>
  <si>
    <t>Advanced Filter: Search results don't come back from memo fields</t>
  </si>
  <si>
    <t>INF-1960</t>
  </si>
  <si>
    <t>2|hzytxr:</t>
  </si>
  <si>
    <t>Advanced Filter: Add status color criteria</t>
  </si>
  <si>
    <t>INF-1940</t>
  </si>
  <si>
    <t>2|hzzh0v:</t>
  </si>
  <si>
    <t>Advanced Filter: Add Number criteria</t>
  </si>
  <si>
    <t>INF-1939</t>
  </si>
  <si>
    <t>2|hzz1yn:</t>
  </si>
  <si>
    <t>Advanced Filter: Add Tag criteria</t>
  </si>
  <si>
    <t>INF-1938</t>
  </si>
  <si>
    <t>2|hzz0yf:</t>
  </si>
  <si>
    <t>Advanced Filter: Add Boolean criteria</t>
  </si>
  <si>
    <t>INF-1937</t>
  </si>
  <si>
    <t>2|hzz0xb:</t>
  </si>
  <si>
    <t>Advanced Filter: Add Multiselect fixed criteria</t>
  </si>
  <si>
    <t>INF-1936</t>
  </si>
  <si>
    <t>2|hzz0y7:</t>
  </si>
  <si>
    <t>Adv. filter common attributes pulling from att. name not caption</t>
  </si>
  <si>
    <t>INF-1931</t>
  </si>
  <si>
    <t>2|hzytx3:</t>
  </si>
  <si>
    <t>Error thrown when trying to delete relationships in any way</t>
  </si>
  <si>
    <t>INF-1923</t>
  </si>
  <si>
    <t>2|hzytvr:</t>
  </si>
  <si>
    <t>Advanced Filter: List of available properties should only be the intersection of the object types</t>
  </si>
  <si>
    <t>INF-1826</t>
  </si>
  <si>
    <t>2|hzyrzz:</t>
  </si>
  <si>
    <t>DO300WE2: Add dates to the ignore list in the timeline view</t>
  </si>
  <si>
    <t>INF-1816</t>
  </si>
  <si>
    <t>2|hzyt5z:</t>
  </si>
  <si>
    <t>Filtered Story Thread data disappears on save</t>
  </si>
  <si>
    <t>INF-1794</t>
  </si>
  <si>
    <t>2|hzyryn:</t>
  </si>
  <si>
    <t>Advance filter criteria for frequently used attributes that are easily filterable</t>
  </si>
  <si>
    <t>INF-1746</t>
  </si>
  <si>
    <t>2|hzyrb3:</t>
  </si>
  <si>
    <t>Cannot login without first refreshing the login page</t>
  </si>
  <si>
    <t>INF-1666</t>
  </si>
  <si>
    <t>2|hzysd3:</t>
  </si>
  <si>
    <t>Use a custom display name as the user's name when logged into the site</t>
  </si>
  <si>
    <t>INF-1662</t>
  </si>
  <si>
    <t>2|hzy1hr:</t>
  </si>
  <si>
    <t>CAC users with disabled domain accounts should not be allowed to log into the site</t>
  </si>
  <si>
    <t>INF-1661</t>
  </si>
  <si>
    <t>2|hzy1iv:</t>
  </si>
  <si>
    <t>Configure which CAC field to use from the web config</t>
  </si>
  <si>
    <t>INF-1502</t>
  </si>
  <si>
    <t>2|hzyrqn:</t>
  </si>
  <si>
    <t>Cannot create or load a new object</t>
  </si>
  <si>
    <t>INF-1403</t>
  </si>
  <si>
    <t>2|hzypun:</t>
  </si>
  <si>
    <t>Filter page: Duplicate a filter</t>
  </si>
  <si>
    <t>INF-1390</t>
  </si>
  <si>
    <t>2|hzz1zr:</t>
  </si>
  <si>
    <t>All lists are showing up in the home page regardless of project</t>
  </si>
  <si>
    <t>INF-1307</t>
  </si>
  <si>
    <t>2|hzyqan:</t>
  </si>
  <si>
    <t xml:space="preserve">Only 200 items are being launched to the Visualizer when using a list. </t>
  </si>
  <si>
    <t>INF-1301</t>
  </si>
  <si>
    <t>2|hzvihb:</t>
  </si>
  <si>
    <t>Story threads should be excluded from the list of object types in the filter list page</t>
  </si>
  <si>
    <t>INF-1284</t>
  </si>
  <si>
    <t>2|hzvijr:</t>
  </si>
  <si>
    <t>Set a GARD project for a filter story thread</t>
  </si>
  <si>
    <t>INF-1278</t>
  </si>
  <si>
    <t>2|hzvii7:</t>
  </si>
  <si>
    <t>Create a build that can be deployed to NSERC without web deploy</t>
  </si>
  <si>
    <t>INF-1217</t>
  </si>
  <si>
    <t>2|hzypr3:</t>
  </si>
  <si>
    <t>Add a DoD Warning banner</t>
  </si>
  <si>
    <t>INF-1216</t>
  </si>
  <si>
    <t>2|hzypsf:</t>
  </si>
  <si>
    <t>Filter: Allow caller to specify a subset of columns to return for the objects that pass the filter</t>
  </si>
  <si>
    <t>INF-1200</t>
  </si>
  <si>
    <t>2|hzy1ev:</t>
  </si>
  <si>
    <t>Power Point Generation: "Related Items as Table" uses website rollup table styling rather than native template styling</t>
  </si>
  <si>
    <t>INF-1106</t>
  </si>
  <si>
    <t>2|hzyppr:</t>
  </si>
  <si>
    <t>Add/Remove Related Not Working</t>
  </si>
  <si>
    <t>INF-1013</t>
  </si>
  <si>
    <t>2|hzvixr:</t>
  </si>
  <si>
    <t>BUG: NSERC - Rollup table search results not showing due to security exception upon serialization</t>
  </si>
  <si>
    <t>INF-830</t>
  </si>
  <si>
    <t>2|hzvjqn:</t>
  </si>
  <si>
    <t xml:space="preserve">Rollup tables are cleared/cannot be added if a contributor is deleted. </t>
  </si>
  <si>
    <t>INF-691</t>
  </si>
  <si>
    <t>2|hzvk2v:</t>
  </si>
  <si>
    <t>Issue uploading/saving Images and Attachments for an object.</t>
  </si>
  <si>
    <t>INF-690</t>
  </si>
  <si>
    <t>2|hzvk2n:</t>
  </si>
  <si>
    <t>Allow summary rows from contributors to be selected as rows in a rollup</t>
  </si>
  <si>
    <t>INF-660</t>
  </si>
  <si>
    <t>2|hzvjzj:</t>
  </si>
  <si>
    <t>Change "Total" summary for a table to only sum the delta rows if the delta rows are present</t>
  </si>
  <si>
    <t>INF-659</t>
  </si>
  <si>
    <t>2|hzvk07:</t>
  </si>
  <si>
    <t>BLOCKER: Cannot save table for the object "Brittany"</t>
  </si>
  <si>
    <t>INF-651</t>
  </si>
  <si>
    <t>2|hzyk4n:</t>
  </si>
  <si>
    <t>CEC P1 DO23: PPT Date to FY</t>
  </si>
  <si>
    <t>INF-512</t>
  </si>
  <si>
    <t>2|hzviv3:</t>
  </si>
  <si>
    <t>CEC P1 DO23: Story Thread Generation By Rules</t>
  </si>
  <si>
    <t>INF-382</t>
  </si>
  <si>
    <t>2|hzy17z:</t>
  </si>
  <si>
    <t>CEC P1 DO23: Calculate Date based on a Date</t>
  </si>
  <si>
    <t>INF-102</t>
  </si>
  <si>
    <t>2|hzy4gv:</t>
  </si>
  <si>
    <t>DO300WE2: Move Label in Timeline Bar</t>
  </si>
  <si>
    <t>INF-98</t>
  </si>
  <si>
    <t>2|hzy3wf:</t>
  </si>
  <si>
    <t>CEC P1 DO23: Make Links in VIZ and Push back to WebApp</t>
  </si>
  <si>
    <t>INF-95</t>
  </si>
  <si>
    <t>2|hzyn87:</t>
  </si>
  <si>
    <t>CEC P1 DO23: Save State - Add Object to Save State</t>
  </si>
  <si>
    <t>INF-87</t>
  </si>
  <si>
    <t>2|hzvih3:</t>
  </si>
  <si>
    <t>NSC: Remove Diamonds on Timeline Bars</t>
  </si>
  <si>
    <t>INF-2</t>
  </si>
  <si>
    <t>2|hzy4d3:</t>
  </si>
  <si>
    <t>NSC: Node Tree Text Black</t>
  </si>
  <si>
    <t>INF-7</t>
  </si>
  <si>
    <t>2|hzycd3:</t>
  </si>
  <si>
    <t xml:space="preserve">NSC:  HD pictures </t>
  </si>
  <si>
    <t>INF-4</t>
  </si>
  <si>
    <t>2|hzvksv:</t>
  </si>
  <si>
    <t>Nav bar links can be consistently detected and clicked by Katalon automated tests</t>
  </si>
  <si>
    <t>INF-2319</t>
  </si>
  <si>
    <t>2|hzzgzj:</t>
  </si>
  <si>
    <t>Update site to remove impediments to automated testing</t>
  </si>
  <si>
    <t>INF-2318</t>
  </si>
  <si>
    <t>2|hzz253:</t>
  </si>
  <si>
    <t>Spreadsheet Modal: Ctrl-c / ctrl-v clears a cell</t>
  </si>
  <si>
    <t>INF-3566</t>
  </si>
  <si>
    <t>2|hzzkzj:</t>
  </si>
  <si>
    <t>Story Thread Pie Chart - Duplicate Grouping Options</t>
  </si>
  <si>
    <t>INF-3563</t>
  </si>
  <si>
    <t>2|hzzl1j:</t>
  </si>
  <si>
    <t>Excel Reports: Macro file doesn't show new file name if uploaded a 2nd time</t>
  </si>
  <si>
    <t>INF-2596</t>
  </si>
  <si>
    <t>2|hzzc0f:</t>
  </si>
  <si>
    <t>Refine and finalize the Word Export build page.</t>
  </si>
  <si>
    <t>INF-1879</t>
  </si>
  <si>
    <t>2|hzyuk7:</t>
  </si>
  <si>
    <t>Design and define new Informedb page layout</t>
  </si>
  <si>
    <t>INF-1849</t>
  </si>
  <si>
    <t>2|hzz1j3:</t>
  </si>
  <si>
    <t>Nav bar: prep for development</t>
  </si>
  <si>
    <t>INF-1831</t>
  </si>
  <si>
    <t>2|hzytv3:</t>
  </si>
  <si>
    <t xml:space="preserve">Create New User with invalid password in IEM generates 500 error </t>
  </si>
  <si>
    <t>INF-1714</t>
  </si>
  <si>
    <t>2|hzz1jb:</t>
  </si>
  <si>
    <t>Help page - Unit cards are not clickable</t>
  </si>
  <si>
    <t>INF-1515</t>
  </si>
  <si>
    <t>2|hzyr9b:</t>
  </si>
  <si>
    <t>Project Transfer Step 3: Drag and Drop Scrolling</t>
  </si>
  <si>
    <t>INF-3164</t>
  </si>
  <si>
    <t>2|hzze13:</t>
  </si>
  <si>
    <t>Project Transfer Step 3: No attributes can be keys</t>
  </si>
  <si>
    <t>INF-3163</t>
  </si>
  <si>
    <t>2|hzze27:</t>
  </si>
  <si>
    <t>Replace the help icon image with a help icon button (like the gear icon)</t>
  </si>
  <si>
    <t>INF-2856</t>
  </si>
  <si>
    <t>2|hzy2rb:</t>
  </si>
  <si>
    <t>Partial block of gear icon button in Nav Bar when scroll bar is visible</t>
  </si>
  <si>
    <t>INF-2855</t>
  </si>
  <si>
    <t>2|hzy2r3:</t>
  </si>
  <si>
    <t>Accessibility: have a conversation - what it is and what we are going to do about it</t>
  </si>
  <si>
    <t>INF-2064</t>
  </si>
  <si>
    <t>2|hzz15b:</t>
  </si>
  <si>
    <t>Adv Filter: Save and Continue does not Launch Visualizer</t>
  </si>
  <si>
    <t>INF-2062</t>
  </si>
  <si>
    <t>2|hzyoo7:</t>
  </si>
  <si>
    <t>non-text attribute appears in Text Field Filter</t>
  </si>
  <si>
    <t>INF-2009</t>
  </si>
  <si>
    <t>2|hzz62v:</t>
  </si>
  <si>
    <t>Create a website to house the design system</t>
  </si>
  <si>
    <t>INF-1949</t>
  </si>
  <si>
    <t>2|hzytj3:</t>
  </si>
  <si>
    <t>Search within does not reset when nothing else is selected</t>
  </si>
  <si>
    <t>INF-1551</t>
  </si>
  <si>
    <t>2|hzys7j:</t>
  </si>
  <si>
    <t xml:space="preserve">Change Details dialog primary button text </t>
  </si>
  <si>
    <t>INF-1329</t>
  </si>
  <si>
    <t>2|hzyqf3:</t>
  </si>
  <si>
    <t>Updated (in Unix)</t>
  </si>
  <si>
    <t>Created (in Unix)</t>
  </si>
  <si>
    <t>Time Spent (seconds)</t>
  </si>
  <si>
    <t>Time Spent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</si>
</sst>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7CF-9B85-451E-A859-BB57B5FEEC0E}">
  <dimension ref="A1:Z3836"/>
  <sheetViews>
    <sheetView tabSelected="1" topLeftCell="N1" workbookViewId="0">
      <pane ySplit="1" topLeftCell="A2" activePane="bottomLeft" state="frozen"/>
      <selection pane="bottomLeft" activeCell="Q2" sqref="A2:Z3836"/>
    </sheetView>
  </sheetViews>
  <sheetFormatPr defaultRowHeight="14.5" x14ac:dyDescent="0.35"/>
  <cols>
    <col min="16" max="16" width="15.54296875" bestFit="1" customWidth="1"/>
    <col min="17" max="17" width="15.54296875" customWidth="1"/>
    <col min="18" max="19" width="15.54296875" bestFit="1" customWidth="1"/>
    <col min="20" max="20" width="15.54296875" customWidth="1"/>
    <col min="21" max="21" width="19.54296875" style="5" bestFit="1" customWidth="1"/>
    <col min="22" max="22" width="15.54296875" style="6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11669</v>
      </c>
      <c r="R1" t="s">
        <v>16</v>
      </c>
      <c r="S1" t="s">
        <v>17</v>
      </c>
      <c r="T1" t="s">
        <v>11668</v>
      </c>
      <c r="U1" s="5" t="s">
        <v>11671</v>
      </c>
      <c r="V1" s="6" t="s">
        <v>11670</v>
      </c>
      <c r="W1" t="s">
        <v>18</v>
      </c>
      <c r="X1" t="s">
        <v>19</v>
      </c>
      <c r="Y1" t="s">
        <v>20</v>
      </c>
    </row>
    <row r="2" spans="1:25" x14ac:dyDescent="0.35">
      <c r="A2" t="s">
        <v>121</v>
      </c>
      <c r="B2" t="s">
        <v>122</v>
      </c>
      <c r="C2" t="s">
        <v>123</v>
      </c>
      <c r="D2">
        <v>38469</v>
      </c>
      <c r="F2" t="s">
        <v>24</v>
      </c>
      <c r="G2" t="s">
        <v>36</v>
      </c>
      <c r="H2" t="s">
        <v>124</v>
      </c>
      <c r="I2" t="s">
        <v>125</v>
      </c>
      <c r="J2" t="s">
        <v>28</v>
      </c>
      <c r="K2" t="s">
        <v>29</v>
      </c>
      <c r="N2" t="s">
        <v>126</v>
      </c>
      <c r="O2" t="s">
        <v>126</v>
      </c>
      <c r="P2" s="3">
        <v>43691.600694444445</v>
      </c>
      <c r="Q2" s="4">
        <f>(P2-DATE(1970,1,1)) *86400</f>
        <v>1565792700</v>
      </c>
      <c r="R2" s="1">
        <v>43696.447916666664</v>
      </c>
      <c r="T2" s="4">
        <f>(R2-DATE(1970,1,1)) *86400</f>
        <v>1566211499.9999998</v>
      </c>
      <c r="U2" s="5">
        <f>V2/60/60</f>
        <v>116.33333333326711</v>
      </c>
      <c r="V2" s="6">
        <f>T2-Q2</f>
        <v>418799.99999976158</v>
      </c>
      <c r="W2" t="s">
        <v>127</v>
      </c>
      <c r="X2" s="2">
        <v>9.22337E+18</v>
      </c>
      <c r="Y2" t="s">
        <v>128</v>
      </c>
    </row>
    <row r="3" spans="1:25" x14ac:dyDescent="0.35">
      <c r="A3" t="s">
        <v>121</v>
      </c>
      <c r="B3" t="s">
        <v>129</v>
      </c>
      <c r="C3" t="s">
        <v>130</v>
      </c>
      <c r="D3">
        <v>38464</v>
      </c>
      <c r="F3" t="s">
        <v>24</v>
      </c>
      <c r="G3" t="s">
        <v>36</v>
      </c>
      <c r="H3" t="s">
        <v>124</v>
      </c>
      <c r="I3" t="s">
        <v>125</v>
      </c>
      <c r="J3" t="s">
        <v>28</v>
      </c>
      <c r="K3" t="s">
        <v>29</v>
      </c>
      <c r="N3" t="s">
        <v>126</v>
      </c>
      <c r="O3" t="s">
        <v>126</v>
      </c>
      <c r="P3" s="1">
        <v>43691.503472222219</v>
      </c>
      <c r="Q3" s="4">
        <f>(P3-DATE(1970,1,1)) *86400</f>
        <v>1565784299.9999998</v>
      </c>
      <c r="R3" s="1">
        <v>43703.428472222222</v>
      </c>
      <c r="T3" s="4">
        <f>(R3-DATE(1970,1,1)) *86400</f>
        <v>1566814620</v>
      </c>
      <c r="U3" s="5">
        <f>V3/60/60</f>
        <v>286.20000000006621</v>
      </c>
      <c r="V3" s="6">
        <f>T3-Q3</f>
        <v>1030320.0000002384</v>
      </c>
      <c r="W3" t="s">
        <v>131</v>
      </c>
      <c r="X3" s="2">
        <v>9.22337E+18</v>
      </c>
      <c r="Y3" t="s">
        <v>128</v>
      </c>
    </row>
    <row r="4" spans="1:25" x14ac:dyDescent="0.35">
      <c r="A4" t="s">
        <v>121</v>
      </c>
      <c r="B4" t="s">
        <v>132</v>
      </c>
      <c r="C4" t="s">
        <v>133</v>
      </c>
      <c r="D4">
        <v>38396</v>
      </c>
      <c r="F4" t="s">
        <v>24</v>
      </c>
      <c r="G4" t="s">
        <v>134</v>
      </c>
      <c r="H4" t="s">
        <v>124</v>
      </c>
      <c r="I4" t="s">
        <v>125</v>
      </c>
      <c r="J4" t="s">
        <v>28</v>
      </c>
      <c r="K4" t="s">
        <v>29</v>
      </c>
      <c r="L4" t="s">
        <v>135</v>
      </c>
      <c r="N4" t="s">
        <v>126</v>
      </c>
      <c r="O4" t="s">
        <v>126</v>
      </c>
      <c r="P4" s="1">
        <v>43683.465277777781</v>
      </c>
      <c r="Q4" s="4">
        <f>(P4-DATE(1970,1,1)) *86400</f>
        <v>1565089800.0000002</v>
      </c>
      <c r="R4" s="1">
        <v>43696.415972222225</v>
      </c>
      <c r="S4" s="1">
        <v>43696.415972222225</v>
      </c>
      <c r="T4" s="4">
        <f>(R4-DATE(1970,1,1)) *86400</f>
        <v>1566208740.0000002</v>
      </c>
      <c r="U4" s="5">
        <f>V4/60/60</f>
        <v>310.81666666666666</v>
      </c>
      <c r="V4" s="6">
        <f>T4-Q4</f>
        <v>1118940</v>
      </c>
      <c r="W4" t="s">
        <v>136</v>
      </c>
      <c r="X4" s="2">
        <v>9.22337E+18</v>
      </c>
    </row>
    <row r="5" spans="1:25" x14ac:dyDescent="0.35">
      <c r="A5" t="s">
        <v>121</v>
      </c>
      <c r="B5" t="s">
        <v>137</v>
      </c>
      <c r="C5" t="s">
        <v>138</v>
      </c>
      <c r="D5">
        <v>36483</v>
      </c>
      <c r="F5" t="s">
        <v>24</v>
      </c>
      <c r="G5" t="s">
        <v>36</v>
      </c>
      <c r="H5" t="s">
        <v>124</v>
      </c>
      <c r="I5" t="s">
        <v>125</v>
      </c>
      <c r="J5" t="s">
        <v>28</v>
      </c>
      <c r="K5" t="s">
        <v>29</v>
      </c>
      <c r="N5" t="s">
        <v>50</v>
      </c>
      <c r="O5" t="s">
        <v>50</v>
      </c>
      <c r="P5" s="1">
        <v>43551.433333333334</v>
      </c>
      <c r="Q5" s="4">
        <f>(P5-DATE(1970,1,1)) *86400</f>
        <v>1553682240</v>
      </c>
      <c r="R5" s="1">
        <v>43608.555555555555</v>
      </c>
      <c r="T5" s="4">
        <f>(R5-DATE(1970,1,1)) *86400</f>
        <v>1558617600</v>
      </c>
      <c r="U5" s="5">
        <f>V5/60/60</f>
        <v>1370.9333333333334</v>
      </c>
      <c r="V5" s="6">
        <f>T5-Q5</f>
        <v>4935360</v>
      </c>
      <c r="W5" t="s">
        <v>139</v>
      </c>
      <c r="X5" s="2">
        <v>9.22337E+18</v>
      </c>
    </row>
    <row r="6" spans="1:25" x14ac:dyDescent="0.35">
      <c r="A6" t="s">
        <v>121</v>
      </c>
      <c r="B6" t="s">
        <v>140</v>
      </c>
      <c r="C6" t="s">
        <v>141</v>
      </c>
      <c r="D6">
        <v>36471</v>
      </c>
      <c r="F6" t="s">
        <v>142</v>
      </c>
      <c r="G6" t="s">
        <v>36</v>
      </c>
      <c r="H6" t="s">
        <v>124</v>
      </c>
      <c r="I6" t="s">
        <v>125</v>
      </c>
      <c r="J6" t="s">
        <v>28</v>
      </c>
      <c r="K6" t="s">
        <v>29</v>
      </c>
      <c r="N6" t="s">
        <v>143</v>
      </c>
      <c r="O6" t="s">
        <v>143</v>
      </c>
      <c r="P6" s="1">
        <v>43550.456944444442</v>
      </c>
      <c r="Q6" s="4">
        <f>(P6-DATE(1970,1,1)) *86400</f>
        <v>1553597879.9999998</v>
      </c>
      <c r="R6" s="1">
        <v>43608.555555555555</v>
      </c>
      <c r="T6" s="4">
        <f>(R6-DATE(1970,1,1)) *86400</f>
        <v>1558617600</v>
      </c>
      <c r="U6" s="5">
        <f>V6/60/60</f>
        <v>1394.366666666733</v>
      </c>
      <c r="V6" s="6">
        <f>T6-Q6</f>
        <v>5019720.0000002384</v>
      </c>
      <c r="W6" t="s">
        <v>144</v>
      </c>
      <c r="X6" s="2">
        <v>9.22337E+18</v>
      </c>
    </row>
    <row r="7" spans="1:25" x14ac:dyDescent="0.35">
      <c r="A7" t="s">
        <v>121</v>
      </c>
      <c r="B7" t="s">
        <v>145</v>
      </c>
      <c r="C7" t="s">
        <v>146</v>
      </c>
      <c r="D7">
        <v>32211</v>
      </c>
      <c r="F7" t="s">
        <v>147</v>
      </c>
      <c r="G7" t="s">
        <v>17</v>
      </c>
      <c r="H7" t="s">
        <v>124</v>
      </c>
      <c r="I7" t="s">
        <v>125</v>
      </c>
      <c r="J7" t="s">
        <v>28</v>
      </c>
      <c r="K7" t="s">
        <v>29</v>
      </c>
      <c r="N7" t="s">
        <v>148</v>
      </c>
      <c r="O7" t="s">
        <v>148</v>
      </c>
      <c r="P7" s="1">
        <v>43004.854861111111</v>
      </c>
      <c r="Q7" s="4">
        <f>(P7-DATE(1970,1,1)) *86400</f>
        <v>1506457860</v>
      </c>
      <c r="R7" s="1">
        <v>43019.396527777775</v>
      </c>
      <c r="T7" s="4">
        <f>(R7-DATE(1970,1,1)) *86400</f>
        <v>1507714259.9999998</v>
      </c>
      <c r="U7" s="5">
        <f>V7/60/60</f>
        <v>348.99999999993378</v>
      </c>
      <c r="V7" s="6">
        <f>T7-Q7</f>
        <v>1256399.9999997616</v>
      </c>
      <c r="W7" t="s">
        <v>149</v>
      </c>
      <c r="X7" s="2">
        <v>9.22337E+18</v>
      </c>
      <c r="Y7" t="s">
        <v>150</v>
      </c>
    </row>
    <row r="8" spans="1:25" x14ac:dyDescent="0.35">
      <c r="A8" t="s">
        <v>21</v>
      </c>
      <c r="B8" t="s">
        <v>151</v>
      </c>
      <c r="C8" t="s">
        <v>152</v>
      </c>
      <c r="D8">
        <v>41493</v>
      </c>
      <c r="F8" t="s">
        <v>153</v>
      </c>
      <c r="G8" t="s">
        <v>36</v>
      </c>
      <c r="H8" t="s">
        <v>124</v>
      </c>
      <c r="I8" t="s">
        <v>125</v>
      </c>
      <c r="J8" t="s">
        <v>28</v>
      </c>
      <c r="K8" t="s">
        <v>29</v>
      </c>
      <c r="N8" t="s">
        <v>154</v>
      </c>
      <c r="O8" t="s">
        <v>154</v>
      </c>
      <c r="P8" s="1">
        <v>43952.517361111109</v>
      </c>
      <c r="Q8" s="4">
        <f>(P8-DATE(1970,1,1)) *86400</f>
        <v>1588335899.9999998</v>
      </c>
      <c r="R8" s="1">
        <v>43952.519444444442</v>
      </c>
      <c r="T8" s="4">
        <f>(R8-DATE(1970,1,1)) *86400</f>
        <v>1588336079.9999998</v>
      </c>
      <c r="U8" s="5">
        <f>V8/60/60</f>
        <v>0.05</v>
      </c>
      <c r="V8" s="6">
        <f>T8-Q8</f>
        <v>180</v>
      </c>
      <c r="W8" t="s">
        <v>155</v>
      </c>
      <c r="X8" s="2">
        <v>9.22337E+18</v>
      </c>
      <c r="Y8" t="s">
        <v>156</v>
      </c>
    </row>
    <row r="9" spans="1:25" x14ac:dyDescent="0.35">
      <c r="A9" t="s">
        <v>21</v>
      </c>
      <c r="B9" t="s">
        <v>157</v>
      </c>
      <c r="C9" t="s">
        <v>158</v>
      </c>
      <c r="D9">
        <v>41492</v>
      </c>
      <c r="F9" t="s">
        <v>142</v>
      </c>
      <c r="G9" t="s">
        <v>36</v>
      </c>
      <c r="H9" t="s">
        <v>124</v>
      </c>
      <c r="I9" t="s">
        <v>125</v>
      </c>
      <c r="J9" t="s">
        <v>28</v>
      </c>
      <c r="K9" t="s">
        <v>29</v>
      </c>
      <c r="N9" t="s">
        <v>154</v>
      </c>
      <c r="O9" t="s">
        <v>154</v>
      </c>
      <c r="P9" s="1">
        <v>43952.515972222223</v>
      </c>
      <c r="Q9" s="4">
        <f>(P9-DATE(1970,1,1)) *86400</f>
        <v>1588335780</v>
      </c>
      <c r="R9" s="1">
        <v>43952.51666666667</v>
      </c>
      <c r="T9" s="4">
        <f>(R9-DATE(1970,1,1)) *86400</f>
        <v>1588335840.0000002</v>
      </c>
      <c r="U9" s="5">
        <f>V9/60/60</f>
        <v>1.6666666732894051E-2</v>
      </c>
      <c r="V9" s="6">
        <f>T9-Q9</f>
        <v>60.000000238418579</v>
      </c>
      <c r="W9" t="s">
        <v>159</v>
      </c>
      <c r="X9" s="2">
        <v>9.22337E+18</v>
      </c>
      <c r="Y9" t="s">
        <v>156</v>
      </c>
    </row>
    <row r="10" spans="1:25" x14ac:dyDescent="0.35">
      <c r="A10" t="s">
        <v>21</v>
      </c>
      <c r="B10" t="s">
        <v>160</v>
      </c>
      <c r="C10" t="s">
        <v>161</v>
      </c>
      <c r="D10">
        <v>41200</v>
      </c>
      <c r="F10" t="s">
        <v>142</v>
      </c>
      <c r="G10" t="s">
        <v>36</v>
      </c>
      <c r="H10" t="s">
        <v>124</v>
      </c>
      <c r="I10" t="s">
        <v>125</v>
      </c>
      <c r="J10" t="s">
        <v>28</v>
      </c>
      <c r="K10" t="s">
        <v>29</v>
      </c>
      <c r="N10" t="s">
        <v>29</v>
      </c>
      <c r="O10" t="s">
        <v>29</v>
      </c>
      <c r="P10" s="1">
        <v>43917.454861111109</v>
      </c>
      <c r="Q10" s="4">
        <f>(P10-DATE(1970,1,1)) *86400</f>
        <v>1585306499.9999998</v>
      </c>
      <c r="R10" s="1">
        <v>43917.457638888889</v>
      </c>
      <c r="T10" s="4">
        <f>(R10-DATE(1970,1,1)) *86400</f>
        <v>1585306740</v>
      </c>
      <c r="U10" s="5">
        <f>V10/60/60</f>
        <v>6.666666673289405E-2</v>
      </c>
      <c r="V10" s="6">
        <f>T10-Q10</f>
        <v>240.00000023841858</v>
      </c>
      <c r="W10" t="s">
        <v>162</v>
      </c>
      <c r="X10" s="2">
        <v>9.22337E+18</v>
      </c>
      <c r="Y10" t="s">
        <v>41</v>
      </c>
    </row>
    <row r="11" spans="1:25" x14ac:dyDescent="0.35">
      <c r="A11" t="s">
        <v>21</v>
      </c>
      <c r="B11" t="s">
        <v>163</v>
      </c>
      <c r="C11" t="s">
        <v>164</v>
      </c>
      <c r="D11">
        <v>41197</v>
      </c>
      <c r="F11" t="s">
        <v>61</v>
      </c>
      <c r="G11" t="s">
        <v>36</v>
      </c>
      <c r="H11" t="s">
        <v>124</v>
      </c>
      <c r="I11" t="s">
        <v>125</v>
      </c>
      <c r="J11" t="s">
        <v>28</v>
      </c>
      <c r="K11" t="s">
        <v>29</v>
      </c>
      <c r="N11" t="s">
        <v>29</v>
      </c>
      <c r="O11" t="s">
        <v>29</v>
      </c>
      <c r="P11" s="1">
        <v>43916.460416666669</v>
      </c>
      <c r="Q11" s="4">
        <f>(P11-DATE(1970,1,1)) *86400</f>
        <v>1585220580.0000002</v>
      </c>
      <c r="R11" s="1">
        <v>43951.363194444442</v>
      </c>
      <c r="T11" s="4">
        <f>(R11-DATE(1970,1,1)) *86400</f>
        <v>1588236179.9999998</v>
      </c>
      <c r="U11" s="5">
        <f>V11/60/60</f>
        <v>837.6666666665343</v>
      </c>
      <c r="V11" s="6">
        <f>T11-Q11</f>
        <v>3015599.9999995232</v>
      </c>
      <c r="W11" t="s">
        <v>165</v>
      </c>
      <c r="X11" s="2">
        <v>9.22337E+18</v>
      </c>
      <c r="Y11" t="s">
        <v>166</v>
      </c>
    </row>
    <row r="12" spans="1:25" x14ac:dyDescent="0.35">
      <c r="A12" t="s">
        <v>21</v>
      </c>
      <c r="B12" t="s">
        <v>167</v>
      </c>
      <c r="C12" t="s">
        <v>168</v>
      </c>
      <c r="D12">
        <v>41180</v>
      </c>
      <c r="F12" t="s">
        <v>61</v>
      </c>
      <c r="G12" t="s">
        <v>17</v>
      </c>
      <c r="H12" t="s">
        <v>124</v>
      </c>
      <c r="I12" t="s">
        <v>125</v>
      </c>
      <c r="J12" t="s">
        <v>28</v>
      </c>
      <c r="K12" t="s">
        <v>29</v>
      </c>
      <c r="L12" t="s">
        <v>135</v>
      </c>
      <c r="M12" t="s">
        <v>169</v>
      </c>
      <c r="N12" t="s">
        <v>29</v>
      </c>
      <c r="O12" t="s">
        <v>29</v>
      </c>
      <c r="P12" s="1">
        <v>43915.451388888891</v>
      </c>
      <c r="Q12" s="4">
        <f>(P12-DATE(1970,1,1)) *86400</f>
        <v>1585133400.0000002</v>
      </c>
      <c r="R12" s="1">
        <v>43921.425000000003</v>
      </c>
      <c r="S12" s="1">
        <v>43921.425000000003</v>
      </c>
      <c r="T12" s="4">
        <f>(R12-DATE(1970,1,1)) *86400</f>
        <v>1585649520.0000002</v>
      </c>
      <c r="U12" s="5">
        <f>V12/60/60</f>
        <v>143.36666666666667</v>
      </c>
      <c r="V12" s="6">
        <f>T12-Q12</f>
        <v>516120</v>
      </c>
      <c r="W12" t="s">
        <v>170</v>
      </c>
      <c r="X12" s="2">
        <v>9.22337E+18</v>
      </c>
      <c r="Y12" t="s">
        <v>171</v>
      </c>
    </row>
    <row r="13" spans="1:25" x14ac:dyDescent="0.35">
      <c r="A13" t="s">
        <v>21</v>
      </c>
      <c r="B13" t="s">
        <v>172</v>
      </c>
      <c r="C13" t="s">
        <v>173</v>
      </c>
      <c r="D13">
        <v>41179</v>
      </c>
      <c r="F13" t="s">
        <v>174</v>
      </c>
      <c r="G13" t="s">
        <v>36</v>
      </c>
      <c r="H13" t="s">
        <v>124</v>
      </c>
      <c r="I13" t="s">
        <v>125</v>
      </c>
      <c r="J13" t="s">
        <v>28</v>
      </c>
      <c r="K13" t="s">
        <v>29</v>
      </c>
      <c r="N13" t="s">
        <v>29</v>
      </c>
      <c r="O13" t="s">
        <v>29</v>
      </c>
      <c r="P13" s="1">
        <v>43915.430555555555</v>
      </c>
      <c r="Q13" s="4">
        <f>(P13-DATE(1970,1,1)) *86400</f>
        <v>1585131600</v>
      </c>
      <c r="R13" s="1">
        <v>43915.885416666664</v>
      </c>
      <c r="T13" s="4">
        <f>(R13-DATE(1970,1,1)) *86400</f>
        <v>1585170899.9999998</v>
      </c>
      <c r="U13" s="5">
        <f>V13/60/60</f>
        <v>10.916666666600438</v>
      </c>
      <c r="V13" s="6">
        <f>T13-Q13</f>
        <v>39299.999999761581</v>
      </c>
      <c r="W13" t="s">
        <v>175</v>
      </c>
      <c r="X13" s="2">
        <v>9.22337E+18</v>
      </c>
      <c r="Y13" t="s">
        <v>41</v>
      </c>
    </row>
    <row r="14" spans="1:25" x14ac:dyDescent="0.35">
      <c r="A14" t="s">
        <v>21</v>
      </c>
      <c r="B14" t="s">
        <v>176</v>
      </c>
      <c r="C14" t="s">
        <v>177</v>
      </c>
      <c r="D14">
        <v>41178</v>
      </c>
      <c r="F14" t="s">
        <v>174</v>
      </c>
      <c r="G14" t="s">
        <v>17</v>
      </c>
      <c r="H14" t="s">
        <v>124</v>
      </c>
      <c r="I14" t="s">
        <v>125</v>
      </c>
      <c r="J14" t="s">
        <v>28</v>
      </c>
      <c r="K14" t="s">
        <v>29</v>
      </c>
      <c r="L14" t="s">
        <v>135</v>
      </c>
      <c r="M14" t="s">
        <v>154</v>
      </c>
      <c r="N14" t="s">
        <v>29</v>
      </c>
      <c r="O14" t="s">
        <v>29</v>
      </c>
      <c r="P14" s="1">
        <v>43915.428472222222</v>
      </c>
      <c r="Q14" s="4">
        <f>(P14-DATE(1970,1,1)) *86400</f>
        <v>1585131420</v>
      </c>
      <c r="R14" s="1">
        <v>43917.42083333333</v>
      </c>
      <c r="S14" s="1">
        <v>43917.42083333333</v>
      </c>
      <c r="T14" s="4">
        <f>(R14-DATE(1970,1,1)) *86400</f>
        <v>1585303559.9999998</v>
      </c>
      <c r="U14" s="5">
        <f>V14/60/60</f>
        <v>47.81666666660044</v>
      </c>
      <c r="V14" s="6">
        <f>T14-Q14</f>
        <v>172139.99999976158</v>
      </c>
      <c r="W14" t="s">
        <v>178</v>
      </c>
      <c r="X14" s="2">
        <v>9.22337E+18</v>
      </c>
      <c r="Y14" t="s">
        <v>171</v>
      </c>
    </row>
    <row r="15" spans="1:25" x14ac:dyDescent="0.35">
      <c r="A15" t="s">
        <v>21</v>
      </c>
      <c r="B15" t="s">
        <v>179</v>
      </c>
      <c r="C15" t="s">
        <v>180</v>
      </c>
      <c r="D15">
        <v>41163</v>
      </c>
      <c r="F15" t="s">
        <v>24</v>
      </c>
      <c r="G15" t="s">
        <v>36</v>
      </c>
      <c r="H15" t="s">
        <v>124</v>
      </c>
      <c r="I15" t="s">
        <v>125</v>
      </c>
      <c r="J15" t="s">
        <v>28</v>
      </c>
      <c r="K15" t="s">
        <v>29</v>
      </c>
      <c r="N15" t="s">
        <v>29</v>
      </c>
      <c r="O15" t="s">
        <v>29</v>
      </c>
      <c r="P15" s="1">
        <v>43914.431944444441</v>
      </c>
      <c r="Q15" s="4">
        <f>(P15-DATE(1970,1,1)) *86400</f>
        <v>1585045319.9999998</v>
      </c>
      <c r="R15" s="1">
        <v>43914.435416666667</v>
      </c>
      <c r="T15" s="4">
        <f>(R15-DATE(1970,1,1)) *86400</f>
        <v>1585045620</v>
      </c>
      <c r="U15" s="5">
        <f>V15/60/60</f>
        <v>8.3333333399560713E-2</v>
      </c>
      <c r="V15" s="6">
        <f>T15-Q15</f>
        <v>300.00000023841858</v>
      </c>
      <c r="W15" t="s">
        <v>181</v>
      </c>
      <c r="X15" s="2">
        <v>9.22337E+18</v>
      </c>
      <c r="Y15" t="s">
        <v>41</v>
      </c>
    </row>
    <row r="16" spans="1:25" x14ac:dyDescent="0.35">
      <c r="A16" t="s">
        <v>21</v>
      </c>
      <c r="B16" t="s">
        <v>182</v>
      </c>
      <c r="C16" t="s">
        <v>183</v>
      </c>
      <c r="D16">
        <v>41162</v>
      </c>
      <c r="F16" t="s">
        <v>24</v>
      </c>
      <c r="G16" t="s">
        <v>17</v>
      </c>
      <c r="H16" t="s">
        <v>124</v>
      </c>
      <c r="I16" t="s">
        <v>125</v>
      </c>
      <c r="J16" t="s">
        <v>28</v>
      </c>
      <c r="K16" t="s">
        <v>29</v>
      </c>
      <c r="L16" t="s">
        <v>135</v>
      </c>
      <c r="M16" t="s">
        <v>184</v>
      </c>
      <c r="N16" t="s">
        <v>29</v>
      </c>
      <c r="O16" t="s">
        <v>29</v>
      </c>
      <c r="P16" s="1">
        <v>43914.418055555558</v>
      </c>
      <c r="Q16" s="4">
        <f>(P16-DATE(1970,1,1)) *86400</f>
        <v>1585044120.0000002</v>
      </c>
      <c r="R16" s="1">
        <v>43921.425694444442</v>
      </c>
      <c r="S16" s="1">
        <v>43921.425694444442</v>
      </c>
      <c r="T16" s="4">
        <f>(R16-DATE(1970,1,1)) *86400</f>
        <v>1585649579.9999998</v>
      </c>
      <c r="U16" s="5">
        <f>V16/60/60</f>
        <v>168.18333333320089</v>
      </c>
      <c r="V16" s="6">
        <f>T16-Q16</f>
        <v>605459.99999952316</v>
      </c>
      <c r="W16" t="s">
        <v>185</v>
      </c>
      <c r="X16" s="2">
        <v>9.22337E+18</v>
      </c>
      <c r="Y16" t="s">
        <v>171</v>
      </c>
    </row>
    <row r="17" spans="1:25" x14ac:dyDescent="0.35">
      <c r="A17" t="s">
        <v>21</v>
      </c>
      <c r="B17" t="s">
        <v>186</v>
      </c>
      <c r="C17" t="s">
        <v>187</v>
      </c>
      <c r="D17">
        <v>41161</v>
      </c>
      <c r="F17" t="s">
        <v>24</v>
      </c>
      <c r="G17" t="s">
        <v>134</v>
      </c>
      <c r="H17" t="s">
        <v>124</v>
      </c>
      <c r="I17" t="s">
        <v>125</v>
      </c>
      <c r="J17" t="s">
        <v>28</v>
      </c>
      <c r="K17" t="s">
        <v>29</v>
      </c>
      <c r="L17" t="s">
        <v>188</v>
      </c>
      <c r="N17" t="s">
        <v>29</v>
      </c>
      <c r="O17" t="s">
        <v>29</v>
      </c>
      <c r="P17" s="1">
        <v>43914.40625</v>
      </c>
      <c r="Q17" s="4">
        <f>(P17-DATE(1970,1,1)) *86400</f>
        <v>1585043100</v>
      </c>
      <c r="R17" s="1">
        <v>43928.583333333336</v>
      </c>
      <c r="S17" s="1">
        <v>43928.583333333336</v>
      </c>
      <c r="T17" s="4">
        <f>(R17-DATE(1970,1,1)) *86400</f>
        <v>1586268000.0000002</v>
      </c>
      <c r="U17" s="5">
        <f>V17/60/60</f>
        <v>340.25000000006622</v>
      </c>
      <c r="V17" s="6">
        <f>T17-Q17</f>
        <v>1224900.0000002384</v>
      </c>
      <c r="W17" t="s">
        <v>189</v>
      </c>
      <c r="X17" s="2">
        <v>9.22337E+18</v>
      </c>
      <c r="Y17" t="s">
        <v>171</v>
      </c>
    </row>
    <row r="18" spans="1:25" x14ac:dyDescent="0.35">
      <c r="A18" t="s">
        <v>21</v>
      </c>
      <c r="B18" t="s">
        <v>190</v>
      </c>
      <c r="C18" t="s">
        <v>191</v>
      </c>
      <c r="D18">
        <v>41154</v>
      </c>
      <c r="F18" t="s">
        <v>24</v>
      </c>
      <c r="G18" t="s">
        <v>36</v>
      </c>
      <c r="H18" t="s">
        <v>124</v>
      </c>
      <c r="I18" t="s">
        <v>125</v>
      </c>
      <c r="J18" t="s">
        <v>28</v>
      </c>
      <c r="K18" t="s">
        <v>29</v>
      </c>
      <c r="N18" t="s">
        <v>29</v>
      </c>
      <c r="O18" t="s">
        <v>29</v>
      </c>
      <c r="P18" s="1">
        <v>43913.560416666667</v>
      </c>
      <c r="Q18" s="4">
        <f>(P18-DATE(1970,1,1)) *86400</f>
        <v>1584970020</v>
      </c>
      <c r="R18" s="1">
        <v>43951.36041666667</v>
      </c>
      <c r="T18" s="4">
        <f>(R18-DATE(1970,1,1)) *86400</f>
        <v>1588235940.0000002</v>
      </c>
      <c r="U18" s="5">
        <f>V18/60/60</f>
        <v>907.20000000006621</v>
      </c>
      <c r="V18" s="6">
        <f>T18-Q18</f>
        <v>3265920.0000002384</v>
      </c>
      <c r="W18" t="s">
        <v>192</v>
      </c>
      <c r="X18" s="2">
        <v>9.22337E+18</v>
      </c>
      <c r="Y18" t="s">
        <v>166</v>
      </c>
    </row>
    <row r="19" spans="1:25" x14ac:dyDescent="0.35">
      <c r="A19" t="s">
        <v>21</v>
      </c>
      <c r="B19" t="s">
        <v>193</v>
      </c>
      <c r="C19" t="s">
        <v>194</v>
      </c>
      <c r="D19">
        <v>41153</v>
      </c>
      <c r="F19" t="s">
        <v>195</v>
      </c>
      <c r="G19" t="s">
        <v>36</v>
      </c>
      <c r="H19" t="s">
        <v>124</v>
      </c>
      <c r="I19" t="s">
        <v>125</v>
      </c>
      <c r="J19" t="s">
        <v>28</v>
      </c>
      <c r="K19" t="s">
        <v>29</v>
      </c>
      <c r="N19" t="s">
        <v>196</v>
      </c>
      <c r="O19" t="s">
        <v>196</v>
      </c>
      <c r="P19" s="1">
        <v>43913.515277777777</v>
      </c>
      <c r="Q19" s="4">
        <f>(P19-DATE(1970,1,1)) *86400</f>
        <v>1584966120</v>
      </c>
      <c r="R19" s="1">
        <v>43915.429166666669</v>
      </c>
      <c r="T19" s="4">
        <f>(R19-DATE(1970,1,1)) *86400</f>
        <v>1585131480.0000002</v>
      </c>
      <c r="U19" s="5">
        <f>V19/60/60</f>
        <v>45.93333333339956</v>
      </c>
      <c r="V19" s="6">
        <f>T19-Q19</f>
        <v>165360.00000023842</v>
      </c>
      <c r="W19" t="s">
        <v>197</v>
      </c>
      <c r="X19" s="2">
        <v>9.22337E+18</v>
      </c>
    </row>
    <row r="20" spans="1:25" x14ac:dyDescent="0.35">
      <c r="A20" t="s">
        <v>21</v>
      </c>
      <c r="B20" t="s">
        <v>193</v>
      </c>
      <c r="C20" t="s">
        <v>198</v>
      </c>
      <c r="D20">
        <v>41152</v>
      </c>
      <c r="F20" t="s">
        <v>195</v>
      </c>
      <c r="G20" t="s">
        <v>36</v>
      </c>
      <c r="H20" t="s">
        <v>124</v>
      </c>
      <c r="I20" t="s">
        <v>125</v>
      </c>
      <c r="J20" t="s">
        <v>28</v>
      </c>
      <c r="K20" t="s">
        <v>29</v>
      </c>
      <c r="N20" t="s">
        <v>196</v>
      </c>
      <c r="O20" t="s">
        <v>196</v>
      </c>
      <c r="P20" s="1">
        <v>43913.51458333333</v>
      </c>
      <c r="Q20" s="4">
        <f>(P20-DATE(1970,1,1)) *86400</f>
        <v>1584966059.9999998</v>
      </c>
      <c r="R20" s="1">
        <v>43913.51458333333</v>
      </c>
      <c r="T20" s="4">
        <f>(R20-DATE(1970,1,1)) *86400</f>
        <v>1584966059.9999998</v>
      </c>
      <c r="U20" s="5">
        <f>V20/60/60</f>
        <v>0</v>
      </c>
      <c r="V20" s="6">
        <f>T20-Q20</f>
        <v>0</v>
      </c>
      <c r="W20" t="s">
        <v>199</v>
      </c>
      <c r="X20" s="2">
        <v>9.22337E+18</v>
      </c>
      <c r="Y20" t="s">
        <v>166</v>
      </c>
    </row>
    <row r="21" spans="1:25" x14ac:dyDescent="0.35">
      <c r="A21" t="s">
        <v>21</v>
      </c>
      <c r="B21" t="s">
        <v>200</v>
      </c>
      <c r="C21" t="s">
        <v>201</v>
      </c>
      <c r="D21">
        <v>41149</v>
      </c>
      <c r="F21" t="s">
        <v>61</v>
      </c>
      <c r="G21" t="s">
        <v>36</v>
      </c>
      <c r="H21" t="s">
        <v>124</v>
      </c>
      <c r="I21" t="s">
        <v>125</v>
      </c>
      <c r="J21" t="s">
        <v>28</v>
      </c>
      <c r="K21" t="s">
        <v>29</v>
      </c>
      <c r="N21" t="s">
        <v>29</v>
      </c>
      <c r="O21" t="s">
        <v>29</v>
      </c>
      <c r="P21" s="1">
        <v>43910.907638888886</v>
      </c>
      <c r="Q21" s="4">
        <f>(P21-DATE(1970,1,1)) *86400</f>
        <v>1584740819.9999998</v>
      </c>
      <c r="R21" s="1">
        <v>43951.364583333336</v>
      </c>
      <c r="T21" s="4">
        <f>(R21-DATE(1970,1,1)) *86400</f>
        <v>1588236300.0000002</v>
      </c>
      <c r="U21" s="5">
        <f>V21/60/60</f>
        <v>970.96666666679914</v>
      </c>
      <c r="V21" s="6">
        <f>T21-Q21</f>
        <v>3495480.0000004768</v>
      </c>
      <c r="W21" t="s">
        <v>202</v>
      </c>
      <c r="X21" s="2">
        <v>9.22337E+18</v>
      </c>
      <c r="Y21" t="s">
        <v>41</v>
      </c>
    </row>
    <row r="22" spans="1:25" x14ac:dyDescent="0.35">
      <c r="A22" t="s">
        <v>21</v>
      </c>
      <c r="B22" t="s">
        <v>203</v>
      </c>
      <c r="C22" t="s">
        <v>204</v>
      </c>
      <c r="D22">
        <v>41147</v>
      </c>
      <c r="E22">
        <v>41090</v>
      </c>
      <c r="F22" t="s">
        <v>205</v>
      </c>
      <c r="G22" t="s">
        <v>17</v>
      </c>
      <c r="H22" t="s">
        <v>124</v>
      </c>
      <c r="I22" t="s">
        <v>125</v>
      </c>
      <c r="J22" t="s">
        <v>28</v>
      </c>
      <c r="K22" t="s">
        <v>29</v>
      </c>
      <c r="M22" t="s">
        <v>184</v>
      </c>
      <c r="N22" t="s">
        <v>184</v>
      </c>
      <c r="O22" t="s">
        <v>184</v>
      </c>
      <c r="P22" s="1">
        <v>43910.720833333333</v>
      </c>
      <c r="Q22" s="4">
        <f>(P22-DATE(1970,1,1)) *86400</f>
        <v>1584724680</v>
      </c>
      <c r="R22" s="1">
        <v>43917.616666666669</v>
      </c>
      <c r="T22" s="4">
        <f>(R22-DATE(1970,1,1)) *86400</f>
        <v>1585320480.0000002</v>
      </c>
      <c r="U22" s="5">
        <f>V22/60/60</f>
        <v>165.50000000006625</v>
      </c>
      <c r="V22" s="6">
        <f>T22-Q22</f>
        <v>595800.00000023842</v>
      </c>
      <c r="W22" t="s">
        <v>206</v>
      </c>
      <c r="X22" s="2">
        <v>9.22337E+18</v>
      </c>
      <c r="Y22" t="s">
        <v>171</v>
      </c>
    </row>
    <row r="23" spans="1:25" x14ac:dyDescent="0.35">
      <c r="A23" t="s">
        <v>21</v>
      </c>
      <c r="B23" t="s">
        <v>207</v>
      </c>
      <c r="C23" t="s">
        <v>208</v>
      </c>
      <c r="D23">
        <v>41146</v>
      </c>
      <c r="E23">
        <v>41090</v>
      </c>
      <c r="F23" t="s">
        <v>205</v>
      </c>
      <c r="G23" t="s">
        <v>17</v>
      </c>
      <c r="H23" t="s">
        <v>124</v>
      </c>
      <c r="I23" t="s">
        <v>125</v>
      </c>
      <c r="J23" t="s">
        <v>28</v>
      </c>
      <c r="K23" t="s">
        <v>29</v>
      </c>
      <c r="M23" t="s">
        <v>184</v>
      </c>
      <c r="N23" t="s">
        <v>184</v>
      </c>
      <c r="O23" t="s">
        <v>184</v>
      </c>
      <c r="P23" s="1">
        <v>43910.719444444447</v>
      </c>
      <c r="Q23" s="4">
        <f>(P23-DATE(1970,1,1)) *86400</f>
        <v>1584724560.0000002</v>
      </c>
      <c r="R23" s="1">
        <v>43917.616666666669</v>
      </c>
      <c r="T23" s="4">
        <f>(R23-DATE(1970,1,1)) *86400</f>
        <v>1585320480.0000002</v>
      </c>
      <c r="U23" s="5">
        <f>V23/60/60</f>
        <v>165.53333333333333</v>
      </c>
      <c r="V23" s="6">
        <f>T23-Q23</f>
        <v>595920</v>
      </c>
      <c r="W23" t="s">
        <v>209</v>
      </c>
      <c r="X23" s="2">
        <v>9.22337E+18</v>
      </c>
      <c r="Y23" t="s">
        <v>171</v>
      </c>
    </row>
    <row r="24" spans="1:25" x14ac:dyDescent="0.35">
      <c r="A24" t="s">
        <v>21</v>
      </c>
      <c r="B24" t="s">
        <v>210</v>
      </c>
      <c r="C24" t="s">
        <v>211</v>
      </c>
      <c r="D24">
        <v>41145</v>
      </c>
      <c r="F24" t="s">
        <v>24</v>
      </c>
      <c r="G24" t="s">
        <v>36</v>
      </c>
      <c r="H24" t="s">
        <v>124</v>
      </c>
      <c r="I24" t="s">
        <v>125</v>
      </c>
      <c r="J24" t="s">
        <v>28</v>
      </c>
      <c r="K24" t="s">
        <v>29</v>
      </c>
      <c r="N24" t="s">
        <v>29</v>
      </c>
      <c r="O24" t="s">
        <v>29</v>
      </c>
      <c r="P24" s="1">
        <v>43910.623611111114</v>
      </c>
      <c r="Q24" s="4">
        <f>(P24-DATE(1970,1,1)) *86400</f>
        <v>1584716280.0000002</v>
      </c>
      <c r="R24" s="1">
        <v>43915.458333333336</v>
      </c>
      <c r="T24" s="4">
        <f>(R24-DATE(1970,1,1)) *86400</f>
        <v>1585134000.0000002</v>
      </c>
      <c r="U24" s="5">
        <f>V24/60/60</f>
        <v>116.03333333333333</v>
      </c>
      <c r="V24" s="6">
        <f>T24-Q24</f>
        <v>417720</v>
      </c>
      <c r="W24" t="s">
        <v>212</v>
      </c>
      <c r="X24" s="2">
        <v>9.22337E+18</v>
      </c>
      <c r="Y24" t="s">
        <v>41</v>
      </c>
    </row>
    <row r="25" spans="1:25" x14ac:dyDescent="0.35">
      <c r="A25" t="s">
        <v>21</v>
      </c>
      <c r="B25" t="s">
        <v>213</v>
      </c>
      <c r="C25" t="s">
        <v>214</v>
      </c>
      <c r="D25">
        <v>41143</v>
      </c>
      <c r="E25">
        <v>41089</v>
      </c>
      <c r="F25" t="s">
        <v>205</v>
      </c>
      <c r="G25" t="s">
        <v>17</v>
      </c>
      <c r="H25" t="s">
        <v>124</v>
      </c>
      <c r="I25" t="s">
        <v>125</v>
      </c>
      <c r="J25" t="s">
        <v>28</v>
      </c>
      <c r="K25" t="s">
        <v>29</v>
      </c>
      <c r="N25" t="s">
        <v>184</v>
      </c>
      <c r="O25" t="s">
        <v>184</v>
      </c>
      <c r="P25" s="1">
        <v>43910.533333333333</v>
      </c>
      <c r="Q25" s="4">
        <f>(P25-DATE(1970,1,1)) *86400</f>
        <v>1584708480</v>
      </c>
      <c r="R25" s="1">
        <v>43929.425000000003</v>
      </c>
      <c r="T25" s="4">
        <f>(R25-DATE(1970,1,1)) *86400</f>
        <v>1586340720.0000002</v>
      </c>
      <c r="U25" s="5">
        <f>V25/60/60</f>
        <v>453.4000000000662</v>
      </c>
      <c r="V25" s="6">
        <f>T25-Q25</f>
        <v>1632240.0000002384</v>
      </c>
      <c r="W25" t="s">
        <v>215</v>
      </c>
      <c r="X25" s="2">
        <v>9.22337E+18</v>
      </c>
      <c r="Y25" t="s">
        <v>171</v>
      </c>
    </row>
    <row r="26" spans="1:25" x14ac:dyDescent="0.35">
      <c r="A26" t="s">
        <v>21</v>
      </c>
      <c r="B26" t="s">
        <v>216</v>
      </c>
      <c r="C26" t="s">
        <v>217</v>
      </c>
      <c r="D26">
        <v>41142</v>
      </c>
      <c r="E26">
        <v>41089</v>
      </c>
      <c r="F26" t="s">
        <v>205</v>
      </c>
      <c r="G26" t="s">
        <v>17</v>
      </c>
      <c r="H26" t="s">
        <v>124</v>
      </c>
      <c r="I26" t="s">
        <v>125</v>
      </c>
      <c r="J26" t="s">
        <v>28</v>
      </c>
      <c r="K26" t="s">
        <v>29</v>
      </c>
      <c r="M26" t="s">
        <v>184</v>
      </c>
      <c r="N26" t="s">
        <v>184</v>
      </c>
      <c r="O26" t="s">
        <v>184</v>
      </c>
      <c r="P26" s="1">
        <v>43910.533333333333</v>
      </c>
      <c r="Q26" s="4">
        <f>(P26-DATE(1970,1,1)) *86400</f>
        <v>1584708480</v>
      </c>
      <c r="R26" s="1">
        <v>43929.425000000003</v>
      </c>
      <c r="T26" s="4">
        <f>(R26-DATE(1970,1,1)) *86400</f>
        <v>1586340720.0000002</v>
      </c>
      <c r="U26" s="5">
        <f>V26/60/60</f>
        <v>453.4000000000662</v>
      </c>
      <c r="V26" s="6">
        <f>T26-Q26</f>
        <v>1632240.0000002384</v>
      </c>
      <c r="W26" t="s">
        <v>218</v>
      </c>
      <c r="X26" s="2">
        <v>9.22337E+18</v>
      </c>
      <c r="Y26" t="s">
        <v>171</v>
      </c>
    </row>
    <row r="27" spans="1:25" x14ac:dyDescent="0.35">
      <c r="A27" t="s">
        <v>21</v>
      </c>
      <c r="B27" t="s">
        <v>219</v>
      </c>
      <c r="C27" t="s">
        <v>220</v>
      </c>
      <c r="D27">
        <v>41141</v>
      </c>
      <c r="E27">
        <v>41089</v>
      </c>
      <c r="F27" t="s">
        <v>205</v>
      </c>
      <c r="G27" t="s">
        <v>17</v>
      </c>
      <c r="H27" t="s">
        <v>124</v>
      </c>
      <c r="I27" t="s">
        <v>125</v>
      </c>
      <c r="J27" t="s">
        <v>28</v>
      </c>
      <c r="K27" t="s">
        <v>29</v>
      </c>
      <c r="L27" t="s">
        <v>135</v>
      </c>
      <c r="N27" t="s">
        <v>184</v>
      </c>
      <c r="O27" t="s">
        <v>184</v>
      </c>
      <c r="P27" s="1">
        <v>43910.532638888886</v>
      </c>
      <c r="Q27" s="4">
        <f>(P27-DATE(1970,1,1)) *86400</f>
        <v>1584708419.9999998</v>
      </c>
      <c r="R27" s="1">
        <v>43910.6</v>
      </c>
      <c r="S27" s="1">
        <v>43910.6</v>
      </c>
      <c r="T27" s="4">
        <f>(R27-DATE(1970,1,1)) *86400</f>
        <v>1584714239.9999998</v>
      </c>
      <c r="U27" s="5">
        <f>V27/60/60</f>
        <v>1.6166666666666667</v>
      </c>
      <c r="V27" s="6">
        <f>T27-Q27</f>
        <v>5820</v>
      </c>
      <c r="W27" t="s">
        <v>221</v>
      </c>
      <c r="X27" s="2">
        <v>9.22337E+18</v>
      </c>
      <c r="Y27" t="s">
        <v>171</v>
      </c>
    </row>
    <row r="28" spans="1:25" x14ac:dyDescent="0.35">
      <c r="A28" t="s">
        <v>21</v>
      </c>
      <c r="B28" t="s">
        <v>222</v>
      </c>
      <c r="C28" t="s">
        <v>223</v>
      </c>
      <c r="D28">
        <v>41140</v>
      </c>
      <c r="F28" t="s">
        <v>61</v>
      </c>
      <c r="G28" t="s">
        <v>17</v>
      </c>
      <c r="H28" t="s">
        <v>124</v>
      </c>
      <c r="I28" t="s">
        <v>125</v>
      </c>
      <c r="J28" t="s">
        <v>28</v>
      </c>
      <c r="K28" t="s">
        <v>29</v>
      </c>
      <c r="L28" t="s">
        <v>135</v>
      </c>
      <c r="N28" t="s">
        <v>29</v>
      </c>
      <c r="O28" t="s">
        <v>29</v>
      </c>
      <c r="P28" s="1">
        <v>43910.509722222225</v>
      </c>
      <c r="Q28" s="4">
        <f>(P28-DATE(1970,1,1)) *86400</f>
        <v>1584706440.0000002</v>
      </c>
      <c r="R28" s="1">
        <v>43921.426388888889</v>
      </c>
      <c r="S28" s="1">
        <v>43921.426388888889</v>
      </c>
      <c r="T28" s="4">
        <f>(R28-DATE(1970,1,1)) *86400</f>
        <v>1585649640</v>
      </c>
      <c r="U28" s="5">
        <f>V28/60/60</f>
        <v>261.99999999993378</v>
      </c>
      <c r="V28" s="6">
        <f>T28-Q28</f>
        <v>943199.99999976158</v>
      </c>
      <c r="W28" t="s">
        <v>224</v>
      </c>
      <c r="X28" s="2">
        <v>9.22337E+18</v>
      </c>
      <c r="Y28" t="s">
        <v>171</v>
      </c>
    </row>
    <row r="29" spans="1:25" x14ac:dyDescent="0.35">
      <c r="A29" t="s">
        <v>21</v>
      </c>
      <c r="B29" t="s">
        <v>225</v>
      </c>
      <c r="C29" t="s">
        <v>226</v>
      </c>
      <c r="D29">
        <v>41139</v>
      </c>
      <c r="F29" t="s">
        <v>61</v>
      </c>
      <c r="G29" t="s">
        <v>17</v>
      </c>
      <c r="H29" t="s">
        <v>124</v>
      </c>
      <c r="I29" t="s">
        <v>125</v>
      </c>
      <c r="J29" t="s">
        <v>28</v>
      </c>
      <c r="K29" t="s">
        <v>29</v>
      </c>
      <c r="L29" t="s">
        <v>135</v>
      </c>
      <c r="N29" t="s">
        <v>29</v>
      </c>
      <c r="O29" t="s">
        <v>29</v>
      </c>
      <c r="P29" s="1">
        <v>43910.418055555558</v>
      </c>
      <c r="Q29" s="4">
        <f>(P29-DATE(1970,1,1)) *86400</f>
        <v>1584698520.0000002</v>
      </c>
      <c r="R29" s="1">
        <v>43915.473611111112</v>
      </c>
      <c r="S29" s="1">
        <v>43915.473611111112</v>
      </c>
      <c r="T29" s="4">
        <f>(R29-DATE(1970,1,1)) *86400</f>
        <v>1585135320</v>
      </c>
      <c r="U29" s="5">
        <f>V29/60/60</f>
        <v>121.33333333326711</v>
      </c>
      <c r="V29" s="6">
        <f>T29-Q29</f>
        <v>436799.99999976158</v>
      </c>
      <c r="W29" t="s">
        <v>227</v>
      </c>
      <c r="X29" s="2">
        <v>9.22337E+18</v>
      </c>
      <c r="Y29" t="s">
        <v>171</v>
      </c>
    </row>
    <row r="30" spans="1:25" x14ac:dyDescent="0.35">
      <c r="A30" t="s">
        <v>21</v>
      </c>
      <c r="B30" t="s">
        <v>228</v>
      </c>
      <c r="C30" t="s">
        <v>229</v>
      </c>
      <c r="D30">
        <v>41138</v>
      </c>
      <c r="F30" t="s">
        <v>61</v>
      </c>
      <c r="G30" t="s">
        <v>17</v>
      </c>
      <c r="H30" t="s">
        <v>124</v>
      </c>
      <c r="I30" t="s">
        <v>125</v>
      </c>
      <c r="J30" t="s">
        <v>28</v>
      </c>
      <c r="K30" t="s">
        <v>29</v>
      </c>
      <c r="N30" t="s">
        <v>29</v>
      </c>
      <c r="O30" t="s">
        <v>29</v>
      </c>
      <c r="P30" s="1">
        <v>43910.418055555558</v>
      </c>
      <c r="Q30" s="4">
        <f>(P30-DATE(1970,1,1)) *86400</f>
        <v>1584698520.0000002</v>
      </c>
      <c r="R30" s="1">
        <v>43913.418749999997</v>
      </c>
      <c r="T30" s="4">
        <f>(R30-DATE(1970,1,1)) *86400</f>
        <v>1584957779.9999998</v>
      </c>
      <c r="U30" s="5">
        <f>V30/60/60</f>
        <v>72.016666666534221</v>
      </c>
      <c r="V30" s="6">
        <f>T30-Q30</f>
        <v>259259.99999952316</v>
      </c>
      <c r="W30" t="s">
        <v>230</v>
      </c>
      <c r="X30" s="2">
        <v>9.22337E+18</v>
      </c>
      <c r="Y30" t="s">
        <v>171</v>
      </c>
    </row>
    <row r="31" spans="1:25" x14ac:dyDescent="0.35">
      <c r="A31" t="s">
        <v>21</v>
      </c>
      <c r="B31" t="s">
        <v>231</v>
      </c>
      <c r="C31" t="s">
        <v>232</v>
      </c>
      <c r="D31">
        <v>41135</v>
      </c>
      <c r="E31">
        <v>41078</v>
      </c>
      <c r="F31" t="s">
        <v>205</v>
      </c>
      <c r="G31" t="s">
        <v>17</v>
      </c>
      <c r="H31" t="s">
        <v>124</v>
      </c>
      <c r="I31" t="s">
        <v>125</v>
      </c>
      <c r="J31" t="s">
        <v>28</v>
      </c>
      <c r="K31" t="s">
        <v>29</v>
      </c>
      <c r="L31" t="s">
        <v>135</v>
      </c>
      <c r="N31" t="s">
        <v>184</v>
      </c>
      <c r="O31" t="s">
        <v>184</v>
      </c>
      <c r="P31" s="1">
        <v>43909.637499999997</v>
      </c>
      <c r="Q31" s="4">
        <f>(P31-DATE(1970,1,1)) *86400</f>
        <v>1584631079.9999998</v>
      </c>
      <c r="R31" s="1">
        <v>43910.470833333333</v>
      </c>
      <c r="S31" s="1">
        <v>43910.470833333333</v>
      </c>
      <c r="T31" s="4">
        <f>(R31-DATE(1970,1,1)) *86400</f>
        <v>1584703080</v>
      </c>
      <c r="U31" s="5">
        <f>V31/60/60</f>
        <v>20.000000000066226</v>
      </c>
      <c r="V31" s="6">
        <f>T31-Q31</f>
        <v>72000.000000238419</v>
      </c>
      <c r="W31" t="s">
        <v>233</v>
      </c>
      <c r="X31" s="2">
        <v>9.22337E+18</v>
      </c>
      <c r="Y31" t="s">
        <v>234</v>
      </c>
    </row>
    <row r="32" spans="1:25" x14ac:dyDescent="0.35">
      <c r="A32" t="s">
        <v>21</v>
      </c>
      <c r="B32" t="s">
        <v>235</v>
      </c>
      <c r="C32" t="s">
        <v>236</v>
      </c>
      <c r="D32">
        <v>41134</v>
      </c>
      <c r="E32">
        <v>41078</v>
      </c>
      <c r="F32" t="s">
        <v>205</v>
      </c>
      <c r="G32" t="s">
        <v>17</v>
      </c>
      <c r="H32" t="s">
        <v>124</v>
      </c>
      <c r="I32" t="s">
        <v>125</v>
      </c>
      <c r="J32" t="s">
        <v>28</v>
      </c>
      <c r="K32" t="s">
        <v>29</v>
      </c>
      <c r="L32" t="s">
        <v>135</v>
      </c>
      <c r="N32" t="s">
        <v>184</v>
      </c>
      <c r="O32" t="s">
        <v>184</v>
      </c>
      <c r="P32" s="1">
        <v>43909.637499999997</v>
      </c>
      <c r="Q32" s="4">
        <f>(P32-DATE(1970,1,1)) *86400</f>
        <v>1584631079.9999998</v>
      </c>
      <c r="R32" s="1">
        <v>43910.470833333333</v>
      </c>
      <c r="S32" s="1">
        <v>43910.470833333333</v>
      </c>
      <c r="T32" s="4">
        <f>(R32-DATE(1970,1,1)) *86400</f>
        <v>1584703080</v>
      </c>
      <c r="U32" s="5">
        <f>V32/60/60</f>
        <v>20.000000000066226</v>
      </c>
      <c r="V32" s="6">
        <f>T32-Q32</f>
        <v>72000.000000238419</v>
      </c>
      <c r="W32" t="s">
        <v>237</v>
      </c>
      <c r="X32" s="2">
        <v>9.22337E+18</v>
      </c>
      <c r="Y32" t="s">
        <v>234</v>
      </c>
    </row>
    <row r="33" spans="1:25" x14ac:dyDescent="0.35">
      <c r="A33" t="s">
        <v>21</v>
      </c>
      <c r="B33" t="s">
        <v>238</v>
      </c>
      <c r="C33" t="s">
        <v>239</v>
      </c>
      <c r="D33">
        <v>41132</v>
      </c>
      <c r="F33" t="s">
        <v>24</v>
      </c>
      <c r="G33" t="s">
        <v>36</v>
      </c>
      <c r="H33" t="s">
        <v>124</v>
      </c>
      <c r="I33" t="s">
        <v>125</v>
      </c>
      <c r="J33" t="s">
        <v>28</v>
      </c>
      <c r="K33" t="s">
        <v>29</v>
      </c>
      <c r="N33" t="s">
        <v>143</v>
      </c>
      <c r="O33" t="s">
        <v>143</v>
      </c>
      <c r="P33" s="1">
        <v>43909.53125</v>
      </c>
      <c r="Q33" s="4">
        <f>(P33-DATE(1970,1,1)) *86400</f>
        <v>1584621900</v>
      </c>
      <c r="R33" s="1">
        <v>43910.413194444445</v>
      </c>
      <c r="T33" s="4">
        <f>(R33-DATE(1970,1,1)) *86400</f>
        <v>1584698100</v>
      </c>
      <c r="U33" s="5">
        <f>V33/60/60</f>
        <v>21.166666666666668</v>
      </c>
      <c r="V33" s="6">
        <f>T33-Q33</f>
        <v>76200</v>
      </c>
      <c r="W33" t="s">
        <v>240</v>
      </c>
      <c r="X33" s="2">
        <v>9.22337E+18</v>
      </c>
      <c r="Y33" t="s">
        <v>156</v>
      </c>
    </row>
    <row r="34" spans="1:25" x14ac:dyDescent="0.35">
      <c r="A34" t="s">
        <v>21</v>
      </c>
      <c r="B34" t="s">
        <v>241</v>
      </c>
      <c r="C34" t="s">
        <v>242</v>
      </c>
      <c r="D34">
        <v>41131</v>
      </c>
      <c r="E34">
        <v>41082</v>
      </c>
      <c r="F34" t="s">
        <v>205</v>
      </c>
      <c r="G34" t="s">
        <v>17</v>
      </c>
      <c r="H34" t="s">
        <v>124</v>
      </c>
      <c r="I34" t="s">
        <v>125</v>
      </c>
      <c r="J34" t="s">
        <v>28</v>
      </c>
      <c r="K34" t="s">
        <v>29</v>
      </c>
      <c r="L34" t="s">
        <v>135</v>
      </c>
      <c r="N34" t="s">
        <v>169</v>
      </c>
      <c r="O34" t="s">
        <v>169</v>
      </c>
      <c r="P34" s="1">
        <v>43908.658333333333</v>
      </c>
      <c r="Q34" s="4">
        <f>(P34-DATE(1970,1,1)) *86400</f>
        <v>1584546480</v>
      </c>
      <c r="R34" s="1">
        <v>43910.431944444441</v>
      </c>
      <c r="S34" s="1">
        <v>43910.431944444441</v>
      </c>
      <c r="T34" s="4">
        <f>(R34-DATE(1970,1,1)) *86400</f>
        <v>1584699719.9999998</v>
      </c>
      <c r="U34" s="5">
        <f>V34/60/60</f>
        <v>42.56666666660044</v>
      </c>
      <c r="V34" s="6">
        <f>T34-Q34</f>
        <v>153239.99999976158</v>
      </c>
      <c r="W34" t="s">
        <v>243</v>
      </c>
      <c r="X34" s="2">
        <v>9.22337E+18</v>
      </c>
      <c r="Y34" t="s">
        <v>171</v>
      </c>
    </row>
    <row r="35" spans="1:25" x14ac:dyDescent="0.35">
      <c r="A35" t="s">
        <v>21</v>
      </c>
      <c r="B35" t="s">
        <v>244</v>
      </c>
      <c r="C35" t="s">
        <v>245</v>
      </c>
      <c r="D35">
        <v>41130</v>
      </c>
      <c r="E35">
        <v>41082</v>
      </c>
      <c r="F35" t="s">
        <v>205</v>
      </c>
      <c r="G35" t="s">
        <v>17</v>
      </c>
      <c r="H35" t="s">
        <v>124</v>
      </c>
      <c r="I35" t="s">
        <v>125</v>
      </c>
      <c r="J35" t="s">
        <v>28</v>
      </c>
      <c r="K35" t="s">
        <v>29</v>
      </c>
      <c r="L35" t="s">
        <v>135</v>
      </c>
      <c r="N35" t="s">
        <v>169</v>
      </c>
      <c r="O35" t="s">
        <v>169</v>
      </c>
      <c r="P35" s="1">
        <v>43908.658333333333</v>
      </c>
      <c r="Q35" s="4">
        <f>(P35-DATE(1970,1,1)) *86400</f>
        <v>1584546480</v>
      </c>
      <c r="R35" s="1">
        <v>43910.431250000001</v>
      </c>
      <c r="S35" s="1">
        <v>43910.431250000001</v>
      </c>
      <c r="T35" s="4">
        <f>(R35-DATE(1970,1,1)) *86400</f>
        <v>1584699660.0000002</v>
      </c>
      <c r="U35" s="5">
        <f>V35/60/60</f>
        <v>42.550000000066227</v>
      </c>
      <c r="V35" s="6">
        <f>T35-Q35</f>
        <v>153180.00000023842</v>
      </c>
      <c r="W35" t="s">
        <v>246</v>
      </c>
      <c r="X35" s="2">
        <v>9.22337E+18</v>
      </c>
      <c r="Y35" t="s">
        <v>171</v>
      </c>
    </row>
    <row r="36" spans="1:25" x14ac:dyDescent="0.35">
      <c r="A36" t="s">
        <v>21</v>
      </c>
      <c r="B36" t="s">
        <v>247</v>
      </c>
      <c r="C36" t="s">
        <v>248</v>
      </c>
      <c r="D36">
        <v>41129</v>
      </c>
      <c r="F36" t="s">
        <v>147</v>
      </c>
      <c r="G36" t="s">
        <v>36</v>
      </c>
      <c r="H36" t="s">
        <v>124</v>
      </c>
      <c r="I36" t="s">
        <v>125</v>
      </c>
      <c r="J36" t="s">
        <v>28</v>
      </c>
      <c r="K36" t="s">
        <v>29</v>
      </c>
      <c r="N36" t="s">
        <v>154</v>
      </c>
      <c r="O36" t="s">
        <v>154</v>
      </c>
      <c r="P36" s="1">
        <v>43908.474305555559</v>
      </c>
      <c r="Q36" s="4">
        <f>(P36-DATE(1970,1,1)) *86400</f>
        <v>1584530580.0000002</v>
      </c>
      <c r="R36" s="1">
        <v>43910.413194444445</v>
      </c>
      <c r="T36" s="4">
        <f>(R36-DATE(1970,1,1)) *86400</f>
        <v>1584698100</v>
      </c>
      <c r="U36" s="5">
        <f>V36/60/60</f>
        <v>46.533333333267109</v>
      </c>
      <c r="V36" s="6">
        <f>T36-Q36</f>
        <v>167519.99999976158</v>
      </c>
      <c r="W36" t="s">
        <v>249</v>
      </c>
      <c r="X36" s="2">
        <v>9.22337E+18</v>
      </c>
      <c r="Y36" t="s">
        <v>156</v>
      </c>
    </row>
    <row r="37" spans="1:25" x14ac:dyDescent="0.35">
      <c r="A37" t="s">
        <v>21</v>
      </c>
      <c r="B37" t="s">
        <v>250</v>
      </c>
      <c r="C37" t="s">
        <v>251</v>
      </c>
      <c r="D37">
        <v>41122</v>
      </c>
      <c r="F37" t="s">
        <v>24</v>
      </c>
      <c r="G37" t="s">
        <v>36</v>
      </c>
      <c r="H37" t="s">
        <v>124</v>
      </c>
      <c r="I37" t="s">
        <v>125</v>
      </c>
      <c r="J37" t="s">
        <v>28</v>
      </c>
      <c r="K37" t="s">
        <v>29</v>
      </c>
      <c r="N37" t="s">
        <v>143</v>
      </c>
      <c r="O37" t="s">
        <v>143</v>
      </c>
      <c r="P37" s="1">
        <v>43907.5625</v>
      </c>
      <c r="Q37" s="4">
        <f>(P37-DATE(1970,1,1)) *86400</f>
        <v>1584451800</v>
      </c>
      <c r="R37" s="1">
        <v>43951.362500000003</v>
      </c>
      <c r="T37" s="4">
        <f>(R37-DATE(1970,1,1)) *86400</f>
        <v>1588236120.0000002</v>
      </c>
      <c r="U37" s="5">
        <f>V37/60/60</f>
        <v>1051.2000000000662</v>
      </c>
      <c r="V37" s="6">
        <f>T37-Q37</f>
        <v>3784320.0000002384</v>
      </c>
      <c r="W37" t="s">
        <v>252</v>
      </c>
      <c r="X37" s="2">
        <v>9.22337E+18</v>
      </c>
      <c r="Y37" t="s">
        <v>166</v>
      </c>
    </row>
    <row r="38" spans="1:25" x14ac:dyDescent="0.35">
      <c r="A38" t="s">
        <v>21</v>
      </c>
      <c r="B38" t="s">
        <v>253</v>
      </c>
      <c r="C38" t="s">
        <v>254</v>
      </c>
      <c r="D38">
        <v>41120</v>
      </c>
      <c r="F38" t="s">
        <v>24</v>
      </c>
      <c r="G38" t="s">
        <v>17</v>
      </c>
      <c r="H38" t="s">
        <v>124</v>
      </c>
      <c r="I38" t="s">
        <v>125</v>
      </c>
      <c r="J38" t="s">
        <v>28</v>
      </c>
      <c r="K38" t="s">
        <v>29</v>
      </c>
      <c r="M38" t="s">
        <v>255</v>
      </c>
      <c r="N38" t="s">
        <v>255</v>
      </c>
      <c r="O38" t="s">
        <v>255</v>
      </c>
      <c r="P38" s="1">
        <v>43907.425000000003</v>
      </c>
      <c r="Q38" s="4">
        <f>(P38-DATE(1970,1,1)) *86400</f>
        <v>1584439920.0000002</v>
      </c>
      <c r="R38" s="1">
        <v>43908.337500000001</v>
      </c>
      <c r="T38" s="4">
        <f>(R38-DATE(1970,1,1)) *86400</f>
        <v>1584518760.0000002</v>
      </c>
      <c r="U38" s="5">
        <f>V38/60/60</f>
        <v>21.9</v>
      </c>
      <c r="V38" s="6">
        <f>T38-Q38</f>
        <v>78840</v>
      </c>
      <c r="W38" t="s">
        <v>256</v>
      </c>
      <c r="X38" s="2">
        <v>9.22337E+18</v>
      </c>
      <c r="Y38" t="s">
        <v>171</v>
      </c>
    </row>
    <row r="39" spans="1:25" x14ac:dyDescent="0.35">
      <c r="A39" t="s">
        <v>21</v>
      </c>
      <c r="B39" t="s">
        <v>257</v>
      </c>
      <c r="C39" t="s">
        <v>258</v>
      </c>
      <c r="D39">
        <v>41119</v>
      </c>
      <c r="F39" t="s">
        <v>61</v>
      </c>
      <c r="G39" t="s">
        <v>17</v>
      </c>
      <c r="H39" t="s">
        <v>124</v>
      </c>
      <c r="I39" t="s">
        <v>125</v>
      </c>
      <c r="J39" t="s">
        <v>28</v>
      </c>
      <c r="K39" t="s">
        <v>29</v>
      </c>
      <c r="L39" t="s">
        <v>135</v>
      </c>
      <c r="N39" t="s">
        <v>29</v>
      </c>
      <c r="O39" t="s">
        <v>29</v>
      </c>
      <c r="P39" s="1">
        <v>43907.42291666667</v>
      </c>
      <c r="Q39" s="4">
        <f>(P39-DATE(1970,1,1)) *86400</f>
        <v>1584439740.0000002</v>
      </c>
      <c r="R39" s="1">
        <v>43910.417361111111</v>
      </c>
      <c r="S39" s="1">
        <v>43910.417361111111</v>
      </c>
      <c r="T39" s="4">
        <f>(R39-DATE(1970,1,1)) *86400</f>
        <v>1584698460</v>
      </c>
      <c r="U39" s="5">
        <f>V39/60/60</f>
        <v>71.866666666600437</v>
      </c>
      <c r="V39" s="6">
        <f>T39-Q39</f>
        <v>258719.99999976158</v>
      </c>
      <c r="W39" t="s">
        <v>259</v>
      </c>
      <c r="X39" s="2">
        <v>9.22337E+18</v>
      </c>
      <c r="Y39" t="s">
        <v>171</v>
      </c>
    </row>
    <row r="40" spans="1:25" x14ac:dyDescent="0.35">
      <c r="A40" t="s">
        <v>21</v>
      </c>
      <c r="B40" t="s">
        <v>260</v>
      </c>
      <c r="C40" t="s">
        <v>261</v>
      </c>
      <c r="D40">
        <v>41118</v>
      </c>
      <c r="F40" t="s">
        <v>61</v>
      </c>
      <c r="G40" t="s">
        <v>17</v>
      </c>
      <c r="H40" t="s">
        <v>124</v>
      </c>
      <c r="I40" t="s">
        <v>125</v>
      </c>
      <c r="J40" t="s">
        <v>28</v>
      </c>
      <c r="K40" t="s">
        <v>29</v>
      </c>
      <c r="L40" t="s">
        <v>135</v>
      </c>
      <c r="N40" t="s">
        <v>29</v>
      </c>
      <c r="O40" t="s">
        <v>29</v>
      </c>
      <c r="P40" s="1">
        <v>43907.422222222223</v>
      </c>
      <c r="Q40" s="4">
        <f>(P40-DATE(1970,1,1)) *86400</f>
        <v>1584439680</v>
      </c>
      <c r="R40" s="1">
        <v>43908.75</v>
      </c>
      <c r="S40" s="1">
        <v>43908.75</v>
      </c>
      <c r="T40" s="4">
        <f>(R40-DATE(1970,1,1)) *86400</f>
        <v>1584554400</v>
      </c>
      <c r="U40" s="5">
        <f>V40/60/60</f>
        <v>31.866666666666667</v>
      </c>
      <c r="V40" s="6">
        <f>T40-Q40</f>
        <v>114720</v>
      </c>
      <c r="W40" t="s">
        <v>262</v>
      </c>
      <c r="X40" s="2">
        <v>9.22337E+18</v>
      </c>
      <c r="Y40" t="s">
        <v>171</v>
      </c>
    </row>
    <row r="41" spans="1:25" x14ac:dyDescent="0.35">
      <c r="A41" t="s">
        <v>21</v>
      </c>
      <c r="B41" t="s">
        <v>263</v>
      </c>
      <c r="C41" t="s">
        <v>264</v>
      </c>
      <c r="D41">
        <v>41117</v>
      </c>
      <c r="F41" t="s">
        <v>142</v>
      </c>
      <c r="G41" t="s">
        <v>36</v>
      </c>
      <c r="H41" t="s">
        <v>124</v>
      </c>
      <c r="I41" t="s">
        <v>125</v>
      </c>
      <c r="J41" t="s">
        <v>28</v>
      </c>
      <c r="K41" t="s">
        <v>29</v>
      </c>
      <c r="N41" t="s">
        <v>143</v>
      </c>
      <c r="O41" t="s">
        <v>143</v>
      </c>
      <c r="P41" s="1">
        <v>43906.606944444444</v>
      </c>
      <c r="Q41" s="4">
        <f>(P41-DATE(1970,1,1)) *86400</f>
        <v>1584369240</v>
      </c>
      <c r="R41" s="1">
        <v>43951.363194444442</v>
      </c>
      <c r="T41" s="4">
        <f>(R41-DATE(1970,1,1)) *86400</f>
        <v>1588236179.9999998</v>
      </c>
      <c r="U41" s="5">
        <f>V41/60/60</f>
        <v>1074.1499999999337</v>
      </c>
      <c r="V41" s="6">
        <f>T41-Q41</f>
        <v>3866939.9999997616</v>
      </c>
      <c r="W41" t="s">
        <v>265</v>
      </c>
      <c r="X41" s="2">
        <v>9.22337E+18</v>
      </c>
      <c r="Y41" t="s">
        <v>156</v>
      </c>
    </row>
    <row r="42" spans="1:25" x14ac:dyDescent="0.35">
      <c r="A42" t="s">
        <v>21</v>
      </c>
      <c r="B42" t="s">
        <v>266</v>
      </c>
      <c r="C42" t="s">
        <v>267</v>
      </c>
      <c r="D42">
        <v>41110</v>
      </c>
      <c r="F42" t="s">
        <v>24</v>
      </c>
      <c r="G42" t="s">
        <v>17</v>
      </c>
      <c r="H42" t="s">
        <v>124</v>
      </c>
      <c r="I42" t="s">
        <v>125</v>
      </c>
      <c r="J42" t="s">
        <v>28</v>
      </c>
      <c r="K42" t="s">
        <v>29</v>
      </c>
      <c r="L42" t="s">
        <v>135</v>
      </c>
      <c r="N42" t="s">
        <v>143</v>
      </c>
      <c r="O42" t="s">
        <v>143</v>
      </c>
      <c r="P42" s="1">
        <v>43906.402777777781</v>
      </c>
      <c r="Q42" s="4">
        <f>(P42-DATE(1970,1,1)) *86400</f>
        <v>1584351600.0000002</v>
      </c>
      <c r="R42" s="1">
        <v>43906.606249999997</v>
      </c>
      <c r="S42" s="1">
        <v>43906.606249999997</v>
      </c>
      <c r="T42" s="4">
        <f>(R42-DATE(1970,1,1)) *86400</f>
        <v>1584369179.9999998</v>
      </c>
      <c r="U42" s="5">
        <f>V42/60/60</f>
        <v>4.8833333332008788</v>
      </c>
      <c r="V42" s="6">
        <f>T42-Q42</f>
        <v>17579.999999523163</v>
      </c>
      <c r="W42" t="s">
        <v>268</v>
      </c>
      <c r="X42" s="2">
        <v>9.22337E+18</v>
      </c>
      <c r="Y42" t="s">
        <v>41</v>
      </c>
    </row>
    <row r="43" spans="1:25" x14ac:dyDescent="0.35">
      <c r="A43" t="s">
        <v>21</v>
      </c>
      <c r="B43" t="s">
        <v>269</v>
      </c>
      <c r="C43" t="s">
        <v>270</v>
      </c>
      <c r="D43">
        <v>41105</v>
      </c>
      <c r="F43" t="s">
        <v>24</v>
      </c>
      <c r="G43" t="s">
        <v>36</v>
      </c>
      <c r="H43" t="s">
        <v>124</v>
      </c>
      <c r="I43" t="s">
        <v>125</v>
      </c>
      <c r="J43" t="s">
        <v>28</v>
      </c>
      <c r="K43" t="s">
        <v>29</v>
      </c>
      <c r="N43" t="s">
        <v>255</v>
      </c>
      <c r="O43" t="s">
        <v>255</v>
      </c>
      <c r="P43" s="1">
        <v>43903.522222222222</v>
      </c>
      <c r="Q43" s="4">
        <f>(P43-DATE(1970,1,1)) *86400</f>
        <v>1584102720</v>
      </c>
      <c r="R43" s="1">
        <v>43903.52847222222</v>
      </c>
      <c r="T43" s="4">
        <f>(R43-DATE(1970,1,1)) *86400</f>
        <v>1584103259.9999998</v>
      </c>
      <c r="U43" s="5">
        <f>V43/60/60</f>
        <v>0.14999999993377261</v>
      </c>
      <c r="V43" s="6">
        <f>T43-Q43</f>
        <v>539.99999976158142</v>
      </c>
      <c r="W43" t="s">
        <v>271</v>
      </c>
      <c r="X43" s="2">
        <v>9.22337E+18</v>
      </c>
      <c r="Y43" t="s">
        <v>41</v>
      </c>
    </row>
    <row r="44" spans="1:25" x14ac:dyDescent="0.35">
      <c r="A44" t="s">
        <v>21</v>
      </c>
      <c r="B44" t="s">
        <v>272</v>
      </c>
      <c r="C44" t="s">
        <v>273</v>
      </c>
      <c r="D44">
        <v>41093</v>
      </c>
      <c r="F44" t="s">
        <v>174</v>
      </c>
      <c r="G44" t="s">
        <v>36</v>
      </c>
      <c r="H44" t="s">
        <v>124</v>
      </c>
      <c r="I44" t="s">
        <v>125</v>
      </c>
      <c r="J44" t="s">
        <v>28</v>
      </c>
      <c r="K44" t="s">
        <v>29</v>
      </c>
      <c r="N44" t="s">
        <v>154</v>
      </c>
      <c r="O44" t="s">
        <v>154</v>
      </c>
      <c r="P44" s="1">
        <v>43903.402083333334</v>
      </c>
      <c r="Q44" s="4">
        <f>(P44-DATE(1970,1,1)) *86400</f>
        <v>1584092340</v>
      </c>
      <c r="R44" s="1">
        <v>43916.344444444447</v>
      </c>
      <c r="T44" s="4">
        <f>(R44-DATE(1970,1,1)) *86400</f>
        <v>1585210560.0000002</v>
      </c>
      <c r="U44" s="5">
        <f>V44/60/60</f>
        <v>310.6166666667329</v>
      </c>
      <c r="V44" s="6">
        <f>T44-Q44</f>
        <v>1118220.0000002384</v>
      </c>
      <c r="W44" t="s">
        <v>274</v>
      </c>
      <c r="X44" s="2">
        <v>9.22337E+18</v>
      </c>
      <c r="Y44" t="s">
        <v>41</v>
      </c>
    </row>
    <row r="45" spans="1:25" x14ac:dyDescent="0.35">
      <c r="A45" t="s">
        <v>21</v>
      </c>
      <c r="B45" t="s">
        <v>275</v>
      </c>
      <c r="C45" t="s">
        <v>276</v>
      </c>
      <c r="D45">
        <v>41092</v>
      </c>
      <c r="F45" t="s">
        <v>277</v>
      </c>
      <c r="G45" t="s">
        <v>36</v>
      </c>
      <c r="H45" t="s">
        <v>124</v>
      </c>
      <c r="I45" t="s">
        <v>125</v>
      </c>
      <c r="J45" t="s">
        <v>28</v>
      </c>
      <c r="K45" t="s">
        <v>29</v>
      </c>
      <c r="N45" t="s">
        <v>184</v>
      </c>
      <c r="O45" t="s">
        <v>184</v>
      </c>
      <c r="P45" s="1">
        <v>43902.591666666667</v>
      </c>
      <c r="Q45" s="4">
        <f>(P45-DATE(1970,1,1)) *86400</f>
        <v>1584022320</v>
      </c>
      <c r="R45" s="1">
        <v>43915.458333333336</v>
      </c>
      <c r="T45" s="4">
        <f>(R45-DATE(1970,1,1)) *86400</f>
        <v>1585134000.0000002</v>
      </c>
      <c r="U45" s="5">
        <f>V45/60/60</f>
        <v>308.80000000006623</v>
      </c>
      <c r="V45" s="6">
        <f>T45-Q45</f>
        <v>1111680.0000002384</v>
      </c>
      <c r="W45" t="s">
        <v>278</v>
      </c>
      <c r="X45" s="2">
        <v>9.22337E+18</v>
      </c>
      <c r="Y45" t="s">
        <v>41</v>
      </c>
    </row>
    <row r="46" spans="1:25" x14ac:dyDescent="0.35">
      <c r="A46" t="s">
        <v>21</v>
      </c>
      <c r="B46" t="s">
        <v>279</v>
      </c>
      <c r="C46" t="s">
        <v>280</v>
      </c>
      <c r="D46">
        <v>41090</v>
      </c>
      <c r="F46" t="s">
        <v>277</v>
      </c>
      <c r="G46" t="s">
        <v>17</v>
      </c>
      <c r="H46" t="s">
        <v>124</v>
      </c>
      <c r="I46" t="s">
        <v>125</v>
      </c>
      <c r="J46" t="s">
        <v>28</v>
      </c>
      <c r="K46" t="s">
        <v>29</v>
      </c>
      <c r="M46" t="s">
        <v>184</v>
      </c>
      <c r="N46" t="s">
        <v>29</v>
      </c>
      <c r="O46" t="s">
        <v>29</v>
      </c>
      <c r="P46" s="1">
        <v>43902.55</v>
      </c>
      <c r="Q46" s="4">
        <f>(P46-DATE(1970,1,1)) *86400</f>
        <v>1584018720.0000002</v>
      </c>
      <c r="R46" s="1">
        <v>43917.616666666669</v>
      </c>
      <c r="T46" s="4">
        <f>(R46-DATE(1970,1,1)) *86400</f>
        <v>1585320480.0000002</v>
      </c>
      <c r="U46" s="5">
        <f>V46/60/60</f>
        <v>361.6</v>
      </c>
      <c r="V46" s="6">
        <f>T46-Q46</f>
        <v>1301760</v>
      </c>
      <c r="W46" t="s">
        <v>281</v>
      </c>
      <c r="X46" s="2">
        <v>9.22337E+18</v>
      </c>
      <c r="Y46" t="s">
        <v>171</v>
      </c>
    </row>
    <row r="47" spans="1:25" x14ac:dyDescent="0.35">
      <c r="A47" t="s">
        <v>21</v>
      </c>
      <c r="B47" t="s">
        <v>282</v>
      </c>
      <c r="C47" t="s">
        <v>283</v>
      </c>
      <c r="D47">
        <v>41089</v>
      </c>
      <c r="F47" t="s">
        <v>277</v>
      </c>
      <c r="G47" t="s">
        <v>17</v>
      </c>
      <c r="H47" t="s">
        <v>124</v>
      </c>
      <c r="I47" t="s">
        <v>125</v>
      </c>
      <c r="J47" t="s">
        <v>28</v>
      </c>
      <c r="K47" t="s">
        <v>29</v>
      </c>
      <c r="M47" t="s">
        <v>184</v>
      </c>
      <c r="N47" t="s">
        <v>29</v>
      </c>
      <c r="O47" t="s">
        <v>29</v>
      </c>
      <c r="P47" s="1">
        <v>43902.548611111109</v>
      </c>
      <c r="Q47" s="4">
        <f>(P47-DATE(1970,1,1)) *86400</f>
        <v>1584018599.9999998</v>
      </c>
      <c r="R47" s="1">
        <v>43929.425000000003</v>
      </c>
      <c r="T47" s="4">
        <f>(R47-DATE(1970,1,1)) *86400</f>
        <v>1586340720.0000002</v>
      </c>
      <c r="U47" s="5">
        <f>V47/60/60</f>
        <v>645.03333333346575</v>
      </c>
      <c r="V47" s="6">
        <f>T47-Q47</f>
        <v>2322120.0000004768</v>
      </c>
      <c r="W47" t="s">
        <v>284</v>
      </c>
      <c r="X47" s="2">
        <v>9.22337E+18</v>
      </c>
      <c r="Y47" t="s">
        <v>171</v>
      </c>
    </row>
    <row r="48" spans="1:25" x14ac:dyDescent="0.35">
      <c r="A48" t="s">
        <v>21</v>
      </c>
      <c r="B48" t="s">
        <v>285</v>
      </c>
      <c r="C48" t="s">
        <v>286</v>
      </c>
      <c r="D48">
        <v>41088</v>
      </c>
      <c r="F48" t="s">
        <v>277</v>
      </c>
      <c r="G48" t="s">
        <v>17</v>
      </c>
      <c r="H48" t="s">
        <v>124</v>
      </c>
      <c r="I48" t="s">
        <v>125</v>
      </c>
      <c r="J48" t="s">
        <v>28</v>
      </c>
      <c r="K48" t="s">
        <v>29</v>
      </c>
      <c r="L48" t="s">
        <v>135</v>
      </c>
      <c r="M48" t="s">
        <v>169</v>
      </c>
      <c r="N48" t="s">
        <v>29</v>
      </c>
      <c r="O48" t="s">
        <v>29</v>
      </c>
      <c r="P48" s="1">
        <v>43902.54583333333</v>
      </c>
      <c r="Q48" s="4">
        <f>(P48-DATE(1970,1,1)) *86400</f>
        <v>1584018359.9999998</v>
      </c>
      <c r="R48" s="1">
        <v>43913.456944444442</v>
      </c>
      <c r="S48" s="1">
        <v>43913.456944444442</v>
      </c>
      <c r="T48" s="4">
        <f>(R48-DATE(1970,1,1)) *86400</f>
        <v>1584961079.9999998</v>
      </c>
      <c r="U48" s="5">
        <f>V48/60/60</f>
        <v>261.86666666666667</v>
      </c>
      <c r="V48" s="6">
        <f>T48-Q48</f>
        <v>942720</v>
      </c>
      <c r="W48" t="s">
        <v>287</v>
      </c>
      <c r="X48" s="2">
        <v>9.22337E+18</v>
      </c>
      <c r="Y48" t="s">
        <v>171</v>
      </c>
    </row>
    <row r="49" spans="1:25" x14ac:dyDescent="0.35">
      <c r="A49" t="s">
        <v>21</v>
      </c>
      <c r="B49" t="s">
        <v>288</v>
      </c>
      <c r="C49" t="s">
        <v>289</v>
      </c>
      <c r="D49">
        <v>41087</v>
      </c>
      <c r="F49" t="s">
        <v>277</v>
      </c>
      <c r="G49" t="s">
        <v>36</v>
      </c>
      <c r="H49" t="s">
        <v>124</v>
      </c>
      <c r="I49" t="s">
        <v>125</v>
      </c>
      <c r="J49" t="s">
        <v>28</v>
      </c>
      <c r="K49" t="s">
        <v>29</v>
      </c>
      <c r="N49" t="s">
        <v>29</v>
      </c>
      <c r="O49" t="s">
        <v>29</v>
      </c>
      <c r="P49" s="1">
        <v>43902.544444444444</v>
      </c>
      <c r="Q49" s="4">
        <f>(P49-DATE(1970,1,1)) *86400</f>
        <v>1584018240</v>
      </c>
      <c r="R49" s="1">
        <v>43915.473611111112</v>
      </c>
      <c r="T49" s="4">
        <f>(R49-DATE(1970,1,1)) *86400</f>
        <v>1585135320</v>
      </c>
      <c r="U49" s="5">
        <f>V49/60/60</f>
        <v>310.3</v>
      </c>
      <c r="V49" s="6">
        <f>T49-Q49</f>
        <v>1117080</v>
      </c>
      <c r="W49" t="s">
        <v>290</v>
      </c>
      <c r="X49" s="2">
        <v>9.22337E+18</v>
      </c>
      <c r="Y49" t="s">
        <v>41</v>
      </c>
    </row>
    <row r="50" spans="1:25" x14ac:dyDescent="0.35">
      <c r="A50" t="s">
        <v>21</v>
      </c>
      <c r="B50" t="s">
        <v>291</v>
      </c>
      <c r="C50" t="s">
        <v>292</v>
      </c>
      <c r="D50">
        <v>41086</v>
      </c>
      <c r="F50" t="s">
        <v>277</v>
      </c>
      <c r="G50" t="s">
        <v>36</v>
      </c>
      <c r="H50" t="s">
        <v>124</v>
      </c>
      <c r="I50" t="s">
        <v>125</v>
      </c>
      <c r="J50" t="s">
        <v>28</v>
      </c>
      <c r="K50" t="s">
        <v>29</v>
      </c>
      <c r="N50" t="s">
        <v>29</v>
      </c>
      <c r="O50" t="s">
        <v>29</v>
      </c>
      <c r="P50" s="1">
        <v>43902.544444444444</v>
      </c>
      <c r="Q50" s="4">
        <f>(P50-DATE(1970,1,1)) *86400</f>
        <v>1584018240</v>
      </c>
      <c r="R50" s="1">
        <v>43915.473611111112</v>
      </c>
      <c r="T50" s="4">
        <f>(R50-DATE(1970,1,1)) *86400</f>
        <v>1585135320</v>
      </c>
      <c r="U50" s="5">
        <f>V50/60/60</f>
        <v>310.3</v>
      </c>
      <c r="V50" s="6">
        <f>T50-Q50</f>
        <v>1117080</v>
      </c>
      <c r="W50" t="s">
        <v>293</v>
      </c>
      <c r="X50" s="2">
        <v>9.22337E+18</v>
      </c>
      <c r="Y50" t="s">
        <v>41</v>
      </c>
    </row>
    <row r="51" spans="1:25" x14ac:dyDescent="0.35">
      <c r="A51" t="s">
        <v>21</v>
      </c>
      <c r="B51" t="s">
        <v>294</v>
      </c>
      <c r="C51" t="s">
        <v>295</v>
      </c>
      <c r="D51">
        <v>41085</v>
      </c>
      <c r="F51" t="s">
        <v>277</v>
      </c>
      <c r="G51" t="s">
        <v>17</v>
      </c>
      <c r="H51" t="s">
        <v>124</v>
      </c>
      <c r="I51" t="s">
        <v>125</v>
      </c>
      <c r="J51" t="s">
        <v>28</v>
      </c>
      <c r="K51" t="s">
        <v>29</v>
      </c>
      <c r="L51" t="s">
        <v>135</v>
      </c>
      <c r="M51" t="s">
        <v>169</v>
      </c>
      <c r="N51" t="s">
        <v>29</v>
      </c>
      <c r="O51" t="s">
        <v>29</v>
      </c>
      <c r="P51" s="1">
        <v>43902.543055555558</v>
      </c>
      <c r="Q51" s="4">
        <f>(P51-DATE(1970,1,1)) *86400</f>
        <v>1584018120.0000002</v>
      </c>
      <c r="R51" s="1">
        <v>43913.456944444442</v>
      </c>
      <c r="S51" s="1">
        <v>43913.456944444442</v>
      </c>
      <c r="T51" s="4">
        <f>(R51-DATE(1970,1,1)) *86400</f>
        <v>1584961079.9999998</v>
      </c>
      <c r="U51" s="5">
        <f>V51/60/60</f>
        <v>261.93333333320089</v>
      </c>
      <c r="V51" s="6">
        <f>T51-Q51</f>
        <v>942959.99999952316</v>
      </c>
      <c r="W51" t="s">
        <v>296</v>
      </c>
      <c r="X51" s="2">
        <v>9.22337E+18</v>
      </c>
      <c r="Y51" t="s">
        <v>171</v>
      </c>
    </row>
    <row r="52" spans="1:25" x14ac:dyDescent="0.35">
      <c r="A52" t="s">
        <v>21</v>
      </c>
      <c r="B52" t="s">
        <v>297</v>
      </c>
      <c r="C52" t="s">
        <v>298</v>
      </c>
      <c r="D52">
        <v>41084</v>
      </c>
      <c r="F52" t="s">
        <v>277</v>
      </c>
      <c r="G52" t="s">
        <v>17</v>
      </c>
      <c r="H52" t="s">
        <v>124</v>
      </c>
      <c r="I52" t="s">
        <v>125</v>
      </c>
      <c r="J52" t="s">
        <v>28</v>
      </c>
      <c r="K52" t="s">
        <v>29</v>
      </c>
      <c r="L52" t="s">
        <v>135</v>
      </c>
      <c r="M52" t="s">
        <v>169</v>
      </c>
      <c r="N52" t="s">
        <v>29</v>
      </c>
      <c r="O52" t="s">
        <v>29</v>
      </c>
      <c r="P52" s="1">
        <v>43902.541666666664</v>
      </c>
      <c r="Q52" s="4">
        <f>(P52-DATE(1970,1,1)) *86400</f>
        <v>1584017999.9999998</v>
      </c>
      <c r="R52" s="1">
        <v>43910.431944444441</v>
      </c>
      <c r="S52" s="1">
        <v>43910.431944444441</v>
      </c>
      <c r="T52" s="4">
        <f>(R52-DATE(1970,1,1)) *86400</f>
        <v>1584699719.9999998</v>
      </c>
      <c r="U52" s="5">
        <f>V52/60/60</f>
        <v>189.36666666666667</v>
      </c>
      <c r="V52" s="6">
        <f>T52-Q52</f>
        <v>681720</v>
      </c>
      <c r="W52" t="s">
        <v>299</v>
      </c>
      <c r="X52" s="2">
        <v>9.22337E+18</v>
      </c>
      <c r="Y52" t="s">
        <v>171</v>
      </c>
    </row>
    <row r="53" spans="1:25" x14ac:dyDescent="0.35">
      <c r="A53" t="s">
        <v>21</v>
      </c>
      <c r="B53" t="s">
        <v>300</v>
      </c>
      <c r="C53" t="s">
        <v>301</v>
      </c>
      <c r="D53">
        <v>41083</v>
      </c>
      <c r="F53" t="s">
        <v>277</v>
      </c>
      <c r="G53" t="s">
        <v>36</v>
      </c>
      <c r="H53" t="s">
        <v>124</v>
      </c>
      <c r="I53" t="s">
        <v>125</v>
      </c>
      <c r="J53" t="s">
        <v>28</v>
      </c>
      <c r="K53" t="s">
        <v>29</v>
      </c>
      <c r="N53" t="s">
        <v>29</v>
      </c>
      <c r="O53" t="s">
        <v>29</v>
      </c>
      <c r="P53" s="1">
        <v>43902.536111111112</v>
      </c>
      <c r="Q53" s="4">
        <f>(P53-DATE(1970,1,1)) *86400</f>
        <v>1584017520</v>
      </c>
      <c r="R53" s="1">
        <v>43915.474305555559</v>
      </c>
      <c r="T53" s="4">
        <f>(R53-DATE(1970,1,1)) *86400</f>
        <v>1585135380.0000002</v>
      </c>
      <c r="U53" s="5">
        <f>V53/60/60</f>
        <v>310.51666666673287</v>
      </c>
      <c r="V53" s="6">
        <f>T53-Q53</f>
        <v>1117860.0000002384</v>
      </c>
      <c r="W53" t="s">
        <v>302</v>
      </c>
      <c r="X53" s="2">
        <v>9.22337E+18</v>
      </c>
      <c r="Y53" t="s">
        <v>41</v>
      </c>
    </row>
    <row r="54" spans="1:25" x14ac:dyDescent="0.35">
      <c r="A54" t="s">
        <v>21</v>
      </c>
      <c r="B54" t="s">
        <v>303</v>
      </c>
      <c r="C54" t="s">
        <v>304</v>
      </c>
      <c r="D54">
        <v>41082</v>
      </c>
      <c r="F54" t="s">
        <v>277</v>
      </c>
      <c r="G54" t="s">
        <v>17</v>
      </c>
      <c r="H54" t="s">
        <v>124</v>
      </c>
      <c r="I54" t="s">
        <v>125</v>
      </c>
      <c r="J54" t="s">
        <v>28</v>
      </c>
      <c r="K54" t="s">
        <v>29</v>
      </c>
      <c r="L54" t="s">
        <v>135</v>
      </c>
      <c r="M54" t="s">
        <v>169</v>
      </c>
      <c r="N54" t="s">
        <v>29</v>
      </c>
      <c r="O54" t="s">
        <v>29</v>
      </c>
      <c r="P54" s="1">
        <v>43902.534722222219</v>
      </c>
      <c r="Q54" s="4">
        <f>(P54-DATE(1970,1,1)) *86400</f>
        <v>1584017399.9999998</v>
      </c>
      <c r="R54" s="1">
        <v>43910.431250000001</v>
      </c>
      <c r="S54" s="1">
        <v>43910.431250000001</v>
      </c>
      <c r="T54" s="4">
        <f>(R54-DATE(1970,1,1)) *86400</f>
        <v>1584699660.0000002</v>
      </c>
      <c r="U54" s="5">
        <f>V54/60/60</f>
        <v>189.51666666679913</v>
      </c>
      <c r="V54" s="6">
        <f>T54-Q54</f>
        <v>682260.00000047684</v>
      </c>
      <c r="W54" t="s">
        <v>305</v>
      </c>
      <c r="X54" s="2">
        <v>9.22337E+18</v>
      </c>
      <c r="Y54" t="s">
        <v>171</v>
      </c>
    </row>
    <row r="55" spans="1:25" x14ac:dyDescent="0.35">
      <c r="A55" t="s">
        <v>21</v>
      </c>
      <c r="B55" t="s">
        <v>306</v>
      </c>
      <c r="C55" t="s">
        <v>307</v>
      </c>
      <c r="D55">
        <v>41081</v>
      </c>
      <c r="F55" t="s">
        <v>24</v>
      </c>
      <c r="G55" t="s">
        <v>36</v>
      </c>
      <c r="H55" t="s">
        <v>124</v>
      </c>
      <c r="I55" t="s">
        <v>125</v>
      </c>
      <c r="J55" t="s">
        <v>28</v>
      </c>
      <c r="K55" t="s">
        <v>29</v>
      </c>
      <c r="N55" t="s">
        <v>143</v>
      </c>
      <c r="O55" t="s">
        <v>143</v>
      </c>
      <c r="P55" s="1">
        <v>43902.53125</v>
      </c>
      <c r="Q55" s="4">
        <f>(P55-DATE(1970,1,1)) *86400</f>
        <v>1584017100</v>
      </c>
      <c r="R55" s="1">
        <v>43951.362500000003</v>
      </c>
      <c r="T55" s="4">
        <f>(R55-DATE(1970,1,1)) *86400</f>
        <v>1588236120.0000002</v>
      </c>
      <c r="U55" s="5">
        <f>V55/60/60</f>
        <v>1171.9500000000662</v>
      </c>
      <c r="V55" s="6">
        <f>T55-Q55</f>
        <v>4219020.0000002384</v>
      </c>
      <c r="W55" t="s">
        <v>308</v>
      </c>
      <c r="X55" s="2">
        <v>9.22337E+18</v>
      </c>
      <c r="Y55" t="s">
        <v>166</v>
      </c>
    </row>
    <row r="56" spans="1:25" x14ac:dyDescent="0.35">
      <c r="A56" t="s">
        <v>21</v>
      </c>
      <c r="B56" t="s">
        <v>309</v>
      </c>
      <c r="C56" t="s">
        <v>310</v>
      </c>
      <c r="D56">
        <v>41079</v>
      </c>
      <c r="F56" t="s">
        <v>24</v>
      </c>
      <c r="G56" t="s">
        <v>36</v>
      </c>
      <c r="H56" t="s">
        <v>124</v>
      </c>
      <c r="I56" t="s">
        <v>125</v>
      </c>
      <c r="J56" t="s">
        <v>28</v>
      </c>
      <c r="K56" t="s">
        <v>29</v>
      </c>
      <c r="N56" t="s">
        <v>143</v>
      </c>
      <c r="O56" t="s">
        <v>143</v>
      </c>
      <c r="P56" s="1">
        <v>43902.513888888891</v>
      </c>
      <c r="Q56" s="4">
        <f>(P56-DATE(1970,1,1)) *86400</f>
        <v>1584015600.0000002</v>
      </c>
      <c r="R56" s="1">
        <v>43951.363194444442</v>
      </c>
      <c r="T56" s="4">
        <f>(R56-DATE(1970,1,1)) *86400</f>
        <v>1588236179.9999998</v>
      </c>
      <c r="U56" s="5">
        <f>V56/60/60</f>
        <v>1172.3833333332009</v>
      </c>
      <c r="V56" s="6">
        <f>T56-Q56</f>
        <v>4220579.9999995232</v>
      </c>
      <c r="W56" t="s">
        <v>311</v>
      </c>
      <c r="X56" s="2">
        <v>9.22337E+18</v>
      </c>
      <c r="Y56" t="s">
        <v>166</v>
      </c>
    </row>
    <row r="57" spans="1:25" x14ac:dyDescent="0.35">
      <c r="A57" t="s">
        <v>21</v>
      </c>
      <c r="B57" t="s">
        <v>312</v>
      </c>
      <c r="C57" t="s">
        <v>313</v>
      </c>
      <c r="D57">
        <v>41078</v>
      </c>
      <c r="F57" t="s">
        <v>277</v>
      </c>
      <c r="G57" t="s">
        <v>17</v>
      </c>
      <c r="H57" t="s">
        <v>124</v>
      </c>
      <c r="I57" t="s">
        <v>125</v>
      </c>
      <c r="J57" t="s">
        <v>28</v>
      </c>
      <c r="K57" t="s">
        <v>29</v>
      </c>
      <c r="L57" t="s">
        <v>135</v>
      </c>
      <c r="M57" t="s">
        <v>184</v>
      </c>
      <c r="N57" t="s">
        <v>184</v>
      </c>
      <c r="O57" t="s">
        <v>184</v>
      </c>
      <c r="P57" s="1">
        <v>43902.493750000001</v>
      </c>
      <c r="Q57" s="4">
        <f>(P57-DATE(1970,1,1)) *86400</f>
        <v>1584013860.0000002</v>
      </c>
      <c r="R57" s="1">
        <v>43910.45416666667</v>
      </c>
      <c r="S57" s="1">
        <v>43910.45416666667</v>
      </c>
      <c r="T57" s="4">
        <f>(R57-DATE(1970,1,1)) *86400</f>
        <v>1584701640.0000002</v>
      </c>
      <c r="U57" s="5">
        <f>V57/60/60</f>
        <v>191.05</v>
      </c>
      <c r="V57" s="6">
        <f>T57-Q57</f>
        <v>687780</v>
      </c>
      <c r="W57" t="s">
        <v>314</v>
      </c>
      <c r="X57" s="2">
        <v>9.22337E+18</v>
      </c>
      <c r="Y57" t="s">
        <v>234</v>
      </c>
    </row>
    <row r="58" spans="1:25" x14ac:dyDescent="0.35">
      <c r="A58" t="s">
        <v>21</v>
      </c>
      <c r="B58" t="s">
        <v>315</v>
      </c>
      <c r="C58" t="s">
        <v>316</v>
      </c>
      <c r="D58">
        <v>41072</v>
      </c>
      <c r="F58" t="s">
        <v>277</v>
      </c>
      <c r="G58" t="s">
        <v>17</v>
      </c>
      <c r="H58" t="s">
        <v>124</v>
      </c>
      <c r="I58" t="s">
        <v>125</v>
      </c>
      <c r="J58" t="s">
        <v>28</v>
      </c>
      <c r="K58" t="s">
        <v>29</v>
      </c>
      <c r="M58" t="s">
        <v>169</v>
      </c>
      <c r="N58" t="s">
        <v>184</v>
      </c>
      <c r="O58" t="s">
        <v>184</v>
      </c>
      <c r="P58" s="1">
        <v>43902.425694444442</v>
      </c>
      <c r="Q58" s="4">
        <f>(P58-DATE(1970,1,1)) *86400</f>
        <v>1584007979.9999998</v>
      </c>
      <c r="R58" s="1">
        <v>43903.737500000003</v>
      </c>
      <c r="T58" s="4">
        <f>(R58-DATE(1970,1,1)) *86400</f>
        <v>1584121320.0000002</v>
      </c>
      <c r="U58" s="5">
        <f>V58/60/60</f>
        <v>31.48333333346579</v>
      </c>
      <c r="V58" s="6">
        <f>T58-Q58</f>
        <v>113340.00000047684</v>
      </c>
      <c r="W58" t="s">
        <v>317</v>
      </c>
      <c r="X58" s="2">
        <v>9.22337E+18</v>
      </c>
      <c r="Y58" t="s">
        <v>234</v>
      </c>
    </row>
    <row r="59" spans="1:25" x14ac:dyDescent="0.35">
      <c r="A59" t="s">
        <v>21</v>
      </c>
      <c r="B59" t="s">
        <v>318</v>
      </c>
      <c r="C59" t="s">
        <v>319</v>
      </c>
      <c r="D59">
        <v>41071</v>
      </c>
      <c r="F59" t="s">
        <v>24</v>
      </c>
      <c r="G59" t="s">
        <v>17</v>
      </c>
      <c r="H59" t="s">
        <v>124</v>
      </c>
      <c r="I59" t="s">
        <v>125</v>
      </c>
      <c r="J59" t="s">
        <v>28</v>
      </c>
      <c r="K59" t="s">
        <v>29</v>
      </c>
      <c r="M59" t="s">
        <v>184</v>
      </c>
      <c r="N59" t="s">
        <v>143</v>
      </c>
      <c r="O59" t="s">
        <v>143</v>
      </c>
      <c r="P59" s="1">
        <v>43902.413888888892</v>
      </c>
      <c r="Q59" s="4">
        <f>(P59-DATE(1970,1,1)) *86400</f>
        <v>1584006960.0000002</v>
      </c>
      <c r="R59" s="1">
        <v>43903.731944444444</v>
      </c>
      <c r="T59" s="4">
        <f>(R59-DATE(1970,1,1)) *86400</f>
        <v>1584120840</v>
      </c>
      <c r="U59" s="5">
        <f>V59/60/60</f>
        <v>31.633333333267107</v>
      </c>
      <c r="V59" s="6">
        <f>T59-Q59</f>
        <v>113879.99999976158</v>
      </c>
      <c r="W59" t="s">
        <v>320</v>
      </c>
      <c r="X59" s="2">
        <v>9.22337E+18</v>
      </c>
      <c r="Y59" t="s">
        <v>171</v>
      </c>
    </row>
    <row r="60" spans="1:25" x14ac:dyDescent="0.35">
      <c r="A60" t="s">
        <v>21</v>
      </c>
      <c r="B60" t="s">
        <v>321</v>
      </c>
      <c r="C60" t="s">
        <v>322</v>
      </c>
      <c r="D60">
        <v>41069</v>
      </c>
      <c r="F60" t="s">
        <v>277</v>
      </c>
      <c r="G60" t="s">
        <v>17</v>
      </c>
      <c r="H60" t="s">
        <v>124</v>
      </c>
      <c r="I60" t="s">
        <v>125</v>
      </c>
      <c r="J60" t="s">
        <v>28</v>
      </c>
      <c r="K60" t="s">
        <v>29</v>
      </c>
      <c r="L60" t="s">
        <v>135</v>
      </c>
      <c r="M60" t="s">
        <v>169</v>
      </c>
      <c r="N60" t="s">
        <v>169</v>
      </c>
      <c r="O60" t="s">
        <v>169</v>
      </c>
      <c r="P60" s="1">
        <v>43902.411805555559</v>
      </c>
      <c r="Q60" s="4">
        <f>(P60-DATE(1970,1,1)) *86400</f>
        <v>1584006780.0000002</v>
      </c>
      <c r="R60" s="1">
        <v>43903.694444444445</v>
      </c>
      <c r="S60" s="1">
        <v>43903.694444444445</v>
      </c>
      <c r="T60" s="4">
        <f>(R60-DATE(1970,1,1)) *86400</f>
        <v>1584117600</v>
      </c>
      <c r="U60" s="5">
        <f>V60/60/60</f>
        <v>30.783333333267105</v>
      </c>
      <c r="V60" s="6">
        <f>T60-Q60</f>
        <v>110819.99999976158</v>
      </c>
      <c r="W60" t="s">
        <v>323</v>
      </c>
      <c r="X60" s="2">
        <v>9.22337E+18</v>
      </c>
      <c r="Y60" t="s">
        <v>234</v>
      </c>
    </row>
    <row r="61" spans="1:25" x14ac:dyDescent="0.35">
      <c r="A61" t="s">
        <v>21</v>
      </c>
      <c r="B61" t="s">
        <v>324</v>
      </c>
      <c r="C61" t="s">
        <v>325</v>
      </c>
      <c r="D61">
        <v>41068</v>
      </c>
      <c r="F61" t="s">
        <v>277</v>
      </c>
      <c r="G61" t="s">
        <v>17</v>
      </c>
      <c r="H61" t="s">
        <v>124</v>
      </c>
      <c r="I61" t="s">
        <v>125</v>
      </c>
      <c r="J61" t="s">
        <v>28</v>
      </c>
      <c r="K61" t="s">
        <v>29</v>
      </c>
      <c r="L61" t="s">
        <v>135</v>
      </c>
      <c r="M61" t="s">
        <v>255</v>
      </c>
      <c r="N61" t="s">
        <v>255</v>
      </c>
      <c r="O61" t="s">
        <v>255</v>
      </c>
      <c r="P61" s="1">
        <v>43902.406944444447</v>
      </c>
      <c r="Q61" s="4">
        <f>(P61-DATE(1970,1,1)) *86400</f>
        <v>1584006360.0000002</v>
      </c>
      <c r="R61" s="1">
        <v>43910.5625</v>
      </c>
      <c r="S61" s="1">
        <v>43910.5625</v>
      </c>
      <c r="T61" s="4">
        <f>(R61-DATE(1970,1,1)) *86400</f>
        <v>1584711000</v>
      </c>
      <c r="U61" s="5">
        <f>V61/60/60</f>
        <v>195.7333333332671</v>
      </c>
      <c r="V61" s="6">
        <f>T61-Q61</f>
        <v>704639.99999976158</v>
      </c>
      <c r="W61" t="s">
        <v>326</v>
      </c>
      <c r="X61" s="2">
        <v>9.22337E+18</v>
      </c>
      <c r="Y61" t="s">
        <v>234</v>
      </c>
    </row>
    <row r="62" spans="1:25" x14ac:dyDescent="0.35">
      <c r="A62" t="s">
        <v>21</v>
      </c>
      <c r="B62" t="s">
        <v>327</v>
      </c>
      <c r="C62" t="s">
        <v>328</v>
      </c>
      <c r="D62">
        <v>41061</v>
      </c>
      <c r="F62" t="s">
        <v>277</v>
      </c>
      <c r="G62" t="s">
        <v>17</v>
      </c>
      <c r="H62" t="s">
        <v>124</v>
      </c>
      <c r="I62" t="s">
        <v>125</v>
      </c>
      <c r="J62" t="s">
        <v>28</v>
      </c>
      <c r="K62" t="s">
        <v>29</v>
      </c>
      <c r="M62" t="s">
        <v>255</v>
      </c>
      <c r="N62" t="s">
        <v>255</v>
      </c>
      <c r="O62" t="s">
        <v>255</v>
      </c>
      <c r="P62" s="1">
        <v>43901.432638888888</v>
      </c>
      <c r="Q62" s="4">
        <f>(P62-DATE(1970,1,1)) *86400</f>
        <v>1583922180</v>
      </c>
      <c r="R62" s="1">
        <v>43913.418055555558</v>
      </c>
      <c r="T62" s="4">
        <f>(R62-DATE(1970,1,1)) *86400</f>
        <v>1584957720.0000002</v>
      </c>
      <c r="U62" s="5">
        <f>V62/60/60</f>
        <v>287.6500000000662</v>
      </c>
      <c r="V62" s="6">
        <f>T62-Q62</f>
        <v>1035540.0000002384</v>
      </c>
      <c r="W62" t="s">
        <v>329</v>
      </c>
      <c r="X62" s="2">
        <v>9.22337E+18</v>
      </c>
      <c r="Y62" t="s">
        <v>234</v>
      </c>
    </row>
    <row r="63" spans="1:25" x14ac:dyDescent="0.35">
      <c r="A63" t="s">
        <v>21</v>
      </c>
      <c r="B63" t="s">
        <v>330</v>
      </c>
      <c r="C63" t="s">
        <v>331</v>
      </c>
      <c r="D63">
        <v>41059</v>
      </c>
      <c r="F63" t="s">
        <v>277</v>
      </c>
      <c r="G63" t="s">
        <v>17</v>
      </c>
      <c r="H63" t="s">
        <v>124</v>
      </c>
      <c r="I63" t="s">
        <v>125</v>
      </c>
      <c r="J63" t="s">
        <v>28</v>
      </c>
      <c r="K63" t="s">
        <v>29</v>
      </c>
      <c r="M63" t="s">
        <v>184</v>
      </c>
      <c r="N63" t="s">
        <v>184</v>
      </c>
      <c r="O63" t="s">
        <v>184</v>
      </c>
      <c r="P63" s="1">
        <v>43901.424305555556</v>
      </c>
      <c r="Q63" s="4">
        <f>(P63-DATE(1970,1,1)) *86400</f>
        <v>1583921460</v>
      </c>
      <c r="R63" s="1">
        <v>43902.791666666664</v>
      </c>
      <c r="T63" s="4">
        <f>(R63-DATE(1970,1,1)) *86400</f>
        <v>1584039599.9999998</v>
      </c>
      <c r="U63" s="5">
        <f>V63/60/60</f>
        <v>32.81666666660044</v>
      </c>
      <c r="V63" s="6">
        <f>T63-Q63</f>
        <v>118139.99999976158</v>
      </c>
      <c r="W63" t="s">
        <v>332</v>
      </c>
      <c r="X63" s="2">
        <v>9.22337E+18</v>
      </c>
      <c r="Y63" t="s">
        <v>234</v>
      </c>
    </row>
    <row r="64" spans="1:25" x14ac:dyDescent="0.35">
      <c r="A64" t="s">
        <v>21</v>
      </c>
      <c r="B64" t="s">
        <v>333</v>
      </c>
      <c r="C64" t="s">
        <v>334</v>
      </c>
      <c r="D64">
        <v>41057</v>
      </c>
      <c r="F64" t="s">
        <v>24</v>
      </c>
      <c r="G64" t="s">
        <v>36</v>
      </c>
      <c r="H64" t="s">
        <v>124</v>
      </c>
      <c r="I64" t="s">
        <v>125</v>
      </c>
      <c r="J64" t="s">
        <v>28</v>
      </c>
      <c r="K64" t="s">
        <v>29</v>
      </c>
      <c r="N64" t="s">
        <v>143</v>
      </c>
      <c r="O64" t="s">
        <v>143</v>
      </c>
      <c r="P64" s="1">
        <v>43901.35833333333</v>
      </c>
      <c r="Q64" s="4">
        <f>(P64-DATE(1970,1,1)) *86400</f>
        <v>1583915759.9999998</v>
      </c>
      <c r="R64" s="1">
        <v>43910.413888888892</v>
      </c>
      <c r="T64" s="4">
        <f>(R64-DATE(1970,1,1)) *86400</f>
        <v>1584698160.0000002</v>
      </c>
      <c r="U64" s="5">
        <f>V64/60/60</f>
        <v>217.33333333346579</v>
      </c>
      <c r="V64" s="6">
        <f>T64-Q64</f>
        <v>782400.00000047684</v>
      </c>
      <c r="W64" t="s">
        <v>335</v>
      </c>
      <c r="X64" s="2">
        <v>9.22337E+18</v>
      </c>
      <c r="Y64" t="s">
        <v>156</v>
      </c>
    </row>
    <row r="65" spans="1:25" x14ac:dyDescent="0.35">
      <c r="A65" t="s">
        <v>21</v>
      </c>
      <c r="B65" t="s">
        <v>336</v>
      </c>
      <c r="C65" t="s">
        <v>337</v>
      </c>
      <c r="D65">
        <v>41054</v>
      </c>
      <c r="F65" t="s">
        <v>277</v>
      </c>
      <c r="G65" t="s">
        <v>36</v>
      </c>
      <c r="H65" t="s">
        <v>124</v>
      </c>
      <c r="I65" t="s">
        <v>125</v>
      </c>
      <c r="J65" t="s">
        <v>28</v>
      </c>
      <c r="K65" t="s">
        <v>29</v>
      </c>
      <c r="N65" t="s">
        <v>184</v>
      </c>
      <c r="O65" t="s">
        <v>184</v>
      </c>
      <c r="P65" s="1">
        <v>43900.78402777778</v>
      </c>
      <c r="Q65" s="4">
        <f>(P65-DATE(1970,1,1)) *86400</f>
        <v>1583866140.0000002</v>
      </c>
      <c r="R65" s="1">
        <v>43915.458333333336</v>
      </c>
      <c r="T65" s="4">
        <f>(R65-DATE(1970,1,1)) *86400</f>
        <v>1585134000.0000002</v>
      </c>
      <c r="U65" s="5">
        <f>V65/60/60</f>
        <v>352.18333333333334</v>
      </c>
      <c r="V65" s="6">
        <f>T65-Q65</f>
        <v>1267860</v>
      </c>
      <c r="W65" t="s">
        <v>338</v>
      </c>
      <c r="X65" s="2">
        <v>9.22337E+18</v>
      </c>
      <c r="Y65" t="s">
        <v>41</v>
      </c>
    </row>
    <row r="66" spans="1:25" x14ac:dyDescent="0.35">
      <c r="A66" t="s">
        <v>21</v>
      </c>
      <c r="B66" t="s">
        <v>339</v>
      </c>
      <c r="C66" t="s">
        <v>340</v>
      </c>
      <c r="D66">
        <v>41051</v>
      </c>
      <c r="F66" t="s">
        <v>142</v>
      </c>
      <c r="G66" t="s">
        <v>36</v>
      </c>
      <c r="H66" t="s">
        <v>124</v>
      </c>
      <c r="I66" t="s">
        <v>125</v>
      </c>
      <c r="J66" t="s">
        <v>28</v>
      </c>
      <c r="K66" t="s">
        <v>29</v>
      </c>
      <c r="N66" t="s">
        <v>154</v>
      </c>
      <c r="O66" t="s">
        <v>154</v>
      </c>
      <c r="P66" s="1">
        <v>43900.629861111112</v>
      </c>
      <c r="Q66" s="4">
        <f>(P66-DATE(1970,1,1)) *86400</f>
        <v>1583852820</v>
      </c>
      <c r="R66" s="1">
        <v>43910.414583333331</v>
      </c>
      <c r="T66" s="4">
        <f>(R66-DATE(1970,1,1)) *86400</f>
        <v>1584698219.9999998</v>
      </c>
      <c r="U66" s="5">
        <f>V66/60/60</f>
        <v>234.83333333326709</v>
      </c>
      <c r="V66" s="6">
        <f>T66-Q66</f>
        <v>845399.99999976158</v>
      </c>
      <c r="W66" t="s">
        <v>341</v>
      </c>
      <c r="X66" s="2">
        <v>9.22337E+18</v>
      </c>
      <c r="Y66" t="s">
        <v>156</v>
      </c>
    </row>
    <row r="67" spans="1:25" x14ac:dyDescent="0.35">
      <c r="A67" t="s">
        <v>21</v>
      </c>
      <c r="B67" t="s">
        <v>342</v>
      </c>
      <c r="C67" t="s">
        <v>343</v>
      </c>
      <c r="D67">
        <v>41047</v>
      </c>
      <c r="F67" t="s">
        <v>24</v>
      </c>
      <c r="G67" t="s">
        <v>17</v>
      </c>
      <c r="H67" t="s">
        <v>124</v>
      </c>
      <c r="I67" t="s">
        <v>125</v>
      </c>
      <c r="J67" t="s">
        <v>28</v>
      </c>
      <c r="K67" t="s">
        <v>29</v>
      </c>
      <c r="L67" t="s">
        <v>135</v>
      </c>
      <c r="N67" t="s">
        <v>143</v>
      </c>
      <c r="O67" t="s">
        <v>143</v>
      </c>
      <c r="P67" s="1">
        <v>43900.496527777781</v>
      </c>
      <c r="Q67" s="4">
        <f>(P67-DATE(1970,1,1)) *86400</f>
        <v>1583841300.0000002</v>
      </c>
      <c r="R67" s="1">
        <v>43900.508333333331</v>
      </c>
      <c r="S67" s="1">
        <v>43900.508333333331</v>
      </c>
      <c r="T67" s="4">
        <f>(R67-DATE(1970,1,1)) *86400</f>
        <v>1583842319.9999998</v>
      </c>
      <c r="U67" s="5">
        <f>V67/60/60</f>
        <v>0.28333333320087856</v>
      </c>
      <c r="V67" s="6">
        <f>T67-Q67</f>
        <v>1019.9999995231628</v>
      </c>
      <c r="W67" t="s">
        <v>344</v>
      </c>
      <c r="X67" s="2">
        <v>9.22337E+18</v>
      </c>
      <c r="Y67" t="s">
        <v>41</v>
      </c>
    </row>
    <row r="68" spans="1:25" x14ac:dyDescent="0.35">
      <c r="A68" t="s">
        <v>21</v>
      </c>
      <c r="B68" t="s">
        <v>345</v>
      </c>
      <c r="C68" t="s">
        <v>346</v>
      </c>
      <c r="D68">
        <v>41042</v>
      </c>
      <c r="F68" t="s">
        <v>24</v>
      </c>
      <c r="G68" t="s">
        <v>17</v>
      </c>
      <c r="H68" t="s">
        <v>124</v>
      </c>
      <c r="I68" t="s">
        <v>125</v>
      </c>
      <c r="J68" t="s">
        <v>28</v>
      </c>
      <c r="K68" t="s">
        <v>29</v>
      </c>
      <c r="N68" t="s">
        <v>29</v>
      </c>
      <c r="O68" t="s">
        <v>29</v>
      </c>
      <c r="P68" s="1">
        <v>43900.409722222219</v>
      </c>
      <c r="Q68" s="4">
        <f>(P68-DATE(1970,1,1)) *86400</f>
        <v>1583833799.9999998</v>
      </c>
      <c r="R68" s="1">
        <v>43901.43472222222</v>
      </c>
      <c r="T68" s="4">
        <f>(R68-DATE(1970,1,1)) *86400</f>
        <v>1583922359.9999998</v>
      </c>
      <c r="U68" s="5">
        <f>V68/60/60</f>
        <v>24.6</v>
      </c>
      <c r="V68" s="6">
        <f>T68-Q68</f>
        <v>88560</v>
      </c>
      <c r="W68" t="s">
        <v>347</v>
      </c>
      <c r="X68" s="2">
        <v>9.22337E+18</v>
      </c>
      <c r="Y68" t="s">
        <v>234</v>
      </c>
    </row>
    <row r="69" spans="1:25" x14ac:dyDescent="0.35">
      <c r="A69" t="s">
        <v>21</v>
      </c>
      <c r="B69" t="s">
        <v>348</v>
      </c>
      <c r="C69" t="s">
        <v>349</v>
      </c>
      <c r="D69">
        <v>41039</v>
      </c>
      <c r="F69" t="s">
        <v>24</v>
      </c>
      <c r="G69" t="s">
        <v>134</v>
      </c>
      <c r="H69" t="s">
        <v>124</v>
      </c>
      <c r="I69" t="s">
        <v>125</v>
      </c>
      <c r="J69" t="s">
        <v>28</v>
      </c>
      <c r="K69" t="s">
        <v>29</v>
      </c>
      <c r="L69" t="s">
        <v>188</v>
      </c>
      <c r="N69" t="s">
        <v>143</v>
      </c>
      <c r="O69" t="s">
        <v>143</v>
      </c>
      <c r="P69" s="1">
        <v>43899.633333333331</v>
      </c>
      <c r="Q69" s="4">
        <f>(P69-DATE(1970,1,1)) *86400</f>
        <v>1583766719.9999998</v>
      </c>
      <c r="R69" s="1">
        <v>43910.414583333331</v>
      </c>
      <c r="S69" s="1">
        <v>43910.414583333331</v>
      </c>
      <c r="T69" s="4">
        <f>(R69-DATE(1970,1,1)) *86400</f>
        <v>1584698219.9999998</v>
      </c>
      <c r="U69" s="5">
        <f>V69/60/60</f>
        <v>258.75</v>
      </c>
      <c r="V69" s="6">
        <f>T69-Q69</f>
        <v>931500</v>
      </c>
      <c r="W69" t="s">
        <v>350</v>
      </c>
      <c r="X69" s="2">
        <v>9.22337E+18</v>
      </c>
    </row>
    <row r="70" spans="1:25" x14ac:dyDescent="0.35">
      <c r="A70" t="s">
        <v>21</v>
      </c>
      <c r="B70" t="s">
        <v>351</v>
      </c>
      <c r="C70" t="s">
        <v>352</v>
      </c>
      <c r="D70">
        <v>41037</v>
      </c>
      <c r="F70" t="s">
        <v>24</v>
      </c>
      <c r="G70" t="s">
        <v>36</v>
      </c>
      <c r="H70" t="s">
        <v>124</v>
      </c>
      <c r="I70" t="s">
        <v>125</v>
      </c>
      <c r="J70" t="s">
        <v>28</v>
      </c>
      <c r="K70" t="s">
        <v>29</v>
      </c>
      <c r="N70" t="s">
        <v>29</v>
      </c>
      <c r="O70" t="s">
        <v>29</v>
      </c>
      <c r="P70" s="1">
        <v>43899.576388888891</v>
      </c>
      <c r="Q70" s="4">
        <f>(P70-DATE(1970,1,1)) *86400</f>
        <v>1583761800.0000002</v>
      </c>
      <c r="R70" s="1">
        <v>43910.414583333331</v>
      </c>
      <c r="T70" s="4">
        <f>(R70-DATE(1970,1,1)) *86400</f>
        <v>1584698219.9999998</v>
      </c>
      <c r="U70" s="5">
        <f>V70/60/60</f>
        <v>260.11666666653423</v>
      </c>
      <c r="V70" s="6">
        <f>T70-Q70</f>
        <v>936419.99999952316</v>
      </c>
      <c r="W70" t="s">
        <v>353</v>
      </c>
      <c r="X70" s="2">
        <v>9.22337E+18</v>
      </c>
      <c r="Y70" t="s">
        <v>156</v>
      </c>
    </row>
    <row r="71" spans="1:25" x14ac:dyDescent="0.35">
      <c r="A71" t="s">
        <v>21</v>
      </c>
      <c r="B71" t="s">
        <v>354</v>
      </c>
      <c r="C71" t="s">
        <v>355</v>
      </c>
      <c r="D71">
        <v>41033</v>
      </c>
      <c r="F71" t="s">
        <v>24</v>
      </c>
      <c r="G71" t="s">
        <v>36</v>
      </c>
      <c r="H71" t="s">
        <v>124</v>
      </c>
      <c r="I71" t="s">
        <v>125</v>
      </c>
      <c r="J71" t="s">
        <v>28</v>
      </c>
      <c r="K71" t="s">
        <v>29</v>
      </c>
      <c r="N71" t="s">
        <v>169</v>
      </c>
      <c r="O71" t="s">
        <v>169</v>
      </c>
      <c r="P71" s="1">
        <v>43896.804166666669</v>
      </c>
      <c r="Q71" s="4">
        <f>(P71-DATE(1970,1,1)) *86400</f>
        <v>1583522280.0000002</v>
      </c>
      <c r="R71" s="1">
        <v>43899.474305555559</v>
      </c>
      <c r="T71" s="4">
        <f>(R71-DATE(1970,1,1)) *86400</f>
        <v>1583752980.0000002</v>
      </c>
      <c r="U71" s="5">
        <f>V71/60/60</f>
        <v>64.083333333333329</v>
      </c>
      <c r="V71" s="6">
        <f>T71-Q71</f>
        <v>230700</v>
      </c>
      <c r="W71" t="s">
        <v>356</v>
      </c>
      <c r="X71" s="2">
        <v>9.22337E+18</v>
      </c>
      <c r="Y71" t="s">
        <v>156</v>
      </c>
    </row>
    <row r="72" spans="1:25" x14ac:dyDescent="0.35">
      <c r="A72" t="s">
        <v>21</v>
      </c>
      <c r="B72" t="s">
        <v>357</v>
      </c>
      <c r="C72" t="s">
        <v>358</v>
      </c>
      <c r="D72">
        <v>41032</v>
      </c>
      <c r="F72" t="s">
        <v>24</v>
      </c>
      <c r="G72" t="s">
        <v>36</v>
      </c>
      <c r="H72" t="s">
        <v>124</v>
      </c>
      <c r="I72" t="s">
        <v>125</v>
      </c>
      <c r="J72" t="s">
        <v>28</v>
      </c>
      <c r="K72" t="s">
        <v>29</v>
      </c>
      <c r="N72" t="s">
        <v>143</v>
      </c>
      <c r="O72" t="s">
        <v>143</v>
      </c>
      <c r="P72" s="1">
        <v>43896.606249999997</v>
      </c>
      <c r="Q72" s="4">
        <f>(P72-DATE(1970,1,1)) *86400</f>
        <v>1583505179.9999998</v>
      </c>
      <c r="R72" s="1">
        <v>43899.482638888891</v>
      </c>
      <c r="T72" s="4">
        <f>(R72-DATE(1970,1,1)) *86400</f>
        <v>1583753700.0000002</v>
      </c>
      <c r="U72" s="5">
        <f>V72/60/60</f>
        <v>69.033333333465791</v>
      </c>
      <c r="V72" s="6">
        <f>T72-Q72</f>
        <v>248520.00000047684</v>
      </c>
      <c r="W72" t="s">
        <v>359</v>
      </c>
      <c r="X72" s="2">
        <v>9.22337E+18</v>
      </c>
      <c r="Y72" t="s">
        <v>156</v>
      </c>
    </row>
    <row r="73" spans="1:25" x14ac:dyDescent="0.35">
      <c r="A73" t="s">
        <v>21</v>
      </c>
      <c r="B73" t="s">
        <v>360</v>
      </c>
      <c r="C73" t="s">
        <v>361</v>
      </c>
      <c r="D73">
        <v>41031</v>
      </c>
      <c r="F73" t="s">
        <v>142</v>
      </c>
      <c r="G73" t="s">
        <v>36</v>
      </c>
      <c r="H73" t="s">
        <v>124</v>
      </c>
      <c r="I73" t="s">
        <v>125</v>
      </c>
      <c r="J73" t="s">
        <v>28</v>
      </c>
      <c r="K73" t="s">
        <v>29</v>
      </c>
      <c r="N73" t="s">
        <v>154</v>
      </c>
      <c r="O73" t="s">
        <v>154</v>
      </c>
      <c r="P73" s="1">
        <v>43896.597222222219</v>
      </c>
      <c r="Q73" s="4">
        <f>(P73-DATE(1970,1,1)) *86400</f>
        <v>1583504399.9999998</v>
      </c>
      <c r="R73" s="1">
        <v>43915.456250000003</v>
      </c>
      <c r="T73" s="4">
        <f>(R73-DATE(1970,1,1)) *86400</f>
        <v>1585133820.0000002</v>
      </c>
      <c r="U73" s="5">
        <f>V73/60/60</f>
        <v>452.61666666679918</v>
      </c>
      <c r="V73" s="6">
        <f>T73-Q73</f>
        <v>1629420.0000004768</v>
      </c>
      <c r="W73" t="s">
        <v>362</v>
      </c>
      <c r="X73" s="2">
        <v>9.22337E+18</v>
      </c>
      <c r="Y73" t="s">
        <v>41</v>
      </c>
    </row>
    <row r="74" spans="1:25" x14ac:dyDescent="0.35">
      <c r="A74" t="s">
        <v>21</v>
      </c>
      <c r="B74" t="s">
        <v>363</v>
      </c>
      <c r="C74" t="s">
        <v>364</v>
      </c>
      <c r="D74">
        <v>41029</v>
      </c>
      <c r="F74" t="s">
        <v>24</v>
      </c>
      <c r="G74" t="s">
        <v>36</v>
      </c>
      <c r="H74" t="s">
        <v>124</v>
      </c>
      <c r="I74" t="s">
        <v>125</v>
      </c>
      <c r="J74" t="s">
        <v>28</v>
      </c>
      <c r="K74" t="s">
        <v>29</v>
      </c>
      <c r="N74" t="s">
        <v>169</v>
      </c>
      <c r="O74" t="s">
        <v>169</v>
      </c>
      <c r="P74" s="1">
        <v>43896.552777777775</v>
      </c>
      <c r="Q74" s="4">
        <f>(P74-DATE(1970,1,1)) *86400</f>
        <v>1583500559.9999998</v>
      </c>
      <c r="R74" s="1">
        <v>43899.479166666664</v>
      </c>
      <c r="T74" s="4">
        <f>(R74-DATE(1970,1,1)) *86400</f>
        <v>1583753399.9999998</v>
      </c>
      <c r="U74" s="5">
        <f>V74/60/60</f>
        <v>70.233333333333334</v>
      </c>
      <c r="V74" s="6">
        <f>T74-Q74</f>
        <v>252840</v>
      </c>
      <c r="W74" t="s">
        <v>365</v>
      </c>
      <c r="X74" s="2">
        <v>9.22337E+18</v>
      </c>
      <c r="Y74" t="s">
        <v>156</v>
      </c>
    </row>
    <row r="75" spans="1:25" x14ac:dyDescent="0.35">
      <c r="A75" t="s">
        <v>21</v>
      </c>
      <c r="B75" t="s">
        <v>366</v>
      </c>
      <c r="C75" t="s">
        <v>367</v>
      </c>
      <c r="D75">
        <v>41028</v>
      </c>
      <c r="F75" t="s">
        <v>24</v>
      </c>
      <c r="G75" t="s">
        <v>36</v>
      </c>
      <c r="H75" t="s">
        <v>124</v>
      </c>
      <c r="I75" t="s">
        <v>125</v>
      </c>
      <c r="J75" t="s">
        <v>28</v>
      </c>
      <c r="K75" t="s">
        <v>29</v>
      </c>
      <c r="N75" t="s">
        <v>143</v>
      </c>
      <c r="O75" t="s">
        <v>143</v>
      </c>
      <c r="P75" s="1">
        <v>43896.544444444444</v>
      </c>
      <c r="Q75" s="4">
        <f>(P75-DATE(1970,1,1)) *86400</f>
        <v>1583499840</v>
      </c>
      <c r="R75" s="1">
        <v>43910.438888888886</v>
      </c>
      <c r="T75" s="4">
        <f>(R75-DATE(1970,1,1)) *86400</f>
        <v>1584700319.9999998</v>
      </c>
      <c r="U75" s="5">
        <f>V75/60/60</f>
        <v>333.46666666660047</v>
      </c>
      <c r="V75" s="6">
        <f>T75-Q75</f>
        <v>1200479.9999997616</v>
      </c>
      <c r="W75" t="s">
        <v>368</v>
      </c>
      <c r="X75" s="2">
        <v>9.22337E+18</v>
      </c>
      <c r="Y75" t="s">
        <v>156</v>
      </c>
    </row>
    <row r="76" spans="1:25" x14ac:dyDescent="0.35">
      <c r="A76" t="s">
        <v>21</v>
      </c>
      <c r="B76" t="s">
        <v>369</v>
      </c>
      <c r="C76" t="s">
        <v>370</v>
      </c>
      <c r="D76">
        <v>41022</v>
      </c>
      <c r="F76" t="s">
        <v>24</v>
      </c>
      <c r="G76" t="s">
        <v>36</v>
      </c>
      <c r="H76" t="s">
        <v>124</v>
      </c>
      <c r="I76" t="s">
        <v>125</v>
      </c>
      <c r="J76" t="s">
        <v>28</v>
      </c>
      <c r="K76" t="s">
        <v>29</v>
      </c>
      <c r="N76" t="s">
        <v>255</v>
      </c>
      <c r="O76" t="s">
        <v>255</v>
      </c>
      <c r="P76" s="1">
        <v>43895.570138888892</v>
      </c>
      <c r="Q76" s="4">
        <f>(P76-DATE(1970,1,1)) *86400</f>
        <v>1583415660.0000002</v>
      </c>
      <c r="R76" s="1">
        <v>43910.436805555553</v>
      </c>
      <c r="T76" s="4">
        <f>(R76-DATE(1970,1,1)) *86400</f>
        <v>1584700139.9999998</v>
      </c>
      <c r="U76" s="5">
        <f>V76/60/60</f>
        <v>356.79999999986751</v>
      </c>
      <c r="V76" s="6">
        <f>T76-Q76</f>
        <v>1284479.9999995232</v>
      </c>
      <c r="W76" t="s">
        <v>371</v>
      </c>
      <c r="X76" s="2">
        <v>9.22337E+18</v>
      </c>
      <c r="Y76" t="s">
        <v>156</v>
      </c>
    </row>
    <row r="77" spans="1:25" x14ac:dyDescent="0.35">
      <c r="A77" t="s">
        <v>21</v>
      </c>
      <c r="B77" t="s">
        <v>372</v>
      </c>
      <c r="C77" t="s">
        <v>373</v>
      </c>
      <c r="D77">
        <v>41021</v>
      </c>
      <c r="F77" t="s">
        <v>24</v>
      </c>
      <c r="G77" t="s">
        <v>36</v>
      </c>
      <c r="H77" t="s">
        <v>124</v>
      </c>
      <c r="I77" t="s">
        <v>125</v>
      </c>
      <c r="J77" t="s">
        <v>28</v>
      </c>
      <c r="K77" t="s">
        <v>29</v>
      </c>
      <c r="N77" t="s">
        <v>169</v>
      </c>
      <c r="O77" t="s">
        <v>169</v>
      </c>
      <c r="P77" s="1">
        <v>43895.565972222219</v>
      </c>
      <c r="Q77" s="4">
        <f>(P77-DATE(1970,1,1)) *86400</f>
        <v>1583415299.9999998</v>
      </c>
      <c r="R77" s="1">
        <v>43910.431250000001</v>
      </c>
      <c r="T77" s="4">
        <f>(R77-DATE(1970,1,1)) *86400</f>
        <v>1584699660.0000002</v>
      </c>
      <c r="U77" s="5">
        <f>V77/60/60</f>
        <v>356.76666666679915</v>
      </c>
      <c r="V77" s="6">
        <f>T77-Q77</f>
        <v>1284360.0000004768</v>
      </c>
      <c r="W77" t="s">
        <v>374</v>
      </c>
      <c r="X77" s="2">
        <v>9.22337E+18</v>
      </c>
      <c r="Y77" t="s">
        <v>156</v>
      </c>
    </row>
    <row r="78" spans="1:25" x14ac:dyDescent="0.35">
      <c r="A78" t="s">
        <v>21</v>
      </c>
      <c r="B78" t="s">
        <v>375</v>
      </c>
      <c r="C78" t="s">
        <v>376</v>
      </c>
      <c r="D78">
        <v>41012</v>
      </c>
      <c r="F78" t="s">
        <v>24</v>
      </c>
      <c r="G78" t="s">
        <v>36</v>
      </c>
      <c r="H78" t="s">
        <v>124</v>
      </c>
      <c r="I78" t="s">
        <v>125</v>
      </c>
      <c r="J78" t="s">
        <v>28</v>
      </c>
      <c r="K78" t="s">
        <v>29</v>
      </c>
      <c r="N78" t="s">
        <v>184</v>
      </c>
      <c r="O78" t="s">
        <v>184</v>
      </c>
      <c r="P78" s="1">
        <v>43895.488888888889</v>
      </c>
      <c r="Q78" s="4">
        <f>(P78-DATE(1970,1,1)) *86400</f>
        <v>1583408640</v>
      </c>
      <c r="R78" s="1">
        <v>43910.431250000001</v>
      </c>
      <c r="T78" s="4">
        <f>(R78-DATE(1970,1,1)) *86400</f>
        <v>1584699660.0000002</v>
      </c>
      <c r="U78" s="5">
        <f>V78/60/60</f>
        <v>358.6166666667329</v>
      </c>
      <c r="V78" s="6">
        <f>T78-Q78</f>
        <v>1291020.0000002384</v>
      </c>
      <c r="W78" t="s">
        <v>377</v>
      </c>
      <c r="X78" s="2">
        <v>9.22337E+18</v>
      </c>
      <c r="Y78" t="s">
        <v>156</v>
      </c>
    </row>
    <row r="79" spans="1:25" x14ac:dyDescent="0.35">
      <c r="A79" t="s">
        <v>21</v>
      </c>
      <c r="B79" t="s">
        <v>378</v>
      </c>
      <c r="C79" t="s">
        <v>379</v>
      </c>
      <c r="D79">
        <v>41004</v>
      </c>
      <c r="F79" t="s">
        <v>24</v>
      </c>
      <c r="G79" t="s">
        <v>36</v>
      </c>
      <c r="H79" t="s">
        <v>124</v>
      </c>
      <c r="I79" t="s">
        <v>125</v>
      </c>
      <c r="J79" t="s">
        <v>28</v>
      </c>
      <c r="K79" t="s">
        <v>29</v>
      </c>
      <c r="N79" t="s">
        <v>169</v>
      </c>
      <c r="O79" t="s">
        <v>169</v>
      </c>
      <c r="P79" s="1">
        <v>43894.566666666666</v>
      </c>
      <c r="Q79" s="4">
        <f>(P79-DATE(1970,1,1)) *86400</f>
        <v>1583328960</v>
      </c>
      <c r="R79" s="1">
        <v>43910.432638888888</v>
      </c>
      <c r="T79" s="4">
        <f>(R79-DATE(1970,1,1)) *86400</f>
        <v>1584699780</v>
      </c>
      <c r="U79" s="5">
        <f>V79/60/60</f>
        <v>380.78333333333336</v>
      </c>
      <c r="V79" s="6">
        <f>T79-Q79</f>
        <v>1370820</v>
      </c>
      <c r="W79" t="s">
        <v>380</v>
      </c>
      <c r="X79" s="2">
        <v>9.22337E+18</v>
      </c>
      <c r="Y79" t="s">
        <v>156</v>
      </c>
    </row>
    <row r="80" spans="1:25" x14ac:dyDescent="0.35">
      <c r="A80" t="s">
        <v>21</v>
      </c>
      <c r="B80" t="s">
        <v>381</v>
      </c>
      <c r="C80" t="s">
        <v>382</v>
      </c>
      <c r="D80">
        <v>41000</v>
      </c>
      <c r="F80" t="s">
        <v>24</v>
      </c>
      <c r="G80" t="s">
        <v>36</v>
      </c>
      <c r="H80" t="s">
        <v>124</v>
      </c>
      <c r="I80" t="s">
        <v>125</v>
      </c>
      <c r="J80" t="s">
        <v>28</v>
      </c>
      <c r="K80" t="s">
        <v>29</v>
      </c>
      <c r="N80" t="s">
        <v>169</v>
      </c>
      <c r="O80" t="s">
        <v>169</v>
      </c>
      <c r="P80" s="1">
        <v>43894.496527777781</v>
      </c>
      <c r="Q80" s="4">
        <f>(P80-DATE(1970,1,1)) *86400</f>
        <v>1583322900.0000002</v>
      </c>
      <c r="R80" s="1">
        <v>43910.432638888888</v>
      </c>
      <c r="T80" s="4">
        <f>(R80-DATE(1970,1,1)) *86400</f>
        <v>1584699780</v>
      </c>
      <c r="U80" s="5">
        <f>V80/60/60</f>
        <v>382.46666666660047</v>
      </c>
      <c r="V80" s="6">
        <f>T80-Q80</f>
        <v>1376879.9999997616</v>
      </c>
      <c r="W80" t="s">
        <v>383</v>
      </c>
      <c r="X80" s="2">
        <v>9.22337E+18</v>
      </c>
      <c r="Y80" t="s">
        <v>156</v>
      </c>
    </row>
    <row r="81" spans="1:25" x14ac:dyDescent="0.35">
      <c r="A81" t="s">
        <v>21</v>
      </c>
      <c r="B81" t="s">
        <v>384</v>
      </c>
      <c r="C81" t="s">
        <v>385</v>
      </c>
      <c r="D81">
        <v>40999</v>
      </c>
      <c r="F81" t="s">
        <v>24</v>
      </c>
      <c r="G81" t="s">
        <v>36</v>
      </c>
      <c r="H81" t="s">
        <v>124</v>
      </c>
      <c r="I81" t="s">
        <v>125</v>
      </c>
      <c r="J81" t="s">
        <v>28</v>
      </c>
      <c r="K81" t="s">
        <v>29</v>
      </c>
      <c r="N81" t="s">
        <v>169</v>
      </c>
      <c r="O81" t="s">
        <v>169</v>
      </c>
      <c r="P81" s="1">
        <v>43894.48333333333</v>
      </c>
      <c r="Q81" s="4">
        <f>(P81-DATE(1970,1,1)) *86400</f>
        <v>1583321759.9999998</v>
      </c>
      <c r="R81" s="1">
        <v>43910.433333333334</v>
      </c>
      <c r="T81" s="4">
        <f>(R81-DATE(1970,1,1)) *86400</f>
        <v>1584699840</v>
      </c>
      <c r="U81" s="5">
        <f>V81/60/60</f>
        <v>382.80000000006623</v>
      </c>
      <c r="V81" s="6">
        <f>T81-Q81</f>
        <v>1378080.0000002384</v>
      </c>
      <c r="W81" t="s">
        <v>386</v>
      </c>
      <c r="X81" s="2">
        <v>9.22337E+18</v>
      </c>
      <c r="Y81" t="s">
        <v>156</v>
      </c>
    </row>
    <row r="82" spans="1:25" x14ac:dyDescent="0.35">
      <c r="A82" t="s">
        <v>21</v>
      </c>
      <c r="B82" t="s">
        <v>387</v>
      </c>
      <c r="C82" t="s">
        <v>388</v>
      </c>
      <c r="D82">
        <v>40998</v>
      </c>
      <c r="F82" t="s">
        <v>24</v>
      </c>
      <c r="G82" t="s">
        <v>36</v>
      </c>
      <c r="H82" t="s">
        <v>124</v>
      </c>
      <c r="I82" t="s">
        <v>125</v>
      </c>
      <c r="J82" t="s">
        <v>28</v>
      </c>
      <c r="K82" t="s">
        <v>29</v>
      </c>
      <c r="N82" t="s">
        <v>169</v>
      </c>
      <c r="O82" t="s">
        <v>169</v>
      </c>
      <c r="P82" s="1">
        <v>43894.476388888892</v>
      </c>
      <c r="Q82" s="4">
        <f>(P82-DATE(1970,1,1)) *86400</f>
        <v>1583321160.0000002</v>
      </c>
      <c r="R82" s="1">
        <v>43910.434027777781</v>
      </c>
      <c r="T82" s="4">
        <f>(R82-DATE(1970,1,1)) *86400</f>
        <v>1584699900.0000002</v>
      </c>
      <c r="U82" s="5">
        <f>V82/60/60</f>
        <v>382.98333333333335</v>
      </c>
      <c r="V82" s="6">
        <f>T82-Q82</f>
        <v>1378740</v>
      </c>
      <c r="W82" t="s">
        <v>389</v>
      </c>
      <c r="X82" s="2">
        <v>9.22337E+18</v>
      </c>
      <c r="Y82" t="s">
        <v>156</v>
      </c>
    </row>
    <row r="83" spans="1:25" x14ac:dyDescent="0.35">
      <c r="A83" t="s">
        <v>21</v>
      </c>
      <c r="B83" t="s">
        <v>390</v>
      </c>
      <c r="C83" t="s">
        <v>391</v>
      </c>
      <c r="D83">
        <v>40996</v>
      </c>
      <c r="F83" t="s">
        <v>24</v>
      </c>
      <c r="G83" t="s">
        <v>36</v>
      </c>
      <c r="H83" t="s">
        <v>124</v>
      </c>
      <c r="I83" t="s">
        <v>125</v>
      </c>
      <c r="J83" t="s">
        <v>28</v>
      </c>
      <c r="K83" t="s">
        <v>29</v>
      </c>
      <c r="N83" t="s">
        <v>255</v>
      </c>
      <c r="O83" t="s">
        <v>255</v>
      </c>
      <c r="P83" s="1">
        <v>43894.45208333333</v>
      </c>
      <c r="Q83" s="4">
        <f>(P83-DATE(1970,1,1)) *86400</f>
        <v>1583319059.9999998</v>
      </c>
      <c r="R83" s="1">
        <v>43910.436805555553</v>
      </c>
      <c r="T83" s="4">
        <f>(R83-DATE(1970,1,1)) *86400</f>
        <v>1584700139.9999998</v>
      </c>
      <c r="U83" s="5">
        <f>V83/60/60</f>
        <v>383.63333333333333</v>
      </c>
      <c r="V83" s="6">
        <f>T83-Q83</f>
        <v>1381080</v>
      </c>
      <c r="W83" t="s">
        <v>392</v>
      </c>
      <c r="X83" s="2">
        <v>9.22337E+18</v>
      </c>
      <c r="Y83" t="s">
        <v>156</v>
      </c>
    </row>
    <row r="84" spans="1:25" x14ac:dyDescent="0.35">
      <c r="A84" t="s">
        <v>21</v>
      </c>
      <c r="B84" t="s">
        <v>393</v>
      </c>
      <c r="C84" t="s">
        <v>394</v>
      </c>
      <c r="D84">
        <v>40995</v>
      </c>
      <c r="F84" t="s">
        <v>24</v>
      </c>
      <c r="G84" t="s">
        <v>134</v>
      </c>
      <c r="H84" t="s">
        <v>124</v>
      </c>
      <c r="I84" t="s">
        <v>125</v>
      </c>
      <c r="J84" t="s">
        <v>28</v>
      </c>
      <c r="K84" t="s">
        <v>29</v>
      </c>
      <c r="L84" t="s">
        <v>188</v>
      </c>
      <c r="N84" t="s">
        <v>255</v>
      </c>
      <c r="O84" t="s">
        <v>255</v>
      </c>
      <c r="P84" s="1">
        <v>43894.448611111111</v>
      </c>
      <c r="Q84" s="4">
        <f>(P84-DATE(1970,1,1)) *86400</f>
        <v>1583318760</v>
      </c>
      <c r="R84" s="1">
        <v>43899.408333333333</v>
      </c>
      <c r="S84" s="1">
        <v>43899.408333333333</v>
      </c>
      <c r="T84" s="4">
        <f>(R84-DATE(1970,1,1)) *86400</f>
        <v>1583747280</v>
      </c>
      <c r="U84" s="5">
        <f>V84/60/60</f>
        <v>119.03333333333333</v>
      </c>
      <c r="V84" s="6">
        <f>T84-Q84</f>
        <v>428520</v>
      </c>
      <c r="W84" t="s">
        <v>395</v>
      </c>
      <c r="X84" s="2">
        <v>9.22337E+18</v>
      </c>
    </row>
    <row r="85" spans="1:25" x14ac:dyDescent="0.35">
      <c r="A85" t="s">
        <v>21</v>
      </c>
      <c r="B85" t="s">
        <v>396</v>
      </c>
      <c r="C85" t="s">
        <v>397</v>
      </c>
      <c r="D85">
        <v>40991</v>
      </c>
      <c r="F85" t="s">
        <v>142</v>
      </c>
      <c r="G85" t="s">
        <v>36</v>
      </c>
      <c r="H85" t="s">
        <v>124</v>
      </c>
      <c r="I85" t="s">
        <v>125</v>
      </c>
      <c r="J85" t="s">
        <v>28</v>
      </c>
      <c r="K85" t="s">
        <v>29</v>
      </c>
      <c r="N85" t="s">
        <v>29</v>
      </c>
      <c r="O85" t="s">
        <v>29</v>
      </c>
      <c r="P85" s="1">
        <v>43893.706250000003</v>
      </c>
      <c r="Q85" s="4">
        <f>(P85-DATE(1970,1,1)) *86400</f>
        <v>1583254620.0000002</v>
      </c>
      <c r="R85" s="1">
        <v>43893.726388888892</v>
      </c>
      <c r="T85" s="4">
        <f>(R85-DATE(1970,1,1)) *86400</f>
        <v>1583256360.0000002</v>
      </c>
      <c r="U85" s="5">
        <f>V85/60/60</f>
        <v>0.48333333333333334</v>
      </c>
      <c r="V85" s="6">
        <f>T85-Q85</f>
        <v>1740</v>
      </c>
      <c r="W85" t="s">
        <v>398</v>
      </c>
      <c r="X85" s="2">
        <v>9.22337E+18</v>
      </c>
      <c r="Y85" t="s">
        <v>399</v>
      </c>
    </row>
    <row r="86" spans="1:25" x14ac:dyDescent="0.35">
      <c r="A86" t="s">
        <v>21</v>
      </c>
      <c r="B86" t="s">
        <v>400</v>
      </c>
      <c r="C86" t="s">
        <v>401</v>
      </c>
      <c r="D86">
        <v>40990</v>
      </c>
      <c r="F86" t="s">
        <v>142</v>
      </c>
      <c r="G86" t="s">
        <v>36</v>
      </c>
      <c r="H86" t="s">
        <v>124</v>
      </c>
      <c r="I86" t="s">
        <v>125</v>
      </c>
      <c r="J86" t="s">
        <v>28</v>
      </c>
      <c r="K86" t="s">
        <v>29</v>
      </c>
      <c r="N86" t="s">
        <v>29</v>
      </c>
      <c r="O86" t="s">
        <v>29</v>
      </c>
      <c r="P86" s="1">
        <v>43893.70416666667</v>
      </c>
      <c r="Q86" s="4">
        <f>(P86-DATE(1970,1,1)) *86400</f>
        <v>1583254440.0000002</v>
      </c>
      <c r="R86" s="1">
        <v>43893.726388888892</v>
      </c>
      <c r="T86" s="4">
        <f>(R86-DATE(1970,1,1)) *86400</f>
        <v>1583256360.0000002</v>
      </c>
      <c r="U86" s="5">
        <f>V86/60/60</f>
        <v>0.53333333333333333</v>
      </c>
      <c r="V86" s="6">
        <f>T86-Q86</f>
        <v>1920</v>
      </c>
      <c r="W86" t="s">
        <v>402</v>
      </c>
      <c r="X86" s="2">
        <v>9.22337E+18</v>
      </c>
      <c r="Y86" t="s">
        <v>399</v>
      </c>
    </row>
    <row r="87" spans="1:25" x14ac:dyDescent="0.35">
      <c r="A87" t="s">
        <v>21</v>
      </c>
      <c r="B87" t="s">
        <v>403</v>
      </c>
      <c r="C87" t="s">
        <v>404</v>
      </c>
      <c r="D87">
        <v>40989</v>
      </c>
      <c r="F87" t="s">
        <v>142</v>
      </c>
      <c r="G87" t="s">
        <v>36</v>
      </c>
      <c r="H87" t="s">
        <v>124</v>
      </c>
      <c r="I87" t="s">
        <v>125</v>
      </c>
      <c r="J87" t="s">
        <v>28</v>
      </c>
      <c r="K87" t="s">
        <v>29</v>
      </c>
      <c r="N87" t="s">
        <v>29</v>
      </c>
      <c r="O87" t="s">
        <v>29</v>
      </c>
      <c r="P87" s="1">
        <v>43893.7</v>
      </c>
      <c r="Q87" s="4">
        <f>(P87-DATE(1970,1,1)) *86400</f>
        <v>1583254079.9999998</v>
      </c>
      <c r="R87" s="1">
        <v>43893.726388888892</v>
      </c>
      <c r="T87" s="4">
        <f>(R87-DATE(1970,1,1)) *86400</f>
        <v>1583256360.0000002</v>
      </c>
      <c r="U87" s="5">
        <f>V87/60/60</f>
        <v>0.63333333346578813</v>
      </c>
      <c r="V87" s="6">
        <f>T87-Q87</f>
        <v>2280.0000004768372</v>
      </c>
      <c r="W87" t="s">
        <v>405</v>
      </c>
      <c r="X87" s="2">
        <v>9.22337E+18</v>
      </c>
      <c r="Y87" t="s">
        <v>399</v>
      </c>
    </row>
    <row r="88" spans="1:25" x14ac:dyDescent="0.35">
      <c r="A88" t="s">
        <v>21</v>
      </c>
      <c r="B88" t="s">
        <v>406</v>
      </c>
      <c r="C88" t="s">
        <v>407</v>
      </c>
      <c r="D88">
        <v>40988</v>
      </c>
      <c r="F88" t="s">
        <v>142</v>
      </c>
      <c r="G88" t="s">
        <v>36</v>
      </c>
      <c r="H88" t="s">
        <v>124</v>
      </c>
      <c r="I88" t="s">
        <v>125</v>
      </c>
      <c r="J88" t="s">
        <v>28</v>
      </c>
      <c r="K88" t="s">
        <v>29</v>
      </c>
      <c r="N88" t="s">
        <v>29</v>
      </c>
      <c r="O88" t="s">
        <v>29</v>
      </c>
      <c r="P88" s="1">
        <v>43893.698611111111</v>
      </c>
      <c r="Q88" s="4">
        <f>(P88-DATE(1970,1,1)) *86400</f>
        <v>1583253960</v>
      </c>
      <c r="R88" s="1">
        <v>43893.726388888892</v>
      </c>
      <c r="T88" s="4">
        <f>(R88-DATE(1970,1,1)) *86400</f>
        <v>1583256360.0000002</v>
      </c>
      <c r="U88" s="5">
        <f>V88/60/60</f>
        <v>0.6666666667328941</v>
      </c>
      <c r="V88" s="6">
        <f>T88-Q88</f>
        <v>2400.0000002384186</v>
      </c>
      <c r="W88" t="s">
        <v>408</v>
      </c>
      <c r="X88" s="2">
        <v>9.22337E+18</v>
      </c>
      <c r="Y88" t="s">
        <v>399</v>
      </c>
    </row>
    <row r="89" spans="1:25" x14ac:dyDescent="0.35">
      <c r="A89" t="s">
        <v>21</v>
      </c>
      <c r="B89" t="s">
        <v>409</v>
      </c>
      <c r="C89" t="s">
        <v>410</v>
      </c>
      <c r="D89">
        <v>40987</v>
      </c>
      <c r="F89" t="s">
        <v>142</v>
      </c>
      <c r="G89" t="s">
        <v>36</v>
      </c>
      <c r="H89" t="s">
        <v>124</v>
      </c>
      <c r="I89" t="s">
        <v>125</v>
      </c>
      <c r="J89" t="s">
        <v>28</v>
      </c>
      <c r="K89" t="s">
        <v>29</v>
      </c>
      <c r="N89" t="s">
        <v>29</v>
      </c>
      <c r="O89" t="s">
        <v>29</v>
      </c>
      <c r="P89" s="1">
        <v>43893.697222222225</v>
      </c>
      <c r="Q89" s="4">
        <f>(P89-DATE(1970,1,1)) *86400</f>
        <v>1583253840.0000002</v>
      </c>
      <c r="R89" s="1">
        <v>43893.726388888892</v>
      </c>
      <c r="T89" s="4">
        <f>(R89-DATE(1970,1,1)) *86400</f>
        <v>1583256360.0000002</v>
      </c>
      <c r="U89" s="5">
        <f>V89/60/60</f>
        <v>0.7</v>
      </c>
      <c r="V89" s="6">
        <f>T89-Q89</f>
        <v>2520</v>
      </c>
      <c r="W89" t="s">
        <v>411</v>
      </c>
      <c r="X89" s="2">
        <v>9.22337E+18</v>
      </c>
      <c r="Y89" t="s">
        <v>399</v>
      </c>
    </row>
    <row r="90" spans="1:25" x14ac:dyDescent="0.35">
      <c r="A90" t="s">
        <v>21</v>
      </c>
      <c r="B90" t="s">
        <v>412</v>
      </c>
      <c r="C90" t="s">
        <v>413</v>
      </c>
      <c r="D90">
        <v>40986</v>
      </c>
      <c r="F90" t="s">
        <v>61</v>
      </c>
      <c r="G90" t="s">
        <v>17</v>
      </c>
      <c r="H90" t="s">
        <v>124</v>
      </c>
      <c r="I90" t="s">
        <v>125</v>
      </c>
      <c r="J90" t="s">
        <v>28</v>
      </c>
      <c r="K90" t="s">
        <v>29</v>
      </c>
      <c r="M90" t="s">
        <v>169</v>
      </c>
      <c r="N90" t="s">
        <v>29</v>
      </c>
      <c r="O90" t="s">
        <v>29</v>
      </c>
      <c r="P90" s="1">
        <v>43893.695833333331</v>
      </c>
      <c r="Q90" s="4">
        <f>(P90-DATE(1970,1,1)) *86400</f>
        <v>1583253719.9999998</v>
      </c>
      <c r="R90" s="1">
        <v>43895.463888888888</v>
      </c>
      <c r="T90" s="4">
        <f>(R90-DATE(1970,1,1)) *86400</f>
        <v>1583406480</v>
      </c>
      <c r="U90" s="5">
        <f>V90/60/60</f>
        <v>42.43333333339956</v>
      </c>
      <c r="V90" s="6">
        <f>T90-Q90</f>
        <v>152760.00000023842</v>
      </c>
      <c r="W90" t="s">
        <v>414</v>
      </c>
      <c r="X90" s="2">
        <v>9.22337E+18</v>
      </c>
      <c r="Y90" t="s">
        <v>234</v>
      </c>
    </row>
    <row r="91" spans="1:25" x14ac:dyDescent="0.35">
      <c r="A91" t="s">
        <v>21</v>
      </c>
      <c r="B91" t="s">
        <v>415</v>
      </c>
      <c r="C91" t="s">
        <v>416</v>
      </c>
      <c r="D91">
        <v>40976</v>
      </c>
      <c r="F91" t="s">
        <v>24</v>
      </c>
      <c r="G91" t="s">
        <v>36</v>
      </c>
      <c r="H91" t="s">
        <v>124</v>
      </c>
      <c r="I91" t="s">
        <v>125</v>
      </c>
      <c r="J91" t="s">
        <v>28</v>
      </c>
      <c r="K91" t="s">
        <v>29</v>
      </c>
      <c r="N91" t="s">
        <v>169</v>
      </c>
      <c r="O91" t="s">
        <v>169</v>
      </c>
      <c r="P91" s="1">
        <v>43893.376388888886</v>
      </c>
      <c r="Q91" s="4">
        <f>(P91-DATE(1970,1,1)) *86400</f>
        <v>1583226119.9999998</v>
      </c>
      <c r="R91" s="1">
        <v>43893.726388888892</v>
      </c>
      <c r="T91" s="4">
        <f>(R91-DATE(1970,1,1)) *86400</f>
        <v>1583256360.0000002</v>
      </c>
      <c r="U91" s="5">
        <f>V91/60/60</f>
        <v>8.4000000001324544</v>
      </c>
      <c r="V91" s="6">
        <f>T91-Q91</f>
        <v>30240.000000476837</v>
      </c>
      <c r="W91" t="s">
        <v>417</v>
      </c>
      <c r="X91" s="2">
        <v>9.22337E+18</v>
      </c>
      <c r="Y91" t="s">
        <v>399</v>
      </c>
    </row>
    <row r="92" spans="1:25" x14ac:dyDescent="0.35">
      <c r="A92" t="s">
        <v>21</v>
      </c>
      <c r="B92" t="s">
        <v>418</v>
      </c>
      <c r="C92" t="s">
        <v>419</v>
      </c>
      <c r="D92">
        <v>40972</v>
      </c>
      <c r="F92" t="s">
        <v>142</v>
      </c>
      <c r="G92" t="s">
        <v>36</v>
      </c>
      <c r="H92" t="s">
        <v>124</v>
      </c>
      <c r="I92" t="s">
        <v>125</v>
      </c>
      <c r="J92" t="s">
        <v>28</v>
      </c>
      <c r="K92" t="s">
        <v>29</v>
      </c>
      <c r="N92" t="s">
        <v>29</v>
      </c>
      <c r="O92" t="s">
        <v>29</v>
      </c>
      <c r="P92" s="1">
        <v>43892.707638888889</v>
      </c>
      <c r="Q92" s="4">
        <f>(P92-DATE(1970,1,1)) *86400</f>
        <v>1583168340</v>
      </c>
      <c r="R92" s="1">
        <v>43893.726388888892</v>
      </c>
      <c r="T92" s="4">
        <f>(R92-DATE(1970,1,1)) *86400</f>
        <v>1583256360.0000002</v>
      </c>
      <c r="U92" s="5">
        <f>V92/60/60</f>
        <v>24.450000000066225</v>
      </c>
      <c r="V92" s="6">
        <f>T92-Q92</f>
        <v>88020.000000238419</v>
      </c>
      <c r="W92" t="s">
        <v>420</v>
      </c>
      <c r="X92" s="2">
        <v>9.22337E+18</v>
      </c>
      <c r="Y92" t="s">
        <v>399</v>
      </c>
    </row>
    <row r="93" spans="1:25" x14ac:dyDescent="0.35">
      <c r="A93" t="s">
        <v>21</v>
      </c>
      <c r="B93" t="s">
        <v>421</v>
      </c>
      <c r="C93" t="s">
        <v>422</v>
      </c>
      <c r="D93">
        <v>40967</v>
      </c>
      <c r="F93" t="s">
        <v>24</v>
      </c>
      <c r="G93" t="s">
        <v>36</v>
      </c>
      <c r="H93" t="s">
        <v>124</v>
      </c>
      <c r="I93" t="s">
        <v>125</v>
      </c>
      <c r="J93" t="s">
        <v>28</v>
      </c>
      <c r="K93" t="s">
        <v>29</v>
      </c>
      <c r="N93" t="s">
        <v>148</v>
      </c>
      <c r="O93" t="s">
        <v>148</v>
      </c>
      <c r="P93" s="1">
        <v>43892.63958333333</v>
      </c>
      <c r="Q93" s="4">
        <f>(P93-DATE(1970,1,1)) *86400</f>
        <v>1583162459.9999998</v>
      </c>
      <c r="R93" s="1">
        <v>43910.431250000001</v>
      </c>
      <c r="T93" s="4">
        <f>(R93-DATE(1970,1,1)) *86400</f>
        <v>1584699660.0000002</v>
      </c>
      <c r="U93" s="5">
        <f>V93/60/60</f>
        <v>427.0000000001325</v>
      </c>
      <c r="V93" s="6">
        <f>T93-Q93</f>
        <v>1537200.0000004768</v>
      </c>
      <c r="W93" t="s">
        <v>423</v>
      </c>
      <c r="X93" s="2">
        <v>9.22337E+18</v>
      </c>
      <c r="Y93" t="s">
        <v>156</v>
      </c>
    </row>
    <row r="94" spans="1:25" x14ac:dyDescent="0.35">
      <c r="A94" t="s">
        <v>21</v>
      </c>
      <c r="B94" t="s">
        <v>424</v>
      </c>
      <c r="C94" t="s">
        <v>425</v>
      </c>
      <c r="D94">
        <v>40965</v>
      </c>
      <c r="F94" t="s">
        <v>24</v>
      </c>
      <c r="G94" t="s">
        <v>36</v>
      </c>
      <c r="H94" t="s">
        <v>124</v>
      </c>
      <c r="I94" t="s">
        <v>125</v>
      </c>
      <c r="J94" t="s">
        <v>28</v>
      </c>
      <c r="K94" t="s">
        <v>29</v>
      </c>
      <c r="N94" t="s">
        <v>29</v>
      </c>
      <c r="O94" t="s">
        <v>29</v>
      </c>
      <c r="P94" s="1">
        <v>43892.446527777778</v>
      </c>
      <c r="Q94" s="4">
        <f>(P94-DATE(1970,1,1)) *86400</f>
        <v>1583145780</v>
      </c>
      <c r="R94" s="1">
        <v>43893.726388888892</v>
      </c>
      <c r="T94" s="4">
        <f>(R94-DATE(1970,1,1)) *86400</f>
        <v>1583256360.0000002</v>
      </c>
      <c r="U94" s="5">
        <f>V94/60/60</f>
        <v>30.716666666732895</v>
      </c>
      <c r="V94" s="6">
        <f>T94-Q94</f>
        <v>110580.00000023842</v>
      </c>
      <c r="W94" t="s">
        <v>426</v>
      </c>
      <c r="X94" s="2">
        <v>9.22337E+18</v>
      </c>
      <c r="Y94" t="s">
        <v>399</v>
      </c>
    </row>
    <row r="95" spans="1:25" x14ac:dyDescent="0.35">
      <c r="A95" t="s">
        <v>21</v>
      </c>
      <c r="B95" t="s">
        <v>427</v>
      </c>
      <c r="C95" t="s">
        <v>428</v>
      </c>
      <c r="D95">
        <v>40963</v>
      </c>
      <c r="F95" t="s">
        <v>61</v>
      </c>
      <c r="G95" t="s">
        <v>17</v>
      </c>
      <c r="H95" t="s">
        <v>124</v>
      </c>
      <c r="I95" t="s">
        <v>125</v>
      </c>
      <c r="J95" t="s">
        <v>28</v>
      </c>
      <c r="K95" t="s">
        <v>29</v>
      </c>
      <c r="M95" t="s">
        <v>169</v>
      </c>
      <c r="N95" t="s">
        <v>29</v>
      </c>
      <c r="O95" t="s">
        <v>29</v>
      </c>
      <c r="P95" s="1">
        <v>43892.397222222222</v>
      </c>
      <c r="Q95" s="4">
        <f>(P95-DATE(1970,1,1)) *86400</f>
        <v>1583141520</v>
      </c>
      <c r="R95" s="1">
        <v>43896.684027777781</v>
      </c>
      <c r="T95" s="4">
        <f>(R95-DATE(1970,1,1)) *86400</f>
        <v>1583511900.0000002</v>
      </c>
      <c r="U95" s="5">
        <f>V95/60/60</f>
        <v>102.88333333339956</v>
      </c>
      <c r="V95" s="6">
        <f>T95-Q95</f>
        <v>370380.00000023842</v>
      </c>
      <c r="W95" t="s">
        <v>429</v>
      </c>
      <c r="X95" s="2">
        <v>9.22337E+18</v>
      </c>
      <c r="Y95" t="s">
        <v>234</v>
      </c>
    </row>
    <row r="96" spans="1:25" x14ac:dyDescent="0.35">
      <c r="A96" t="s">
        <v>21</v>
      </c>
      <c r="B96" t="s">
        <v>430</v>
      </c>
      <c r="C96" t="s">
        <v>431</v>
      </c>
      <c r="D96">
        <v>40961</v>
      </c>
      <c r="F96" t="s">
        <v>24</v>
      </c>
      <c r="G96" t="s">
        <v>36</v>
      </c>
      <c r="H96" t="s">
        <v>124</v>
      </c>
      <c r="I96" t="s">
        <v>125</v>
      </c>
      <c r="J96" t="s">
        <v>28</v>
      </c>
      <c r="K96" t="s">
        <v>29</v>
      </c>
      <c r="N96" t="s">
        <v>143</v>
      </c>
      <c r="O96" t="s">
        <v>143</v>
      </c>
      <c r="P96" s="1">
        <v>43889.588888888888</v>
      </c>
      <c r="Q96" s="4">
        <f>(P96-DATE(1970,1,1)) *86400</f>
        <v>1582898880</v>
      </c>
      <c r="R96" s="1">
        <v>43893.726388888892</v>
      </c>
      <c r="T96" s="4">
        <f>(R96-DATE(1970,1,1)) *86400</f>
        <v>1583256360.0000002</v>
      </c>
      <c r="U96" s="5">
        <f>V96/60/60</f>
        <v>99.30000000006622</v>
      </c>
      <c r="V96" s="6">
        <f>T96-Q96</f>
        <v>357480.00000023842</v>
      </c>
      <c r="W96" t="s">
        <v>432</v>
      </c>
      <c r="X96" s="2">
        <v>9.22337E+18</v>
      </c>
      <c r="Y96" t="s">
        <v>399</v>
      </c>
    </row>
    <row r="97" spans="1:25" x14ac:dyDescent="0.35">
      <c r="A97" t="s">
        <v>21</v>
      </c>
      <c r="B97" t="s">
        <v>433</v>
      </c>
      <c r="C97" t="s">
        <v>434</v>
      </c>
      <c r="D97">
        <v>40959</v>
      </c>
      <c r="F97" t="s">
        <v>24</v>
      </c>
      <c r="G97" t="s">
        <v>36</v>
      </c>
      <c r="H97" t="s">
        <v>124</v>
      </c>
      <c r="I97" t="s">
        <v>125</v>
      </c>
      <c r="J97" t="s">
        <v>28</v>
      </c>
      <c r="K97" t="s">
        <v>29</v>
      </c>
      <c r="N97" t="s">
        <v>143</v>
      </c>
      <c r="O97" t="s">
        <v>143</v>
      </c>
      <c r="P97" s="1">
        <v>43889.548611111109</v>
      </c>
      <c r="Q97" s="4">
        <f>(P97-DATE(1970,1,1)) *86400</f>
        <v>1582895399.9999998</v>
      </c>
      <c r="R97" s="1">
        <v>43913.481249999997</v>
      </c>
      <c r="T97" s="4">
        <f>(R97-DATE(1970,1,1)) *86400</f>
        <v>1584963179.9999998</v>
      </c>
      <c r="U97" s="5">
        <f>V97/60/60</f>
        <v>574.38333333333333</v>
      </c>
      <c r="V97" s="6">
        <f>T97-Q97</f>
        <v>2067780</v>
      </c>
      <c r="W97" t="s">
        <v>435</v>
      </c>
      <c r="X97" s="2">
        <v>9.22337E+18</v>
      </c>
      <c r="Y97" t="s">
        <v>399</v>
      </c>
    </row>
    <row r="98" spans="1:25" x14ac:dyDescent="0.35">
      <c r="A98" t="s">
        <v>21</v>
      </c>
      <c r="B98" t="s">
        <v>436</v>
      </c>
      <c r="C98" t="s">
        <v>437</v>
      </c>
      <c r="D98">
        <v>40958</v>
      </c>
      <c r="F98" t="s">
        <v>24</v>
      </c>
      <c r="G98" t="s">
        <v>134</v>
      </c>
      <c r="H98" t="s">
        <v>124</v>
      </c>
      <c r="I98" t="s">
        <v>125</v>
      </c>
      <c r="J98" t="s">
        <v>28</v>
      </c>
      <c r="K98" t="s">
        <v>29</v>
      </c>
      <c r="L98" t="s">
        <v>135</v>
      </c>
      <c r="N98" t="s">
        <v>169</v>
      </c>
      <c r="O98" t="s">
        <v>169</v>
      </c>
      <c r="P98" s="1">
        <v>43889.400694444441</v>
      </c>
      <c r="Q98" s="4">
        <f>(P98-DATE(1970,1,1)) *86400</f>
        <v>1582882619.9999998</v>
      </c>
      <c r="R98" s="1">
        <v>43899.436805555553</v>
      </c>
      <c r="S98" s="1">
        <v>43899.436805555553</v>
      </c>
      <c r="T98" s="4">
        <f>(R98-DATE(1970,1,1)) *86400</f>
        <v>1583749739.9999998</v>
      </c>
      <c r="U98" s="5">
        <f>V98/60/60</f>
        <v>240.86666666666667</v>
      </c>
      <c r="V98" s="6">
        <f>T98-Q98</f>
        <v>867120</v>
      </c>
      <c r="W98" t="s">
        <v>438</v>
      </c>
      <c r="X98" s="2">
        <v>9.22337E+18</v>
      </c>
    </row>
    <row r="99" spans="1:25" x14ac:dyDescent="0.35">
      <c r="A99" t="s">
        <v>21</v>
      </c>
      <c r="B99" t="s">
        <v>439</v>
      </c>
      <c r="C99" t="s">
        <v>440</v>
      </c>
      <c r="D99">
        <v>40952</v>
      </c>
      <c r="F99" t="s">
        <v>24</v>
      </c>
      <c r="G99" t="s">
        <v>36</v>
      </c>
      <c r="H99" t="s">
        <v>124</v>
      </c>
      <c r="I99" t="s">
        <v>125</v>
      </c>
      <c r="J99" t="s">
        <v>28</v>
      </c>
      <c r="K99" t="s">
        <v>29</v>
      </c>
      <c r="N99" t="s">
        <v>169</v>
      </c>
      <c r="O99" t="s">
        <v>169</v>
      </c>
      <c r="P99" s="1">
        <v>43888.576388888891</v>
      </c>
      <c r="Q99" s="4">
        <f>(P99-DATE(1970,1,1)) *86400</f>
        <v>1582811400.0000002</v>
      </c>
      <c r="R99" s="1">
        <v>43893.726388888892</v>
      </c>
      <c r="T99" s="4">
        <f>(R99-DATE(1970,1,1)) *86400</f>
        <v>1583256360.0000002</v>
      </c>
      <c r="U99" s="5">
        <f>V99/60/60</f>
        <v>123.6</v>
      </c>
      <c r="V99" s="6">
        <f>T99-Q99</f>
        <v>444960</v>
      </c>
      <c r="W99" t="s">
        <v>441</v>
      </c>
      <c r="X99" s="2">
        <v>9.22337E+18</v>
      </c>
      <c r="Y99" t="s">
        <v>399</v>
      </c>
    </row>
    <row r="100" spans="1:25" x14ac:dyDescent="0.35">
      <c r="A100" t="s">
        <v>21</v>
      </c>
      <c r="B100" t="s">
        <v>442</v>
      </c>
      <c r="C100" t="s">
        <v>443</v>
      </c>
      <c r="D100">
        <v>40951</v>
      </c>
      <c r="F100" t="s">
        <v>61</v>
      </c>
      <c r="G100" t="s">
        <v>17</v>
      </c>
      <c r="H100" t="s">
        <v>124</v>
      </c>
      <c r="I100" t="s">
        <v>125</v>
      </c>
      <c r="J100" t="s">
        <v>28</v>
      </c>
      <c r="K100" t="s">
        <v>29</v>
      </c>
      <c r="N100" t="s">
        <v>29</v>
      </c>
      <c r="O100" t="s">
        <v>29</v>
      </c>
      <c r="P100" s="1">
        <v>43888.536111111112</v>
      </c>
      <c r="Q100" s="4">
        <f>(P100-DATE(1970,1,1)) *86400</f>
        <v>1582807920</v>
      </c>
      <c r="R100" s="1">
        <v>43894.445138888892</v>
      </c>
      <c r="T100" s="4">
        <f>(R100-DATE(1970,1,1)) *86400</f>
        <v>1583318460.0000002</v>
      </c>
      <c r="U100" s="5">
        <f>V100/60/60</f>
        <v>141.81666666673291</v>
      </c>
      <c r="V100" s="6">
        <f>T100-Q100</f>
        <v>510540.00000023842</v>
      </c>
      <c r="W100" t="s">
        <v>444</v>
      </c>
      <c r="X100" s="2">
        <v>9.22337E+18</v>
      </c>
      <c r="Y100" t="s">
        <v>234</v>
      </c>
    </row>
    <row r="101" spans="1:25" x14ac:dyDescent="0.35">
      <c r="A101" t="s">
        <v>21</v>
      </c>
      <c r="B101" t="s">
        <v>445</v>
      </c>
      <c r="C101" t="s">
        <v>446</v>
      </c>
      <c r="D101">
        <v>40948</v>
      </c>
      <c r="F101" t="s">
        <v>142</v>
      </c>
      <c r="G101" t="s">
        <v>36</v>
      </c>
      <c r="H101" t="s">
        <v>124</v>
      </c>
      <c r="I101" t="s">
        <v>125</v>
      </c>
      <c r="J101" t="s">
        <v>28</v>
      </c>
      <c r="K101" t="s">
        <v>29</v>
      </c>
      <c r="N101" t="s">
        <v>154</v>
      </c>
      <c r="O101" t="s">
        <v>154</v>
      </c>
      <c r="P101" s="1">
        <v>43887.651388888888</v>
      </c>
      <c r="Q101" s="4">
        <f>(P101-DATE(1970,1,1)) *86400</f>
        <v>1582731480</v>
      </c>
      <c r="R101" s="1">
        <v>43893.726388888892</v>
      </c>
      <c r="T101" s="4">
        <f>(R101-DATE(1970,1,1)) *86400</f>
        <v>1583256360.0000002</v>
      </c>
      <c r="U101" s="5">
        <f>V101/60/60</f>
        <v>145.80000000006623</v>
      </c>
      <c r="V101" s="6">
        <f>T101-Q101</f>
        <v>524880.00000023842</v>
      </c>
      <c r="W101" t="s">
        <v>447</v>
      </c>
      <c r="X101" s="2">
        <v>9.22337E+18</v>
      </c>
      <c r="Y101" t="s">
        <v>399</v>
      </c>
    </row>
    <row r="102" spans="1:25" x14ac:dyDescent="0.35">
      <c r="A102" t="s">
        <v>21</v>
      </c>
      <c r="B102" t="s">
        <v>448</v>
      </c>
      <c r="C102" t="s">
        <v>449</v>
      </c>
      <c r="D102">
        <v>40914</v>
      </c>
      <c r="F102" t="s">
        <v>24</v>
      </c>
      <c r="G102" t="s">
        <v>36</v>
      </c>
      <c r="H102" t="s">
        <v>124</v>
      </c>
      <c r="I102" t="s">
        <v>125</v>
      </c>
      <c r="J102" t="s">
        <v>28</v>
      </c>
      <c r="K102" t="s">
        <v>29</v>
      </c>
      <c r="N102" t="s">
        <v>255</v>
      </c>
      <c r="O102" t="s">
        <v>255</v>
      </c>
      <c r="P102" s="1">
        <v>43885.671527777777</v>
      </c>
      <c r="Q102" s="4">
        <f>(P102-DATE(1970,1,1)) *86400</f>
        <v>1582560420</v>
      </c>
      <c r="R102" s="1">
        <v>43893.726388888892</v>
      </c>
      <c r="T102" s="4">
        <f>(R102-DATE(1970,1,1)) *86400</f>
        <v>1583256360.0000002</v>
      </c>
      <c r="U102" s="5">
        <f>V102/60/60</f>
        <v>193.31666666673291</v>
      </c>
      <c r="V102" s="6">
        <f>T102-Q102</f>
        <v>695940.00000023842</v>
      </c>
      <c r="W102" t="s">
        <v>450</v>
      </c>
      <c r="X102" s="2">
        <v>9.22337E+18</v>
      </c>
      <c r="Y102" t="s">
        <v>399</v>
      </c>
    </row>
    <row r="103" spans="1:25" x14ac:dyDescent="0.35">
      <c r="A103" t="s">
        <v>21</v>
      </c>
      <c r="B103" t="s">
        <v>451</v>
      </c>
      <c r="C103" t="s">
        <v>452</v>
      </c>
      <c r="D103">
        <v>40913</v>
      </c>
      <c r="F103" t="s">
        <v>24</v>
      </c>
      <c r="G103" t="s">
        <v>36</v>
      </c>
      <c r="H103" t="s">
        <v>124</v>
      </c>
      <c r="I103" t="s">
        <v>125</v>
      </c>
      <c r="J103" t="s">
        <v>28</v>
      </c>
      <c r="K103" t="s">
        <v>29</v>
      </c>
      <c r="N103" t="s">
        <v>143</v>
      </c>
      <c r="O103" t="s">
        <v>143</v>
      </c>
      <c r="P103" s="1">
        <v>43885.603472222225</v>
      </c>
      <c r="Q103" s="4">
        <f>(P103-DATE(1970,1,1)) *86400</f>
        <v>1582554540.0000002</v>
      </c>
      <c r="R103" s="1">
        <v>43913.481249999997</v>
      </c>
      <c r="T103" s="4">
        <f>(R103-DATE(1970,1,1)) *86400</f>
        <v>1584963179.9999998</v>
      </c>
      <c r="U103" s="5">
        <f>V103/60/60</f>
        <v>669.06666666653427</v>
      </c>
      <c r="V103" s="6">
        <f>T103-Q103</f>
        <v>2408639.9999995232</v>
      </c>
      <c r="W103" t="s">
        <v>453</v>
      </c>
      <c r="X103" s="2">
        <v>9.22337E+18</v>
      </c>
      <c r="Y103" t="s">
        <v>399</v>
      </c>
    </row>
    <row r="104" spans="1:25" x14ac:dyDescent="0.35">
      <c r="A104" t="s">
        <v>21</v>
      </c>
      <c r="B104" t="s">
        <v>454</v>
      </c>
      <c r="C104" t="s">
        <v>455</v>
      </c>
      <c r="D104">
        <v>40912</v>
      </c>
      <c r="F104" t="s">
        <v>24</v>
      </c>
      <c r="G104" t="s">
        <v>36</v>
      </c>
      <c r="H104" t="s">
        <v>124</v>
      </c>
      <c r="I104" t="s">
        <v>125</v>
      </c>
      <c r="J104" t="s">
        <v>28</v>
      </c>
      <c r="K104" t="s">
        <v>29</v>
      </c>
      <c r="M104" t="s">
        <v>143</v>
      </c>
      <c r="N104" t="s">
        <v>143</v>
      </c>
      <c r="O104" t="s">
        <v>143</v>
      </c>
      <c r="P104" s="1">
        <v>43885.435416666667</v>
      </c>
      <c r="Q104" s="4">
        <f>(P104-DATE(1970,1,1)) *86400</f>
        <v>1582540020</v>
      </c>
      <c r="R104" s="1">
        <v>43958.457638888889</v>
      </c>
      <c r="T104" s="4">
        <f>(R104-DATE(1970,1,1)) *86400</f>
        <v>1588849140</v>
      </c>
      <c r="U104" s="5">
        <f>V104/60/60</f>
        <v>1752.5333333333333</v>
      </c>
      <c r="V104" s="6">
        <f>T104-Q104</f>
        <v>6309120</v>
      </c>
      <c r="W104" t="s">
        <v>456</v>
      </c>
      <c r="X104" s="2">
        <v>9.22337E+18</v>
      </c>
      <c r="Y104" t="s">
        <v>166</v>
      </c>
    </row>
    <row r="105" spans="1:25" x14ac:dyDescent="0.35">
      <c r="A105" t="s">
        <v>21</v>
      </c>
      <c r="B105" t="s">
        <v>457</v>
      </c>
      <c r="C105" t="s">
        <v>458</v>
      </c>
      <c r="D105">
        <v>40911</v>
      </c>
      <c r="E105">
        <v>40864</v>
      </c>
      <c r="F105" t="s">
        <v>205</v>
      </c>
      <c r="G105" t="s">
        <v>17</v>
      </c>
      <c r="H105" t="s">
        <v>124</v>
      </c>
      <c r="I105" t="s">
        <v>125</v>
      </c>
      <c r="J105" t="s">
        <v>28</v>
      </c>
      <c r="K105" t="s">
        <v>29</v>
      </c>
      <c r="M105" t="s">
        <v>184</v>
      </c>
      <c r="N105" t="s">
        <v>184</v>
      </c>
      <c r="O105" t="s">
        <v>184</v>
      </c>
      <c r="P105" s="1">
        <v>43882.80972222222</v>
      </c>
      <c r="Q105" s="4">
        <f>(P105-DATE(1970,1,1)) *86400</f>
        <v>1582313159.9999998</v>
      </c>
      <c r="R105" s="1">
        <v>43886.616666666669</v>
      </c>
      <c r="T105" s="4">
        <f>(R105-DATE(1970,1,1)) *86400</f>
        <v>1582642080.0000002</v>
      </c>
      <c r="U105" s="5">
        <f>V105/60/60</f>
        <v>91.366666666799119</v>
      </c>
      <c r="V105" s="6">
        <f>T105-Q105</f>
        <v>328920.00000047684</v>
      </c>
      <c r="W105" t="s">
        <v>459</v>
      </c>
      <c r="X105" s="2">
        <v>9.22337E+18</v>
      </c>
      <c r="Y105" t="s">
        <v>460</v>
      </c>
    </row>
    <row r="106" spans="1:25" x14ac:dyDescent="0.35">
      <c r="A106" t="s">
        <v>21</v>
      </c>
      <c r="B106" t="s">
        <v>461</v>
      </c>
      <c r="C106" t="s">
        <v>462</v>
      </c>
      <c r="D106">
        <v>40910</v>
      </c>
      <c r="E106">
        <v>40864</v>
      </c>
      <c r="F106" t="s">
        <v>205</v>
      </c>
      <c r="G106" t="s">
        <v>17</v>
      </c>
      <c r="H106" t="s">
        <v>124</v>
      </c>
      <c r="I106" t="s">
        <v>125</v>
      </c>
      <c r="J106" t="s">
        <v>28</v>
      </c>
      <c r="K106" t="s">
        <v>29</v>
      </c>
      <c r="M106" t="s">
        <v>169</v>
      </c>
      <c r="N106" t="s">
        <v>184</v>
      </c>
      <c r="O106" t="s">
        <v>184</v>
      </c>
      <c r="P106" s="1">
        <v>43882.80972222222</v>
      </c>
      <c r="Q106" s="4">
        <f>(P106-DATE(1970,1,1)) *86400</f>
        <v>1582313159.9999998</v>
      </c>
      <c r="R106" s="1">
        <v>43894.448611111111</v>
      </c>
      <c r="T106" s="4">
        <f>(R106-DATE(1970,1,1)) *86400</f>
        <v>1583318760</v>
      </c>
      <c r="U106" s="5">
        <f>V106/60/60</f>
        <v>279.33333333339954</v>
      </c>
      <c r="V106" s="6">
        <f>T106-Q106</f>
        <v>1005600.0000002384</v>
      </c>
      <c r="W106" t="s">
        <v>463</v>
      </c>
      <c r="X106" s="2">
        <v>9.22337E+18</v>
      </c>
      <c r="Y106" t="s">
        <v>460</v>
      </c>
    </row>
    <row r="107" spans="1:25" x14ac:dyDescent="0.35">
      <c r="A107" t="s">
        <v>21</v>
      </c>
      <c r="B107" t="s">
        <v>464</v>
      </c>
      <c r="C107" t="s">
        <v>465</v>
      </c>
      <c r="D107">
        <v>40908</v>
      </c>
      <c r="F107" t="s">
        <v>142</v>
      </c>
      <c r="G107" t="s">
        <v>36</v>
      </c>
      <c r="H107" t="s">
        <v>124</v>
      </c>
      <c r="I107" t="s">
        <v>125</v>
      </c>
      <c r="J107" t="s">
        <v>28</v>
      </c>
      <c r="K107" t="s">
        <v>29</v>
      </c>
      <c r="N107" t="s">
        <v>154</v>
      </c>
      <c r="O107" t="s">
        <v>154</v>
      </c>
      <c r="P107" s="1">
        <v>43882.400694444441</v>
      </c>
      <c r="Q107" s="4">
        <f>(P107-DATE(1970,1,1)) *86400</f>
        <v>1582277819.9999998</v>
      </c>
      <c r="R107" s="1">
        <v>43893.726388888892</v>
      </c>
      <c r="T107" s="4">
        <f>(R107-DATE(1970,1,1)) *86400</f>
        <v>1583256360.0000002</v>
      </c>
      <c r="U107" s="5">
        <f>V107/60/60</f>
        <v>271.81666666679911</v>
      </c>
      <c r="V107" s="6">
        <f>T107-Q107</f>
        <v>978540.00000047684</v>
      </c>
      <c r="W107" t="s">
        <v>466</v>
      </c>
      <c r="X107" s="2">
        <v>9.22337E+18</v>
      </c>
      <c r="Y107" t="s">
        <v>399</v>
      </c>
    </row>
    <row r="108" spans="1:25" x14ac:dyDescent="0.35">
      <c r="A108" t="s">
        <v>21</v>
      </c>
      <c r="B108" t="s">
        <v>467</v>
      </c>
      <c r="C108" t="s">
        <v>468</v>
      </c>
      <c r="D108">
        <v>40906</v>
      </c>
      <c r="F108" t="s">
        <v>142</v>
      </c>
      <c r="G108" t="s">
        <v>36</v>
      </c>
      <c r="H108" t="s">
        <v>124</v>
      </c>
      <c r="I108" t="s">
        <v>125</v>
      </c>
      <c r="J108" t="s">
        <v>28</v>
      </c>
      <c r="K108" t="s">
        <v>29</v>
      </c>
      <c r="N108" t="s">
        <v>154</v>
      </c>
      <c r="O108" t="s">
        <v>154</v>
      </c>
      <c r="P108" s="1">
        <v>43882.390277777777</v>
      </c>
      <c r="Q108" s="4">
        <f>(P108-DATE(1970,1,1)) *86400</f>
        <v>1582276920</v>
      </c>
      <c r="R108" s="1">
        <v>43913.481249999997</v>
      </c>
      <c r="T108" s="4">
        <f>(R108-DATE(1970,1,1)) *86400</f>
        <v>1584963179.9999998</v>
      </c>
      <c r="U108" s="5">
        <f>V108/60/60</f>
        <v>746.18333333326711</v>
      </c>
      <c r="V108" s="6">
        <f>T108-Q108</f>
        <v>2686259.9999997616</v>
      </c>
      <c r="W108" t="s">
        <v>469</v>
      </c>
      <c r="X108" s="2">
        <v>9.22337E+18</v>
      </c>
      <c r="Y108" t="s">
        <v>399</v>
      </c>
    </row>
    <row r="109" spans="1:25" x14ac:dyDescent="0.35">
      <c r="A109" t="s">
        <v>21</v>
      </c>
      <c r="B109" t="s">
        <v>470</v>
      </c>
      <c r="C109" t="s">
        <v>471</v>
      </c>
      <c r="D109">
        <v>40896</v>
      </c>
      <c r="E109">
        <v>40636</v>
      </c>
      <c r="F109" t="s">
        <v>205</v>
      </c>
      <c r="G109" t="s">
        <v>134</v>
      </c>
      <c r="H109" t="s">
        <v>124</v>
      </c>
      <c r="I109" t="s">
        <v>125</v>
      </c>
      <c r="J109" t="s">
        <v>28</v>
      </c>
      <c r="K109" t="s">
        <v>29</v>
      </c>
      <c r="L109" t="s">
        <v>135</v>
      </c>
      <c r="M109" t="s">
        <v>255</v>
      </c>
      <c r="N109" t="s">
        <v>184</v>
      </c>
      <c r="O109" t="s">
        <v>184</v>
      </c>
      <c r="P109" s="1">
        <v>43880.646527777775</v>
      </c>
      <c r="Q109" s="4">
        <f>(P109-DATE(1970,1,1)) *86400</f>
        <v>1582126259.9999998</v>
      </c>
      <c r="R109" s="1">
        <v>43886.585416666669</v>
      </c>
      <c r="S109" s="1">
        <v>43885.675694444442</v>
      </c>
      <c r="T109" s="4">
        <f>(R109-DATE(1970,1,1)) *86400</f>
        <v>1582639380.0000002</v>
      </c>
      <c r="U109" s="5">
        <f>V109/60/60</f>
        <v>142.53333333346578</v>
      </c>
      <c r="V109" s="6">
        <f>T109-Q109</f>
        <v>513120.00000047684</v>
      </c>
      <c r="W109" t="s">
        <v>472</v>
      </c>
      <c r="X109" s="2">
        <v>9.22337E+18</v>
      </c>
      <c r="Y109" t="s">
        <v>460</v>
      </c>
    </row>
    <row r="110" spans="1:25" x14ac:dyDescent="0.35">
      <c r="A110" t="s">
        <v>21</v>
      </c>
      <c r="B110" t="s">
        <v>473</v>
      </c>
      <c r="C110" t="s">
        <v>474</v>
      </c>
      <c r="D110">
        <v>40895</v>
      </c>
      <c r="E110">
        <v>40636</v>
      </c>
      <c r="F110" t="s">
        <v>205</v>
      </c>
      <c r="G110" t="s">
        <v>17</v>
      </c>
      <c r="H110" t="s">
        <v>124</v>
      </c>
      <c r="I110" t="s">
        <v>125</v>
      </c>
      <c r="J110" t="s">
        <v>28</v>
      </c>
      <c r="K110" t="s">
        <v>29</v>
      </c>
      <c r="M110" t="s">
        <v>184</v>
      </c>
      <c r="N110" t="s">
        <v>184</v>
      </c>
      <c r="O110" t="s">
        <v>184</v>
      </c>
      <c r="P110" s="1">
        <v>43880.646527777775</v>
      </c>
      <c r="Q110" s="4">
        <f>(P110-DATE(1970,1,1)) *86400</f>
        <v>1582126259.9999998</v>
      </c>
      <c r="R110" s="1">
        <v>43885.642361111109</v>
      </c>
      <c r="T110" s="4">
        <f>(R110-DATE(1970,1,1)) *86400</f>
        <v>1582557899.9999998</v>
      </c>
      <c r="U110" s="5">
        <f>V110/60/60</f>
        <v>119.9</v>
      </c>
      <c r="V110" s="6">
        <f>T110-Q110</f>
        <v>431640</v>
      </c>
      <c r="W110" t="s">
        <v>475</v>
      </c>
      <c r="X110" s="2">
        <v>9.22337E+18</v>
      </c>
      <c r="Y110" t="s">
        <v>460</v>
      </c>
    </row>
    <row r="111" spans="1:25" x14ac:dyDescent="0.35">
      <c r="A111" t="s">
        <v>21</v>
      </c>
      <c r="B111" t="s">
        <v>476</v>
      </c>
      <c r="C111" t="s">
        <v>477</v>
      </c>
      <c r="D111">
        <v>40873</v>
      </c>
      <c r="F111" t="s">
        <v>24</v>
      </c>
      <c r="G111" t="s">
        <v>36</v>
      </c>
      <c r="H111" t="s">
        <v>124</v>
      </c>
      <c r="I111" t="s">
        <v>125</v>
      </c>
      <c r="J111" t="s">
        <v>28</v>
      </c>
      <c r="K111" t="s">
        <v>29</v>
      </c>
      <c r="N111" t="s">
        <v>184</v>
      </c>
      <c r="O111" t="s">
        <v>184</v>
      </c>
      <c r="P111" s="1">
        <v>43879.698611111111</v>
      </c>
      <c r="Q111" s="4">
        <f>(P111-DATE(1970,1,1)) *86400</f>
        <v>1582044360</v>
      </c>
      <c r="R111" s="1">
        <v>43893.726388888892</v>
      </c>
      <c r="T111" s="4">
        <f>(R111-DATE(1970,1,1)) *86400</f>
        <v>1583256360.0000002</v>
      </c>
      <c r="U111" s="5">
        <f>V111/60/60</f>
        <v>336.66666666673285</v>
      </c>
      <c r="V111" s="6">
        <f>T111-Q111</f>
        <v>1212000.0000002384</v>
      </c>
      <c r="W111" t="s">
        <v>478</v>
      </c>
      <c r="X111" s="2">
        <v>9.22337E+18</v>
      </c>
      <c r="Y111" t="s">
        <v>399</v>
      </c>
    </row>
    <row r="112" spans="1:25" x14ac:dyDescent="0.35">
      <c r="A112" t="s">
        <v>21</v>
      </c>
      <c r="B112" t="s">
        <v>479</v>
      </c>
      <c r="C112" t="s">
        <v>480</v>
      </c>
      <c r="D112">
        <v>40871</v>
      </c>
      <c r="F112" t="s">
        <v>142</v>
      </c>
      <c r="G112" t="s">
        <v>36</v>
      </c>
      <c r="H112" t="s">
        <v>124</v>
      </c>
      <c r="I112" t="s">
        <v>125</v>
      </c>
      <c r="J112" t="s">
        <v>28</v>
      </c>
      <c r="K112" t="s">
        <v>29</v>
      </c>
      <c r="N112" t="s">
        <v>29</v>
      </c>
      <c r="O112" t="s">
        <v>29</v>
      </c>
      <c r="P112" s="1">
        <v>43879.661805555559</v>
      </c>
      <c r="Q112" s="4">
        <f>(P112-DATE(1970,1,1)) *86400</f>
        <v>1582041180.0000002</v>
      </c>
      <c r="R112" s="1">
        <v>43893.726388888892</v>
      </c>
      <c r="T112" s="4">
        <f>(R112-DATE(1970,1,1)) *86400</f>
        <v>1583256360.0000002</v>
      </c>
      <c r="U112" s="5">
        <f>V112/60/60</f>
        <v>337.55</v>
      </c>
      <c r="V112" s="6">
        <f>T112-Q112</f>
        <v>1215180</v>
      </c>
      <c r="W112" t="s">
        <v>481</v>
      </c>
      <c r="X112" s="2">
        <v>9.22337E+18</v>
      </c>
      <c r="Y112" t="s">
        <v>399</v>
      </c>
    </row>
    <row r="113" spans="1:25" x14ac:dyDescent="0.35">
      <c r="A113" t="s">
        <v>21</v>
      </c>
      <c r="B113" t="s">
        <v>482</v>
      </c>
      <c r="C113" t="s">
        <v>483</v>
      </c>
      <c r="D113">
        <v>40870</v>
      </c>
      <c r="F113" t="s">
        <v>142</v>
      </c>
      <c r="G113" t="s">
        <v>36</v>
      </c>
      <c r="H113" t="s">
        <v>124</v>
      </c>
      <c r="I113" t="s">
        <v>125</v>
      </c>
      <c r="J113" t="s">
        <v>28</v>
      </c>
      <c r="K113" t="s">
        <v>29</v>
      </c>
      <c r="N113" t="s">
        <v>29</v>
      </c>
      <c r="O113" t="s">
        <v>29</v>
      </c>
      <c r="P113" s="1">
        <v>43879.661111111112</v>
      </c>
      <c r="Q113" s="4">
        <f>(P113-DATE(1970,1,1)) *86400</f>
        <v>1582041120</v>
      </c>
      <c r="R113" s="1">
        <v>43893.726388888892</v>
      </c>
      <c r="T113" s="4">
        <f>(R113-DATE(1970,1,1)) *86400</f>
        <v>1583256360.0000002</v>
      </c>
      <c r="U113" s="5">
        <f>V113/60/60</f>
        <v>337.56666666673289</v>
      </c>
      <c r="V113" s="6">
        <f>T113-Q113</f>
        <v>1215240.0000002384</v>
      </c>
      <c r="W113" t="s">
        <v>484</v>
      </c>
      <c r="X113" s="2">
        <v>9.22337E+18</v>
      </c>
      <c r="Y113" t="s">
        <v>399</v>
      </c>
    </row>
    <row r="114" spans="1:25" x14ac:dyDescent="0.35">
      <c r="A114" t="s">
        <v>21</v>
      </c>
      <c r="B114" t="s">
        <v>485</v>
      </c>
      <c r="C114" t="s">
        <v>486</v>
      </c>
      <c r="D114">
        <v>40869</v>
      </c>
      <c r="F114" t="s">
        <v>174</v>
      </c>
      <c r="G114" t="s">
        <v>134</v>
      </c>
      <c r="H114" t="s">
        <v>124</v>
      </c>
      <c r="I114" t="s">
        <v>125</v>
      </c>
      <c r="J114" t="s">
        <v>28</v>
      </c>
      <c r="K114" t="s">
        <v>29</v>
      </c>
      <c r="L114" t="s">
        <v>487</v>
      </c>
      <c r="N114" t="s">
        <v>29</v>
      </c>
      <c r="O114" t="s">
        <v>29</v>
      </c>
      <c r="P114" s="1">
        <v>43879.660416666666</v>
      </c>
      <c r="Q114" s="4">
        <f>(P114-DATE(1970,1,1)) *86400</f>
        <v>1582041060</v>
      </c>
      <c r="R114" s="1">
        <v>43893.714583333334</v>
      </c>
      <c r="S114" s="1">
        <v>43893.714583333334</v>
      </c>
      <c r="T114" s="4">
        <f>(R114-DATE(1970,1,1)) *86400</f>
        <v>1583255340</v>
      </c>
      <c r="U114" s="5">
        <f>V114/60/60</f>
        <v>337.3</v>
      </c>
      <c r="V114" s="6">
        <f>T114-Q114</f>
        <v>1214280</v>
      </c>
      <c r="W114" t="s">
        <v>488</v>
      </c>
      <c r="X114" s="2">
        <v>9.22337E+18</v>
      </c>
    </row>
    <row r="115" spans="1:25" x14ac:dyDescent="0.35">
      <c r="A115" t="s">
        <v>21</v>
      </c>
      <c r="B115" t="s">
        <v>489</v>
      </c>
      <c r="C115" t="s">
        <v>490</v>
      </c>
      <c r="D115">
        <v>40868</v>
      </c>
      <c r="E115">
        <v>40265</v>
      </c>
      <c r="F115" t="s">
        <v>205</v>
      </c>
      <c r="G115" t="s">
        <v>17</v>
      </c>
      <c r="H115" t="s">
        <v>124</v>
      </c>
      <c r="I115" t="s">
        <v>125</v>
      </c>
      <c r="J115" t="s">
        <v>28</v>
      </c>
      <c r="K115" t="s">
        <v>29</v>
      </c>
      <c r="L115" t="s">
        <v>135</v>
      </c>
      <c r="N115" t="s">
        <v>184</v>
      </c>
      <c r="O115" t="s">
        <v>184</v>
      </c>
      <c r="P115" s="1">
        <v>43879.557638888888</v>
      </c>
      <c r="Q115" s="4">
        <f>(P115-DATE(1970,1,1)) *86400</f>
        <v>1582032180</v>
      </c>
      <c r="R115" s="1">
        <v>43879.627083333333</v>
      </c>
      <c r="S115" s="1">
        <v>43879.627083333333</v>
      </c>
      <c r="T115" s="4">
        <f>(R115-DATE(1970,1,1)) *86400</f>
        <v>1582038180</v>
      </c>
      <c r="U115" s="5">
        <f>V115/60/60</f>
        <v>1.6666666666666667</v>
      </c>
      <c r="V115" s="6">
        <f>T115-Q115</f>
        <v>6000</v>
      </c>
      <c r="W115" t="s">
        <v>491</v>
      </c>
      <c r="X115" s="2">
        <v>9.22337E+18</v>
      </c>
      <c r="Y115" t="s">
        <v>460</v>
      </c>
    </row>
    <row r="116" spans="1:25" x14ac:dyDescent="0.35">
      <c r="A116" t="s">
        <v>21</v>
      </c>
      <c r="B116" t="s">
        <v>492</v>
      </c>
      <c r="C116" t="s">
        <v>493</v>
      </c>
      <c r="D116">
        <v>40867</v>
      </c>
      <c r="E116">
        <v>40265</v>
      </c>
      <c r="F116" t="s">
        <v>205</v>
      </c>
      <c r="G116" t="s">
        <v>17</v>
      </c>
      <c r="H116" t="s">
        <v>124</v>
      </c>
      <c r="I116" t="s">
        <v>125</v>
      </c>
      <c r="J116" t="s">
        <v>28</v>
      </c>
      <c r="K116" t="s">
        <v>29</v>
      </c>
      <c r="N116" t="s">
        <v>184</v>
      </c>
      <c r="O116" t="s">
        <v>184</v>
      </c>
      <c r="P116" s="1">
        <v>43879.557638888888</v>
      </c>
      <c r="Q116" s="4">
        <f>(P116-DATE(1970,1,1)) *86400</f>
        <v>1582032180</v>
      </c>
      <c r="R116" s="1">
        <v>43879.724305555559</v>
      </c>
      <c r="T116" s="4">
        <f>(R116-DATE(1970,1,1)) *86400</f>
        <v>1582046580.0000002</v>
      </c>
      <c r="U116" s="5">
        <f>V116/60/60</f>
        <v>4.000000000066227</v>
      </c>
      <c r="V116" s="6">
        <f>T116-Q116</f>
        <v>14400.000000238419</v>
      </c>
      <c r="W116" t="s">
        <v>494</v>
      </c>
      <c r="X116" s="2">
        <v>9.22337E+18</v>
      </c>
      <c r="Y116" t="s">
        <v>460</v>
      </c>
    </row>
    <row r="117" spans="1:25" x14ac:dyDescent="0.35">
      <c r="A117" t="s">
        <v>21</v>
      </c>
      <c r="B117" t="s">
        <v>495</v>
      </c>
      <c r="C117" t="s">
        <v>496</v>
      </c>
      <c r="D117">
        <v>40864</v>
      </c>
      <c r="F117" t="s">
        <v>24</v>
      </c>
      <c r="G117" t="s">
        <v>17</v>
      </c>
      <c r="H117" t="s">
        <v>124</v>
      </c>
      <c r="I117" t="s">
        <v>125</v>
      </c>
      <c r="J117" t="s">
        <v>28</v>
      </c>
      <c r="K117" t="s">
        <v>29</v>
      </c>
      <c r="M117" t="s">
        <v>184</v>
      </c>
      <c r="N117" t="s">
        <v>29</v>
      </c>
      <c r="O117" t="s">
        <v>29</v>
      </c>
      <c r="P117" s="1">
        <v>43879.427777777775</v>
      </c>
      <c r="Q117" s="4">
        <f>(P117-DATE(1970,1,1)) *86400</f>
        <v>1582020959.9999998</v>
      </c>
      <c r="R117" s="1">
        <v>43900.818749999999</v>
      </c>
      <c r="T117" s="4">
        <f>(R117-DATE(1970,1,1)) *86400</f>
        <v>1583869139.9999998</v>
      </c>
      <c r="U117" s="5">
        <f>V117/60/60</f>
        <v>513.38333333333333</v>
      </c>
      <c r="V117" s="6">
        <f>T117-Q117</f>
        <v>1848180</v>
      </c>
      <c r="W117" t="s">
        <v>497</v>
      </c>
      <c r="X117" s="2">
        <v>9.22337E+18</v>
      </c>
      <c r="Y117" t="s">
        <v>460</v>
      </c>
    </row>
    <row r="118" spans="1:25" x14ac:dyDescent="0.35">
      <c r="A118" t="s">
        <v>21</v>
      </c>
      <c r="B118" t="s">
        <v>498</v>
      </c>
      <c r="C118" t="s">
        <v>499</v>
      </c>
      <c r="D118">
        <v>40854</v>
      </c>
      <c r="E118">
        <v>40292</v>
      </c>
      <c r="F118" t="s">
        <v>205</v>
      </c>
      <c r="G118" t="s">
        <v>17</v>
      </c>
      <c r="H118" t="s">
        <v>124</v>
      </c>
      <c r="I118" t="s">
        <v>125</v>
      </c>
      <c r="J118" t="s">
        <v>28</v>
      </c>
      <c r="K118" t="s">
        <v>29</v>
      </c>
      <c r="L118" t="s">
        <v>135</v>
      </c>
      <c r="N118" t="s">
        <v>169</v>
      </c>
      <c r="O118" t="s">
        <v>169</v>
      </c>
      <c r="P118" s="1">
        <v>43874.652083333334</v>
      </c>
      <c r="Q118" s="4">
        <f>(P118-DATE(1970,1,1)) *86400</f>
        <v>1581608340</v>
      </c>
      <c r="R118" s="1">
        <v>43879.35833333333</v>
      </c>
      <c r="S118" s="1">
        <v>43879.35833333333</v>
      </c>
      <c r="T118" s="4">
        <f>(R118-DATE(1970,1,1)) *86400</f>
        <v>1582014959.9999998</v>
      </c>
      <c r="U118" s="5">
        <f>V118/60/60</f>
        <v>112.94999999993378</v>
      </c>
      <c r="V118" s="6">
        <f>T118-Q118</f>
        <v>406619.99999976158</v>
      </c>
      <c r="W118" t="s">
        <v>500</v>
      </c>
      <c r="X118" s="2">
        <v>9.22337E+18</v>
      </c>
      <c r="Y118" t="s">
        <v>501</v>
      </c>
    </row>
    <row r="119" spans="1:25" x14ac:dyDescent="0.35">
      <c r="A119" t="s">
        <v>21</v>
      </c>
      <c r="B119" t="s">
        <v>502</v>
      </c>
      <c r="C119" t="s">
        <v>503</v>
      </c>
      <c r="D119">
        <v>40853</v>
      </c>
      <c r="E119">
        <v>40292</v>
      </c>
      <c r="F119" t="s">
        <v>205</v>
      </c>
      <c r="G119" t="s">
        <v>17</v>
      </c>
      <c r="H119" t="s">
        <v>124</v>
      </c>
      <c r="I119" t="s">
        <v>125</v>
      </c>
      <c r="J119" t="s">
        <v>28</v>
      </c>
      <c r="K119" t="s">
        <v>29</v>
      </c>
      <c r="L119" t="s">
        <v>135</v>
      </c>
      <c r="N119" t="s">
        <v>169</v>
      </c>
      <c r="O119" t="s">
        <v>169</v>
      </c>
      <c r="P119" s="1">
        <v>43874.652083333334</v>
      </c>
      <c r="Q119" s="4">
        <f>(P119-DATE(1970,1,1)) *86400</f>
        <v>1581608340</v>
      </c>
      <c r="R119" s="1">
        <v>43879.35833333333</v>
      </c>
      <c r="S119" s="1">
        <v>43879.35833333333</v>
      </c>
      <c r="T119" s="4">
        <f>(R119-DATE(1970,1,1)) *86400</f>
        <v>1582014959.9999998</v>
      </c>
      <c r="U119" s="5">
        <f>V119/60/60</f>
        <v>112.94999999993378</v>
      </c>
      <c r="V119" s="6">
        <f>T119-Q119</f>
        <v>406619.99999976158</v>
      </c>
      <c r="W119" t="s">
        <v>504</v>
      </c>
      <c r="X119" s="2">
        <v>9.22337E+18</v>
      </c>
      <c r="Y119" t="s">
        <v>501</v>
      </c>
    </row>
    <row r="120" spans="1:25" x14ac:dyDescent="0.35">
      <c r="A120" t="s">
        <v>21</v>
      </c>
      <c r="B120" t="s">
        <v>505</v>
      </c>
      <c r="C120" t="s">
        <v>506</v>
      </c>
      <c r="D120">
        <v>40846</v>
      </c>
      <c r="F120" t="s">
        <v>142</v>
      </c>
      <c r="G120" t="s">
        <v>36</v>
      </c>
      <c r="H120" t="s">
        <v>124</v>
      </c>
      <c r="I120" t="s">
        <v>125</v>
      </c>
      <c r="J120" t="s">
        <v>28</v>
      </c>
      <c r="K120" t="s">
        <v>29</v>
      </c>
      <c r="N120" t="s">
        <v>154</v>
      </c>
      <c r="O120" t="s">
        <v>154</v>
      </c>
      <c r="P120" s="1">
        <v>43873.729166666664</v>
      </c>
      <c r="Q120" s="4">
        <f>(P120-DATE(1970,1,1)) *86400</f>
        <v>1581528599.9999998</v>
      </c>
      <c r="R120" s="1">
        <v>43892.386805555558</v>
      </c>
      <c r="T120" s="4">
        <f>(R120-DATE(1970,1,1)) *86400</f>
        <v>1583140620.0000002</v>
      </c>
      <c r="U120" s="5">
        <f>V120/60/60</f>
        <v>447.78333333346581</v>
      </c>
      <c r="V120" s="6">
        <f>T120-Q120</f>
        <v>1612020.0000004768</v>
      </c>
      <c r="W120" t="s">
        <v>507</v>
      </c>
      <c r="X120" s="2">
        <v>9.22337E+18</v>
      </c>
      <c r="Y120" t="s">
        <v>399</v>
      </c>
    </row>
    <row r="121" spans="1:25" x14ac:dyDescent="0.35">
      <c r="A121" t="s">
        <v>21</v>
      </c>
      <c r="B121" t="s">
        <v>508</v>
      </c>
      <c r="C121" t="s">
        <v>509</v>
      </c>
      <c r="D121">
        <v>40845</v>
      </c>
      <c r="F121" t="s">
        <v>142</v>
      </c>
      <c r="G121" t="s">
        <v>36</v>
      </c>
      <c r="H121" t="s">
        <v>124</v>
      </c>
      <c r="I121" t="s">
        <v>125</v>
      </c>
      <c r="J121" t="s">
        <v>28</v>
      </c>
      <c r="K121" t="s">
        <v>29</v>
      </c>
      <c r="N121" t="s">
        <v>29</v>
      </c>
      <c r="O121" t="s">
        <v>29</v>
      </c>
      <c r="P121" s="1">
        <v>43873.72152777778</v>
      </c>
      <c r="Q121" s="4">
        <f>(P121-DATE(1970,1,1)) *86400</f>
        <v>1581527940.0000002</v>
      </c>
      <c r="R121" s="1">
        <v>43892.386805555558</v>
      </c>
      <c r="T121" s="4">
        <f>(R121-DATE(1970,1,1)) *86400</f>
        <v>1583140620.0000002</v>
      </c>
      <c r="U121" s="5">
        <f>V121/60/60</f>
        <v>447.96666666666664</v>
      </c>
      <c r="V121" s="6">
        <f>T121-Q121</f>
        <v>1612680</v>
      </c>
      <c r="W121" t="s">
        <v>510</v>
      </c>
      <c r="X121" s="2">
        <v>9.22337E+18</v>
      </c>
      <c r="Y121" t="s">
        <v>399</v>
      </c>
    </row>
    <row r="122" spans="1:25" x14ac:dyDescent="0.35">
      <c r="A122" t="s">
        <v>21</v>
      </c>
      <c r="B122" t="s">
        <v>511</v>
      </c>
      <c r="C122" t="s">
        <v>512</v>
      </c>
      <c r="D122">
        <v>40844</v>
      </c>
      <c r="F122" t="s">
        <v>142</v>
      </c>
      <c r="G122" t="s">
        <v>36</v>
      </c>
      <c r="H122" t="s">
        <v>124</v>
      </c>
      <c r="I122" t="s">
        <v>125</v>
      </c>
      <c r="J122" t="s">
        <v>28</v>
      </c>
      <c r="K122" t="s">
        <v>29</v>
      </c>
      <c r="N122" t="s">
        <v>29</v>
      </c>
      <c r="O122" t="s">
        <v>29</v>
      </c>
      <c r="P122" s="1">
        <v>43873.720833333333</v>
      </c>
      <c r="Q122" s="4">
        <f>(P122-DATE(1970,1,1)) *86400</f>
        <v>1581527880</v>
      </c>
      <c r="R122" s="1">
        <v>43892.386805555558</v>
      </c>
      <c r="T122" s="4">
        <f>(R122-DATE(1970,1,1)) *86400</f>
        <v>1583140620.0000002</v>
      </c>
      <c r="U122" s="5">
        <f>V122/60/60</f>
        <v>447.98333333339957</v>
      </c>
      <c r="V122" s="6">
        <f>T122-Q122</f>
        <v>1612740.0000002384</v>
      </c>
      <c r="W122" t="s">
        <v>513</v>
      </c>
      <c r="X122" s="2">
        <v>9.22337E+18</v>
      </c>
      <c r="Y122" t="s">
        <v>399</v>
      </c>
    </row>
    <row r="123" spans="1:25" x14ac:dyDescent="0.35">
      <c r="A123" t="s">
        <v>21</v>
      </c>
      <c r="B123" t="s">
        <v>514</v>
      </c>
      <c r="C123" t="s">
        <v>515</v>
      </c>
      <c r="D123">
        <v>40843</v>
      </c>
      <c r="F123" t="s">
        <v>142</v>
      </c>
      <c r="G123" t="s">
        <v>36</v>
      </c>
      <c r="H123" t="s">
        <v>124</v>
      </c>
      <c r="I123" t="s">
        <v>125</v>
      </c>
      <c r="J123" t="s">
        <v>28</v>
      </c>
      <c r="K123" t="s">
        <v>29</v>
      </c>
      <c r="N123" t="s">
        <v>29</v>
      </c>
      <c r="O123" t="s">
        <v>29</v>
      </c>
      <c r="P123" s="1">
        <v>43873.720833333333</v>
      </c>
      <c r="Q123" s="4">
        <f>(P123-DATE(1970,1,1)) *86400</f>
        <v>1581527880</v>
      </c>
      <c r="R123" s="1">
        <v>43892.386805555558</v>
      </c>
      <c r="T123" s="4">
        <f>(R123-DATE(1970,1,1)) *86400</f>
        <v>1583140620.0000002</v>
      </c>
      <c r="U123" s="5">
        <f>V123/60/60</f>
        <v>447.98333333339957</v>
      </c>
      <c r="V123" s="6">
        <f>T123-Q123</f>
        <v>1612740.0000002384</v>
      </c>
      <c r="W123" t="s">
        <v>516</v>
      </c>
      <c r="X123" s="2">
        <v>9.22337E+18</v>
      </c>
      <c r="Y123" t="s">
        <v>399</v>
      </c>
    </row>
    <row r="124" spans="1:25" x14ac:dyDescent="0.35">
      <c r="A124" t="s">
        <v>21</v>
      </c>
      <c r="B124" t="s">
        <v>517</v>
      </c>
      <c r="C124" t="s">
        <v>518</v>
      </c>
      <c r="D124">
        <v>40842</v>
      </c>
      <c r="F124" t="s">
        <v>142</v>
      </c>
      <c r="G124" t="s">
        <v>36</v>
      </c>
      <c r="H124" t="s">
        <v>124</v>
      </c>
      <c r="I124" t="s">
        <v>125</v>
      </c>
      <c r="J124" t="s">
        <v>28</v>
      </c>
      <c r="K124" t="s">
        <v>29</v>
      </c>
      <c r="N124" t="s">
        <v>29</v>
      </c>
      <c r="O124" t="s">
        <v>29</v>
      </c>
      <c r="P124" s="1">
        <v>43873.720138888886</v>
      </c>
      <c r="Q124" s="4">
        <f>(P124-DATE(1970,1,1)) *86400</f>
        <v>1581527819.9999998</v>
      </c>
      <c r="R124" s="1">
        <v>43892.386805555558</v>
      </c>
      <c r="T124" s="4">
        <f>(R124-DATE(1970,1,1)) *86400</f>
        <v>1583140620.0000002</v>
      </c>
      <c r="U124" s="5">
        <f>V124/60/60</f>
        <v>448.0000000001325</v>
      </c>
      <c r="V124" s="6">
        <f>T124-Q124</f>
        <v>1612800.0000004768</v>
      </c>
      <c r="W124" t="s">
        <v>519</v>
      </c>
      <c r="X124" s="2">
        <v>9.22337E+18</v>
      </c>
      <c r="Y124" t="s">
        <v>399</v>
      </c>
    </row>
    <row r="125" spans="1:25" x14ac:dyDescent="0.35">
      <c r="A125" t="s">
        <v>21</v>
      </c>
      <c r="B125" t="s">
        <v>520</v>
      </c>
      <c r="C125" t="s">
        <v>521</v>
      </c>
      <c r="D125">
        <v>40841</v>
      </c>
      <c r="F125" t="s">
        <v>142</v>
      </c>
      <c r="G125" t="s">
        <v>36</v>
      </c>
      <c r="H125" t="s">
        <v>124</v>
      </c>
      <c r="I125" t="s">
        <v>125</v>
      </c>
      <c r="J125" t="s">
        <v>28</v>
      </c>
      <c r="K125" t="s">
        <v>29</v>
      </c>
      <c r="N125" t="s">
        <v>29</v>
      </c>
      <c r="O125" t="s">
        <v>29</v>
      </c>
      <c r="P125" s="1">
        <v>43873.719444444447</v>
      </c>
      <c r="Q125" s="4">
        <f>(P125-DATE(1970,1,1)) *86400</f>
        <v>1581527760.0000002</v>
      </c>
      <c r="R125" s="1">
        <v>43892.386805555558</v>
      </c>
      <c r="T125" s="4">
        <f>(R125-DATE(1970,1,1)) *86400</f>
        <v>1583140620.0000002</v>
      </c>
      <c r="U125" s="5">
        <f>V125/60/60</f>
        <v>448.01666666666665</v>
      </c>
      <c r="V125" s="6">
        <f>T125-Q125</f>
        <v>1612860</v>
      </c>
      <c r="W125" t="s">
        <v>522</v>
      </c>
      <c r="X125" s="2">
        <v>9.22337E+18</v>
      </c>
      <c r="Y125" t="s">
        <v>399</v>
      </c>
    </row>
    <row r="126" spans="1:25" x14ac:dyDescent="0.35">
      <c r="A126" t="s">
        <v>21</v>
      </c>
      <c r="B126" t="s">
        <v>523</v>
      </c>
      <c r="C126" t="s">
        <v>524</v>
      </c>
      <c r="D126">
        <v>40840</v>
      </c>
      <c r="F126" t="s">
        <v>142</v>
      </c>
      <c r="G126" t="s">
        <v>36</v>
      </c>
      <c r="H126" t="s">
        <v>124</v>
      </c>
      <c r="I126" t="s">
        <v>125</v>
      </c>
      <c r="J126" t="s">
        <v>28</v>
      </c>
      <c r="K126" t="s">
        <v>29</v>
      </c>
      <c r="N126" t="s">
        <v>29</v>
      </c>
      <c r="O126" t="s">
        <v>29</v>
      </c>
      <c r="P126" s="1">
        <v>43873.71875</v>
      </c>
      <c r="Q126" s="4">
        <f>(P126-DATE(1970,1,1)) *86400</f>
        <v>1581527700</v>
      </c>
      <c r="R126" s="1">
        <v>43892.386805555558</v>
      </c>
      <c r="T126" s="4">
        <f>(R126-DATE(1970,1,1)) *86400</f>
        <v>1583140620.0000002</v>
      </c>
      <c r="U126" s="5">
        <f>V126/60/60</f>
        <v>448.03333333339953</v>
      </c>
      <c r="V126" s="6">
        <f>T126-Q126</f>
        <v>1612920.0000002384</v>
      </c>
      <c r="W126" t="s">
        <v>525</v>
      </c>
      <c r="X126" s="2">
        <v>9.22337E+18</v>
      </c>
      <c r="Y126" t="s">
        <v>399</v>
      </c>
    </row>
    <row r="127" spans="1:25" x14ac:dyDescent="0.35">
      <c r="A127" t="s">
        <v>21</v>
      </c>
      <c r="B127" t="s">
        <v>526</v>
      </c>
      <c r="C127" t="s">
        <v>527</v>
      </c>
      <c r="D127">
        <v>40839</v>
      </c>
      <c r="F127" t="s">
        <v>142</v>
      </c>
      <c r="G127" t="s">
        <v>134</v>
      </c>
      <c r="H127" t="s">
        <v>124</v>
      </c>
      <c r="I127" t="s">
        <v>125</v>
      </c>
      <c r="J127" t="s">
        <v>28</v>
      </c>
      <c r="K127" t="s">
        <v>29</v>
      </c>
      <c r="L127" t="s">
        <v>188</v>
      </c>
      <c r="N127" t="s">
        <v>29</v>
      </c>
      <c r="O127" t="s">
        <v>29</v>
      </c>
      <c r="P127" s="1">
        <v>43873.718055555553</v>
      </c>
      <c r="Q127" s="4">
        <f>(P127-DATE(1970,1,1)) *86400</f>
        <v>1581527639.9999998</v>
      </c>
      <c r="R127" s="1">
        <v>43879.440972222219</v>
      </c>
      <c r="S127" s="1">
        <v>43879.440972222219</v>
      </c>
      <c r="T127" s="4">
        <f>(R127-DATE(1970,1,1)) *86400</f>
        <v>1582022099.9999998</v>
      </c>
      <c r="U127" s="5">
        <f>V127/60/60</f>
        <v>137.35</v>
      </c>
      <c r="V127" s="6">
        <f>T127-Q127</f>
        <v>494460</v>
      </c>
      <c r="W127" t="s">
        <v>528</v>
      </c>
      <c r="X127" s="2">
        <v>9.22337E+18</v>
      </c>
    </row>
    <row r="128" spans="1:25" x14ac:dyDescent="0.35">
      <c r="A128" t="s">
        <v>21</v>
      </c>
      <c r="B128" t="s">
        <v>529</v>
      </c>
      <c r="C128" t="s">
        <v>530</v>
      </c>
      <c r="D128">
        <v>40838</v>
      </c>
      <c r="F128" t="s">
        <v>174</v>
      </c>
      <c r="G128" t="s">
        <v>134</v>
      </c>
      <c r="H128" t="s">
        <v>124</v>
      </c>
      <c r="I128" t="s">
        <v>125</v>
      </c>
      <c r="J128" t="s">
        <v>28</v>
      </c>
      <c r="K128" t="s">
        <v>29</v>
      </c>
      <c r="L128" t="s">
        <v>531</v>
      </c>
      <c r="N128" t="s">
        <v>29</v>
      </c>
      <c r="O128" t="s">
        <v>29</v>
      </c>
      <c r="P128" s="1">
        <v>43873.717361111114</v>
      </c>
      <c r="Q128" s="4">
        <f>(P128-DATE(1970,1,1)) *86400</f>
        <v>1581527580.0000002</v>
      </c>
      <c r="R128" s="1">
        <v>43893.713194444441</v>
      </c>
      <c r="S128" s="1">
        <v>43893.713194444441</v>
      </c>
      <c r="T128" s="4">
        <f>(R128-DATE(1970,1,1)) *86400</f>
        <v>1583255219.9999998</v>
      </c>
      <c r="U128" s="5">
        <f>V128/60/60</f>
        <v>479.89999999986753</v>
      </c>
      <c r="V128" s="6">
        <f>T128-Q128</f>
        <v>1727639.9999995232</v>
      </c>
      <c r="W128" t="s">
        <v>532</v>
      </c>
      <c r="X128" s="2">
        <v>9.22337E+18</v>
      </c>
    </row>
    <row r="129" spans="1:25" x14ac:dyDescent="0.35">
      <c r="A129" t="s">
        <v>21</v>
      </c>
      <c r="B129" t="s">
        <v>533</v>
      </c>
      <c r="C129" t="s">
        <v>534</v>
      </c>
      <c r="D129">
        <v>40837</v>
      </c>
      <c r="F129" t="s">
        <v>142</v>
      </c>
      <c r="G129" t="s">
        <v>36</v>
      </c>
      <c r="H129" t="s">
        <v>124</v>
      </c>
      <c r="I129" t="s">
        <v>125</v>
      </c>
      <c r="J129" t="s">
        <v>28</v>
      </c>
      <c r="K129" t="s">
        <v>29</v>
      </c>
      <c r="N129" t="s">
        <v>29</v>
      </c>
      <c r="O129" t="s">
        <v>29</v>
      </c>
      <c r="P129" s="1">
        <v>43873.716666666667</v>
      </c>
      <c r="Q129" s="4">
        <f>(P129-DATE(1970,1,1)) *86400</f>
        <v>1581527520</v>
      </c>
      <c r="R129" s="1">
        <v>43892.386805555558</v>
      </c>
      <c r="T129" s="4">
        <f>(R129-DATE(1970,1,1)) *86400</f>
        <v>1583140620.0000002</v>
      </c>
      <c r="U129" s="5">
        <f>V129/60/60</f>
        <v>448.08333333339954</v>
      </c>
      <c r="V129" s="6">
        <f>T129-Q129</f>
        <v>1613100.0000002384</v>
      </c>
      <c r="W129" t="s">
        <v>535</v>
      </c>
      <c r="X129" s="2">
        <v>9.22337E+18</v>
      </c>
      <c r="Y129" t="s">
        <v>399</v>
      </c>
    </row>
    <row r="130" spans="1:25" x14ac:dyDescent="0.35">
      <c r="A130" t="s">
        <v>21</v>
      </c>
      <c r="B130" t="s">
        <v>536</v>
      </c>
      <c r="C130" t="s">
        <v>537</v>
      </c>
      <c r="D130">
        <v>40836</v>
      </c>
      <c r="F130" t="s">
        <v>24</v>
      </c>
      <c r="G130" t="s">
        <v>17</v>
      </c>
      <c r="H130" t="s">
        <v>124</v>
      </c>
      <c r="I130" t="s">
        <v>125</v>
      </c>
      <c r="J130" t="s">
        <v>28</v>
      </c>
      <c r="K130" t="s">
        <v>29</v>
      </c>
      <c r="M130" t="s">
        <v>255</v>
      </c>
      <c r="N130" t="s">
        <v>169</v>
      </c>
      <c r="O130" t="s">
        <v>169</v>
      </c>
      <c r="P130" s="1">
        <v>43873.642361111109</v>
      </c>
      <c r="Q130" s="4">
        <f>(P130-DATE(1970,1,1)) *86400</f>
        <v>1581521099.9999998</v>
      </c>
      <c r="R130" s="1">
        <v>43880.374305555553</v>
      </c>
      <c r="T130" s="4">
        <f>(R130-DATE(1970,1,1)) *86400</f>
        <v>1582102739.9999998</v>
      </c>
      <c r="U130" s="5">
        <f>V130/60/60</f>
        <v>161.56666666666666</v>
      </c>
      <c r="V130" s="6">
        <f>T130-Q130</f>
        <v>581640</v>
      </c>
      <c r="W130" t="s">
        <v>538</v>
      </c>
      <c r="X130" s="2">
        <v>9.22337E+18</v>
      </c>
      <c r="Y130" t="s">
        <v>460</v>
      </c>
    </row>
    <row r="131" spans="1:25" x14ac:dyDescent="0.35">
      <c r="A131" t="s">
        <v>21</v>
      </c>
      <c r="B131" t="s">
        <v>539</v>
      </c>
      <c r="C131" t="s">
        <v>540</v>
      </c>
      <c r="D131">
        <v>40835</v>
      </c>
      <c r="F131" t="s">
        <v>142</v>
      </c>
      <c r="G131" t="s">
        <v>36</v>
      </c>
      <c r="H131" t="s">
        <v>124</v>
      </c>
      <c r="I131" t="s">
        <v>125</v>
      </c>
      <c r="J131" t="s">
        <v>28</v>
      </c>
      <c r="K131" t="s">
        <v>29</v>
      </c>
      <c r="N131" t="s">
        <v>154</v>
      </c>
      <c r="O131" t="s">
        <v>154</v>
      </c>
      <c r="P131" s="1">
        <v>43873.636111111111</v>
      </c>
      <c r="Q131" s="4">
        <f>(P131-DATE(1970,1,1)) *86400</f>
        <v>1581520560</v>
      </c>
      <c r="R131" s="1">
        <v>43893.726388888892</v>
      </c>
      <c r="T131" s="4">
        <f>(R131-DATE(1970,1,1)) *86400</f>
        <v>1583256360.0000002</v>
      </c>
      <c r="U131" s="5">
        <f>V131/60/60</f>
        <v>482.16666666673285</v>
      </c>
      <c r="V131" s="6">
        <f>T131-Q131</f>
        <v>1735800.0000002384</v>
      </c>
      <c r="W131" t="s">
        <v>541</v>
      </c>
      <c r="X131" s="2">
        <v>9.22337E+18</v>
      </c>
      <c r="Y131" t="s">
        <v>399</v>
      </c>
    </row>
    <row r="132" spans="1:25" x14ac:dyDescent="0.35">
      <c r="A132" t="s">
        <v>21</v>
      </c>
      <c r="B132" t="s">
        <v>542</v>
      </c>
      <c r="C132" t="s">
        <v>543</v>
      </c>
      <c r="D132">
        <v>40832</v>
      </c>
      <c r="F132" t="s">
        <v>24</v>
      </c>
      <c r="G132" t="s">
        <v>17</v>
      </c>
      <c r="H132" t="s">
        <v>124</v>
      </c>
      <c r="I132" t="s">
        <v>125</v>
      </c>
      <c r="J132" t="s">
        <v>28</v>
      </c>
      <c r="K132" t="s">
        <v>29</v>
      </c>
      <c r="N132" t="s">
        <v>169</v>
      </c>
      <c r="O132" t="s">
        <v>169</v>
      </c>
      <c r="P132" s="1">
        <v>43873.43472222222</v>
      </c>
      <c r="Q132" s="4">
        <f>(P132-DATE(1970,1,1)) *86400</f>
        <v>1581503159.9999998</v>
      </c>
      <c r="R132" s="1">
        <v>43882.434027777781</v>
      </c>
      <c r="T132" s="4">
        <f>(R132-DATE(1970,1,1)) *86400</f>
        <v>1582280700.0000002</v>
      </c>
      <c r="U132" s="5">
        <f>V132/60/60</f>
        <v>215.98333333346579</v>
      </c>
      <c r="V132" s="6">
        <f>T132-Q132</f>
        <v>777540.00000047684</v>
      </c>
      <c r="W132" t="s">
        <v>544</v>
      </c>
      <c r="X132" s="2">
        <v>9.22337E+18</v>
      </c>
      <c r="Y132" t="s">
        <v>460</v>
      </c>
    </row>
    <row r="133" spans="1:25" x14ac:dyDescent="0.35">
      <c r="A133" t="s">
        <v>21</v>
      </c>
      <c r="B133" t="s">
        <v>545</v>
      </c>
      <c r="C133" t="s">
        <v>546</v>
      </c>
      <c r="D133">
        <v>40817</v>
      </c>
      <c r="F133" t="s">
        <v>61</v>
      </c>
      <c r="G133" t="s">
        <v>36</v>
      </c>
      <c r="H133" t="s">
        <v>124</v>
      </c>
      <c r="I133" t="s">
        <v>125</v>
      </c>
      <c r="J133" t="s">
        <v>28</v>
      </c>
      <c r="K133" t="s">
        <v>29</v>
      </c>
      <c r="N133" t="s">
        <v>143</v>
      </c>
      <c r="O133" t="s">
        <v>143</v>
      </c>
      <c r="P133" s="1">
        <v>43873.269444444442</v>
      </c>
      <c r="Q133" s="4">
        <f>(P133-DATE(1970,1,1)) *86400</f>
        <v>1581488879.9999998</v>
      </c>
      <c r="R133" s="1">
        <v>43892.386805555558</v>
      </c>
      <c r="T133" s="4">
        <f>(R133-DATE(1970,1,1)) *86400</f>
        <v>1583140620.0000002</v>
      </c>
      <c r="U133" s="5">
        <f>V133/60/60</f>
        <v>458.81666666679916</v>
      </c>
      <c r="V133" s="6">
        <f>T133-Q133</f>
        <v>1651740.0000004768</v>
      </c>
      <c r="W133" t="s">
        <v>547</v>
      </c>
      <c r="X133" s="2">
        <v>9.22337E+18</v>
      </c>
      <c r="Y133" t="s">
        <v>399</v>
      </c>
    </row>
    <row r="134" spans="1:25" x14ac:dyDescent="0.35">
      <c r="A134" t="s">
        <v>21</v>
      </c>
      <c r="B134" t="s">
        <v>548</v>
      </c>
      <c r="C134" t="s">
        <v>549</v>
      </c>
      <c r="D134">
        <v>40815</v>
      </c>
      <c r="F134" t="s">
        <v>142</v>
      </c>
      <c r="G134" t="s">
        <v>36</v>
      </c>
      <c r="H134" t="s">
        <v>124</v>
      </c>
      <c r="I134" t="s">
        <v>125</v>
      </c>
      <c r="J134" t="s">
        <v>28</v>
      </c>
      <c r="K134" t="s">
        <v>29</v>
      </c>
      <c r="N134" t="s">
        <v>154</v>
      </c>
      <c r="O134" t="s">
        <v>154</v>
      </c>
      <c r="P134" s="1">
        <v>43872.518750000003</v>
      </c>
      <c r="Q134" s="4">
        <f>(P134-DATE(1970,1,1)) *86400</f>
        <v>1581424020.0000002</v>
      </c>
      <c r="R134" s="1">
        <v>43892.386805555558</v>
      </c>
      <c r="T134" s="4">
        <f>(R134-DATE(1970,1,1)) *86400</f>
        <v>1583140620.0000002</v>
      </c>
      <c r="U134" s="5">
        <f>V134/60/60</f>
        <v>476.83333333333331</v>
      </c>
      <c r="V134" s="6">
        <f>T134-Q134</f>
        <v>1716600</v>
      </c>
      <c r="W134" t="s">
        <v>550</v>
      </c>
      <c r="X134" s="2">
        <v>9.22337E+18</v>
      </c>
      <c r="Y134" t="s">
        <v>399</v>
      </c>
    </row>
    <row r="135" spans="1:25" x14ac:dyDescent="0.35">
      <c r="A135" t="s">
        <v>21</v>
      </c>
      <c r="B135" t="s">
        <v>551</v>
      </c>
      <c r="C135" t="s">
        <v>552</v>
      </c>
      <c r="D135">
        <v>40802</v>
      </c>
      <c r="F135" t="s">
        <v>24</v>
      </c>
      <c r="G135" t="s">
        <v>134</v>
      </c>
      <c r="H135" t="s">
        <v>124</v>
      </c>
      <c r="I135" t="s">
        <v>125</v>
      </c>
      <c r="J135" t="s">
        <v>28</v>
      </c>
      <c r="K135" t="s">
        <v>29</v>
      </c>
      <c r="L135" t="s">
        <v>188</v>
      </c>
      <c r="N135" t="s">
        <v>255</v>
      </c>
      <c r="O135" t="s">
        <v>255</v>
      </c>
      <c r="P135" s="1">
        <v>43872.412499999999</v>
      </c>
      <c r="Q135" s="4">
        <f>(P135-DATE(1970,1,1)) *86400</f>
        <v>1581414839.9999998</v>
      </c>
      <c r="R135" s="1">
        <v>43872.42291666667</v>
      </c>
      <c r="S135" s="1">
        <v>43872.42291666667</v>
      </c>
      <c r="T135" s="4">
        <f>(R135-DATE(1970,1,1)) *86400</f>
        <v>1581415740.0000002</v>
      </c>
      <c r="U135" s="5">
        <f>V135/60/60</f>
        <v>0.25000000013245477</v>
      </c>
      <c r="V135" s="6">
        <f>T135-Q135</f>
        <v>900.00000047683716</v>
      </c>
      <c r="W135" t="s">
        <v>553</v>
      </c>
      <c r="X135" s="2">
        <v>9.22337E+18</v>
      </c>
    </row>
    <row r="136" spans="1:25" x14ac:dyDescent="0.35">
      <c r="A136" t="s">
        <v>21</v>
      </c>
      <c r="B136" t="s">
        <v>554</v>
      </c>
      <c r="C136" t="s">
        <v>555</v>
      </c>
      <c r="D136">
        <v>40800</v>
      </c>
      <c r="F136" t="s">
        <v>142</v>
      </c>
      <c r="G136" t="s">
        <v>36</v>
      </c>
      <c r="H136" t="s">
        <v>124</v>
      </c>
      <c r="I136" t="s">
        <v>125</v>
      </c>
      <c r="J136" t="s">
        <v>28</v>
      </c>
      <c r="K136" t="s">
        <v>29</v>
      </c>
      <c r="N136" t="s">
        <v>29</v>
      </c>
      <c r="O136" t="s">
        <v>29</v>
      </c>
      <c r="P136" s="1">
        <v>43871.751388888886</v>
      </c>
      <c r="Q136" s="4">
        <f>(P136-DATE(1970,1,1)) *86400</f>
        <v>1581357719.9999998</v>
      </c>
      <c r="R136" s="1">
        <v>43892.386805555558</v>
      </c>
      <c r="T136" s="4">
        <f>(R136-DATE(1970,1,1)) *86400</f>
        <v>1583140620.0000002</v>
      </c>
      <c r="U136" s="5">
        <f>V136/60/60</f>
        <v>495.2500000001325</v>
      </c>
      <c r="V136" s="6">
        <f>T136-Q136</f>
        <v>1782900.0000004768</v>
      </c>
      <c r="W136" t="s">
        <v>556</v>
      </c>
      <c r="X136" s="2">
        <v>9.22337E+18</v>
      </c>
      <c r="Y136" t="s">
        <v>399</v>
      </c>
    </row>
    <row r="137" spans="1:25" x14ac:dyDescent="0.35">
      <c r="A137" t="s">
        <v>21</v>
      </c>
      <c r="B137" t="s">
        <v>557</v>
      </c>
      <c r="C137" t="s">
        <v>558</v>
      </c>
      <c r="D137">
        <v>40792</v>
      </c>
      <c r="F137" t="s">
        <v>142</v>
      </c>
      <c r="G137" t="s">
        <v>36</v>
      </c>
      <c r="H137" t="s">
        <v>124</v>
      </c>
      <c r="I137" t="s">
        <v>125</v>
      </c>
      <c r="J137" t="s">
        <v>28</v>
      </c>
      <c r="K137" t="s">
        <v>29</v>
      </c>
      <c r="N137" t="s">
        <v>29</v>
      </c>
      <c r="O137" t="s">
        <v>29</v>
      </c>
      <c r="P137" s="1">
        <v>43871.408333333333</v>
      </c>
      <c r="Q137" s="4">
        <f>(P137-DATE(1970,1,1)) *86400</f>
        <v>1581328080</v>
      </c>
      <c r="R137" s="1">
        <v>43892.386805555558</v>
      </c>
      <c r="T137" s="4">
        <f>(R137-DATE(1970,1,1)) *86400</f>
        <v>1583140620.0000002</v>
      </c>
      <c r="U137" s="5">
        <f>V137/60/60</f>
        <v>503.48333333339957</v>
      </c>
      <c r="V137" s="6">
        <f>T137-Q137</f>
        <v>1812540.0000002384</v>
      </c>
      <c r="W137" t="s">
        <v>559</v>
      </c>
      <c r="X137" s="2">
        <v>9.22337E+18</v>
      </c>
      <c r="Y137" t="s">
        <v>399</v>
      </c>
    </row>
    <row r="138" spans="1:25" x14ac:dyDescent="0.35">
      <c r="A138" t="s">
        <v>21</v>
      </c>
      <c r="B138" t="s">
        <v>560</v>
      </c>
      <c r="C138" t="s">
        <v>561</v>
      </c>
      <c r="D138">
        <v>40791</v>
      </c>
      <c r="E138">
        <v>40288</v>
      </c>
      <c r="F138" t="s">
        <v>205</v>
      </c>
      <c r="G138" t="s">
        <v>17</v>
      </c>
      <c r="H138" t="s">
        <v>124</v>
      </c>
      <c r="I138" t="s">
        <v>125</v>
      </c>
      <c r="J138" t="s">
        <v>28</v>
      </c>
      <c r="K138" t="s">
        <v>29</v>
      </c>
      <c r="L138" t="s">
        <v>135</v>
      </c>
      <c r="N138" t="s">
        <v>169</v>
      </c>
      <c r="O138" t="s">
        <v>169</v>
      </c>
      <c r="P138" s="1">
        <v>43869.713888888888</v>
      </c>
      <c r="Q138" s="4">
        <f>(P138-DATE(1970,1,1)) *86400</f>
        <v>1581181680</v>
      </c>
      <c r="R138" s="1">
        <v>43872.612500000003</v>
      </c>
      <c r="S138" s="1">
        <v>43872.612500000003</v>
      </c>
      <c r="T138" s="4">
        <f>(R138-DATE(1970,1,1)) *86400</f>
        <v>1581432120.0000002</v>
      </c>
      <c r="U138" s="5">
        <f>V138/60/60</f>
        <v>69.5666666667329</v>
      </c>
      <c r="V138" s="6">
        <f>T138-Q138</f>
        <v>250440.00000023842</v>
      </c>
      <c r="W138" t="s">
        <v>562</v>
      </c>
      <c r="X138" s="2">
        <v>9.22337E+18</v>
      </c>
      <c r="Y138" t="s">
        <v>501</v>
      </c>
    </row>
    <row r="139" spans="1:25" x14ac:dyDescent="0.35">
      <c r="A139" t="s">
        <v>21</v>
      </c>
      <c r="B139" t="s">
        <v>563</v>
      </c>
      <c r="C139" t="s">
        <v>564</v>
      </c>
      <c r="D139">
        <v>40790</v>
      </c>
      <c r="E139">
        <v>40288</v>
      </c>
      <c r="F139" t="s">
        <v>205</v>
      </c>
      <c r="G139" t="s">
        <v>17</v>
      </c>
      <c r="H139" t="s">
        <v>124</v>
      </c>
      <c r="I139" t="s">
        <v>125</v>
      </c>
      <c r="J139" t="s">
        <v>28</v>
      </c>
      <c r="K139" t="s">
        <v>29</v>
      </c>
      <c r="L139" t="s">
        <v>135</v>
      </c>
      <c r="N139" t="s">
        <v>169</v>
      </c>
      <c r="O139" t="s">
        <v>169</v>
      </c>
      <c r="P139" s="1">
        <v>43869.713888888888</v>
      </c>
      <c r="Q139" s="4">
        <f>(P139-DATE(1970,1,1)) *86400</f>
        <v>1581181680</v>
      </c>
      <c r="R139" s="1">
        <v>43872.612500000003</v>
      </c>
      <c r="S139" s="1">
        <v>43872.612500000003</v>
      </c>
      <c r="T139" s="4">
        <f>(R139-DATE(1970,1,1)) *86400</f>
        <v>1581432120.0000002</v>
      </c>
      <c r="U139" s="5">
        <f>V139/60/60</f>
        <v>69.5666666667329</v>
      </c>
      <c r="V139" s="6">
        <f>T139-Q139</f>
        <v>250440.00000023842</v>
      </c>
      <c r="W139" t="s">
        <v>565</v>
      </c>
      <c r="X139" s="2">
        <v>9.22337E+18</v>
      </c>
      <c r="Y139" t="s">
        <v>501</v>
      </c>
    </row>
    <row r="140" spans="1:25" x14ac:dyDescent="0.35">
      <c r="A140" t="s">
        <v>21</v>
      </c>
      <c r="B140" t="s">
        <v>566</v>
      </c>
      <c r="C140" t="s">
        <v>567</v>
      </c>
      <c r="D140">
        <v>40789</v>
      </c>
      <c r="E140">
        <v>40288</v>
      </c>
      <c r="F140" t="s">
        <v>205</v>
      </c>
      <c r="G140" t="s">
        <v>17</v>
      </c>
      <c r="H140" t="s">
        <v>124</v>
      </c>
      <c r="I140" t="s">
        <v>125</v>
      </c>
      <c r="J140" t="s">
        <v>28</v>
      </c>
      <c r="K140" t="s">
        <v>29</v>
      </c>
      <c r="L140" t="s">
        <v>135</v>
      </c>
      <c r="N140" t="s">
        <v>169</v>
      </c>
      <c r="O140" t="s">
        <v>169</v>
      </c>
      <c r="P140" s="1">
        <v>43869.713194444441</v>
      </c>
      <c r="Q140" s="4">
        <f>(P140-DATE(1970,1,1)) *86400</f>
        <v>1581181619.9999998</v>
      </c>
      <c r="R140" s="1">
        <v>43872.611805555556</v>
      </c>
      <c r="S140" s="1">
        <v>43872.611805555556</v>
      </c>
      <c r="T140" s="4">
        <f>(R140-DATE(1970,1,1)) *86400</f>
        <v>1581432060</v>
      </c>
      <c r="U140" s="5">
        <f>V140/60/60</f>
        <v>69.5666666667329</v>
      </c>
      <c r="V140" s="6">
        <f>T140-Q140</f>
        <v>250440.00000023842</v>
      </c>
      <c r="W140" t="s">
        <v>568</v>
      </c>
      <c r="X140" s="2">
        <v>9.22337E+18</v>
      </c>
      <c r="Y140" t="s">
        <v>501</v>
      </c>
    </row>
    <row r="141" spans="1:25" x14ac:dyDescent="0.35">
      <c r="A141" t="s">
        <v>21</v>
      </c>
      <c r="B141" t="s">
        <v>569</v>
      </c>
      <c r="C141" t="s">
        <v>570</v>
      </c>
      <c r="D141">
        <v>40786</v>
      </c>
      <c r="F141" t="s">
        <v>142</v>
      </c>
      <c r="G141" t="s">
        <v>17</v>
      </c>
      <c r="H141" t="s">
        <v>124</v>
      </c>
      <c r="I141" t="s">
        <v>125</v>
      </c>
      <c r="J141" t="s">
        <v>28</v>
      </c>
      <c r="K141" t="s">
        <v>29</v>
      </c>
      <c r="M141" t="s">
        <v>255</v>
      </c>
      <c r="N141" t="s">
        <v>29</v>
      </c>
      <c r="O141" t="s">
        <v>29</v>
      </c>
      <c r="P141" s="1">
        <v>43868.563888888886</v>
      </c>
      <c r="Q141" s="4">
        <f>(P141-DATE(1970,1,1)) *86400</f>
        <v>1581082319.9999998</v>
      </c>
      <c r="R141" s="1">
        <v>43881.326388888891</v>
      </c>
      <c r="T141" s="4">
        <f>(R141-DATE(1970,1,1)) *86400</f>
        <v>1582185000.0000002</v>
      </c>
      <c r="U141" s="5">
        <f>V141/60/60</f>
        <v>306.30000000013246</v>
      </c>
      <c r="V141" s="6">
        <f>T141-Q141</f>
        <v>1102680.0000004768</v>
      </c>
      <c r="W141" t="s">
        <v>571</v>
      </c>
      <c r="X141" s="2">
        <v>9.22337E+18</v>
      </c>
      <c r="Y141" t="s">
        <v>460</v>
      </c>
    </row>
    <row r="142" spans="1:25" x14ac:dyDescent="0.35">
      <c r="A142" t="s">
        <v>21</v>
      </c>
      <c r="B142" t="s">
        <v>572</v>
      </c>
      <c r="C142" t="s">
        <v>573</v>
      </c>
      <c r="D142">
        <v>40785</v>
      </c>
      <c r="F142" t="s">
        <v>142</v>
      </c>
      <c r="G142" t="s">
        <v>36</v>
      </c>
      <c r="H142" t="s">
        <v>124</v>
      </c>
      <c r="I142" t="s">
        <v>125</v>
      </c>
      <c r="J142" t="s">
        <v>28</v>
      </c>
      <c r="K142" t="s">
        <v>29</v>
      </c>
      <c r="N142" t="s">
        <v>29</v>
      </c>
      <c r="O142" t="s">
        <v>29</v>
      </c>
      <c r="P142" s="1">
        <v>43868.431944444441</v>
      </c>
      <c r="Q142" s="4">
        <f>(P142-DATE(1970,1,1)) *86400</f>
        <v>1581070919.9999998</v>
      </c>
      <c r="R142" s="1">
        <v>43892.386805555558</v>
      </c>
      <c r="T142" s="4">
        <f>(R142-DATE(1970,1,1)) *86400</f>
        <v>1583140620.0000002</v>
      </c>
      <c r="U142" s="5">
        <f>V142/60/60</f>
        <v>574.91666666679907</v>
      </c>
      <c r="V142" s="6">
        <f>T142-Q142</f>
        <v>2069700.0000004768</v>
      </c>
      <c r="W142" t="s">
        <v>574</v>
      </c>
      <c r="X142" s="2">
        <v>9.22337E+18</v>
      </c>
      <c r="Y142" t="s">
        <v>399</v>
      </c>
    </row>
    <row r="143" spans="1:25" x14ac:dyDescent="0.35">
      <c r="A143" t="s">
        <v>21</v>
      </c>
      <c r="B143" t="s">
        <v>575</v>
      </c>
      <c r="C143" t="s">
        <v>576</v>
      </c>
      <c r="D143">
        <v>40784</v>
      </c>
      <c r="F143" t="s">
        <v>142</v>
      </c>
      <c r="G143" t="s">
        <v>36</v>
      </c>
      <c r="H143" t="s">
        <v>124</v>
      </c>
      <c r="I143" t="s">
        <v>125</v>
      </c>
      <c r="J143" t="s">
        <v>28</v>
      </c>
      <c r="K143" t="s">
        <v>29</v>
      </c>
      <c r="N143" t="s">
        <v>29</v>
      </c>
      <c r="O143" t="s">
        <v>29</v>
      </c>
      <c r="P143" s="1">
        <v>43868.431944444441</v>
      </c>
      <c r="Q143" s="4">
        <f>(P143-DATE(1970,1,1)) *86400</f>
        <v>1581070919.9999998</v>
      </c>
      <c r="R143" s="1">
        <v>43892.386805555558</v>
      </c>
      <c r="T143" s="4">
        <f>(R143-DATE(1970,1,1)) *86400</f>
        <v>1583140620.0000002</v>
      </c>
      <c r="U143" s="5">
        <f>V143/60/60</f>
        <v>574.91666666679907</v>
      </c>
      <c r="V143" s="6">
        <f>T143-Q143</f>
        <v>2069700.0000004768</v>
      </c>
      <c r="W143" t="s">
        <v>577</v>
      </c>
      <c r="X143" s="2">
        <v>9.22337E+18</v>
      </c>
      <c r="Y143" t="s">
        <v>399</v>
      </c>
    </row>
    <row r="144" spans="1:25" x14ac:dyDescent="0.35">
      <c r="A144" t="s">
        <v>21</v>
      </c>
      <c r="B144" t="s">
        <v>578</v>
      </c>
      <c r="C144" t="s">
        <v>579</v>
      </c>
      <c r="D144">
        <v>40783</v>
      </c>
      <c r="F144" t="s">
        <v>142</v>
      </c>
      <c r="G144" t="s">
        <v>36</v>
      </c>
      <c r="H144" t="s">
        <v>124</v>
      </c>
      <c r="I144" t="s">
        <v>125</v>
      </c>
      <c r="J144" t="s">
        <v>28</v>
      </c>
      <c r="K144" t="s">
        <v>29</v>
      </c>
      <c r="N144" t="s">
        <v>29</v>
      </c>
      <c r="O144" t="s">
        <v>29</v>
      </c>
      <c r="P144" s="1">
        <v>43868.430555555555</v>
      </c>
      <c r="Q144" s="4">
        <f>(P144-DATE(1970,1,1)) *86400</f>
        <v>1581070800</v>
      </c>
      <c r="R144" s="1">
        <v>43893.728472222225</v>
      </c>
      <c r="T144" s="4">
        <f>(R144-DATE(1970,1,1)) *86400</f>
        <v>1583256540.0000002</v>
      </c>
      <c r="U144" s="5">
        <f>V144/60/60</f>
        <v>607.15000000006626</v>
      </c>
      <c r="V144" s="6">
        <f>T144-Q144</f>
        <v>2185740.0000002384</v>
      </c>
      <c r="W144" t="s">
        <v>580</v>
      </c>
      <c r="X144" s="2">
        <v>9.22337E+18</v>
      </c>
      <c r="Y144" t="s">
        <v>399</v>
      </c>
    </row>
    <row r="145" spans="1:25" x14ac:dyDescent="0.35">
      <c r="A145" t="s">
        <v>21</v>
      </c>
      <c r="B145" t="s">
        <v>581</v>
      </c>
      <c r="C145" t="s">
        <v>582</v>
      </c>
      <c r="D145">
        <v>40782</v>
      </c>
      <c r="F145" t="s">
        <v>142</v>
      </c>
      <c r="G145" t="s">
        <v>134</v>
      </c>
      <c r="H145" t="s">
        <v>124</v>
      </c>
      <c r="I145" t="s">
        <v>125</v>
      </c>
      <c r="J145" t="s">
        <v>28</v>
      </c>
      <c r="K145" t="s">
        <v>29</v>
      </c>
      <c r="L145" t="s">
        <v>135</v>
      </c>
      <c r="N145" t="s">
        <v>29</v>
      </c>
      <c r="O145" t="s">
        <v>29</v>
      </c>
      <c r="P145" s="1">
        <v>43868.429166666669</v>
      </c>
      <c r="Q145" s="4">
        <f>(P145-DATE(1970,1,1)) *86400</f>
        <v>1581070680.0000002</v>
      </c>
      <c r="R145" s="1">
        <v>43880.413888888892</v>
      </c>
      <c r="S145" s="1">
        <v>43880.413888888892</v>
      </c>
      <c r="T145" s="4">
        <f>(R145-DATE(1970,1,1)) *86400</f>
        <v>1582106160.0000002</v>
      </c>
      <c r="U145" s="5">
        <f>V145/60/60</f>
        <v>287.63333333333333</v>
      </c>
      <c r="V145" s="6">
        <f>T145-Q145</f>
        <v>1035480</v>
      </c>
      <c r="W145" t="s">
        <v>583</v>
      </c>
      <c r="X145" s="2">
        <v>9.22337E+18</v>
      </c>
    </row>
    <row r="146" spans="1:25" x14ac:dyDescent="0.35">
      <c r="A146" t="s">
        <v>21</v>
      </c>
      <c r="B146" t="s">
        <v>584</v>
      </c>
      <c r="C146" t="s">
        <v>585</v>
      </c>
      <c r="D146">
        <v>40781</v>
      </c>
      <c r="F146" t="s">
        <v>142</v>
      </c>
      <c r="G146" t="s">
        <v>36</v>
      </c>
      <c r="H146" t="s">
        <v>124</v>
      </c>
      <c r="I146" t="s">
        <v>125</v>
      </c>
      <c r="J146" t="s">
        <v>28</v>
      </c>
      <c r="K146" t="s">
        <v>29</v>
      </c>
      <c r="N146" t="s">
        <v>29</v>
      </c>
      <c r="O146" t="s">
        <v>29</v>
      </c>
      <c r="P146" s="1">
        <v>43868.428472222222</v>
      </c>
      <c r="Q146" s="4">
        <f>(P146-DATE(1970,1,1)) *86400</f>
        <v>1581070620</v>
      </c>
      <c r="R146" s="1">
        <v>43893.728472222225</v>
      </c>
      <c r="T146" s="4">
        <f>(R146-DATE(1970,1,1)) *86400</f>
        <v>1583256540.0000002</v>
      </c>
      <c r="U146" s="5">
        <f>V146/60/60</f>
        <v>607.20000000006621</v>
      </c>
      <c r="V146" s="6">
        <f>T146-Q146</f>
        <v>2185920.0000002384</v>
      </c>
      <c r="W146" t="s">
        <v>586</v>
      </c>
      <c r="X146" s="2">
        <v>9.22337E+18</v>
      </c>
      <c r="Y146" t="s">
        <v>399</v>
      </c>
    </row>
    <row r="147" spans="1:25" x14ac:dyDescent="0.35">
      <c r="A147" t="s">
        <v>21</v>
      </c>
      <c r="B147" t="s">
        <v>587</v>
      </c>
      <c r="C147" t="s">
        <v>588</v>
      </c>
      <c r="D147">
        <v>40780</v>
      </c>
      <c r="F147" t="s">
        <v>142</v>
      </c>
      <c r="G147" t="s">
        <v>36</v>
      </c>
      <c r="H147" t="s">
        <v>124</v>
      </c>
      <c r="I147" t="s">
        <v>125</v>
      </c>
      <c r="J147" t="s">
        <v>28</v>
      </c>
      <c r="K147" t="s">
        <v>29</v>
      </c>
      <c r="N147" t="s">
        <v>29</v>
      </c>
      <c r="O147" t="s">
        <v>29</v>
      </c>
      <c r="P147" s="1">
        <v>43868.427083333336</v>
      </c>
      <c r="Q147" s="4">
        <f>(P147-DATE(1970,1,1)) *86400</f>
        <v>1581070500.0000002</v>
      </c>
      <c r="R147" s="1">
        <v>43893.728472222225</v>
      </c>
      <c r="T147" s="4">
        <f>(R147-DATE(1970,1,1)) *86400</f>
        <v>1583256540.0000002</v>
      </c>
      <c r="U147" s="5">
        <f>V147/60/60</f>
        <v>607.23333333333335</v>
      </c>
      <c r="V147" s="6">
        <f>T147-Q147</f>
        <v>2186040</v>
      </c>
      <c r="W147" t="s">
        <v>589</v>
      </c>
      <c r="X147" s="2">
        <v>9.22337E+18</v>
      </c>
      <c r="Y147" t="s">
        <v>399</v>
      </c>
    </row>
    <row r="148" spans="1:25" x14ac:dyDescent="0.35">
      <c r="A148" t="s">
        <v>21</v>
      </c>
      <c r="B148" t="s">
        <v>590</v>
      </c>
      <c r="C148" t="s">
        <v>591</v>
      </c>
      <c r="D148">
        <v>40779</v>
      </c>
      <c r="F148" t="s">
        <v>142</v>
      </c>
      <c r="G148" t="s">
        <v>134</v>
      </c>
      <c r="H148" t="s">
        <v>124</v>
      </c>
      <c r="I148" t="s">
        <v>125</v>
      </c>
      <c r="J148" t="s">
        <v>28</v>
      </c>
      <c r="K148" t="s">
        <v>29</v>
      </c>
      <c r="L148" t="s">
        <v>135</v>
      </c>
      <c r="N148" t="s">
        <v>29</v>
      </c>
      <c r="O148" t="s">
        <v>29</v>
      </c>
      <c r="P148" s="1">
        <v>43868.426388888889</v>
      </c>
      <c r="Q148" s="4">
        <f>(P148-DATE(1970,1,1)) *86400</f>
        <v>1581070440</v>
      </c>
      <c r="R148" s="1">
        <v>43880.427777777775</v>
      </c>
      <c r="S148" s="1">
        <v>43880.427777777775</v>
      </c>
      <c r="T148" s="4">
        <f>(R148-DATE(1970,1,1)) *86400</f>
        <v>1582107359.9999998</v>
      </c>
      <c r="U148" s="5">
        <f>V148/60/60</f>
        <v>288.03333333326714</v>
      </c>
      <c r="V148" s="6">
        <f>T148-Q148</f>
        <v>1036919.9999997616</v>
      </c>
      <c r="W148" t="s">
        <v>592</v>
      </c>
      <c r="X148" s="2">
        <v>9.22337E+18</v>
      </c>
    </row>
    <row r="149" spans="1:25" x14ac:dyDescent="0.35">
      <c r="A149" t="s">
        <v>21</v>
      </c>
      <c r="B149" t="s">
        <v>593</v>
      </c>
      <c r="C149" t="s">
        <v>594</v>
      </c>
      <c r="D149">
        <v>40778</v>
      </c>
      <c r="F149" t="s">
        <v>142</v>
      </c>
      <c r="G149" t="s">
        <v>36</v>
      </c>
      <c r="H149" t="s">
        <v>124</v>
      </c>
      <c r="I149" t="s">
        <v>125</v>
      </c>
      <c r="J149" t="s">
        <v>28</v>
      </c>
      <c r="K149" t="s">
        <v>29</v>
      </c>
      <c r="N149" t="s">
        <v>29</v>
      </c>
      <c r="O149" t="s">
        <v>29</v>
      </c>
      <c r="P149" s="1">
        <v>43868.419444444444</v>
      </c>
      <c r="Q149" s="4">
        <f>(P149-DATE(1970,1,1)) *86400</f>
        <v>1581069840</v>
      </c>
      <c r="R149" s="1">
        <v>43892.386805555558</v>
      </c>
      <c r="T149" s="4">
        <f>(R149-DATE(1970,1,1)) *86400</f>
        <v>1583140620.0000002</v>
      </c>
      <c r="U149" s="5">
        <f>V149/60/60</f>
        <v>575.21666666673286</v>
      </c>
      <c r="V149" s="6">
        <f>T149-Q149</f>
        <v>2070780.0000002384</v>
      </c>
      <c r="W149" t="s">
        <v>595</v>
      </c>
      <c r="X149" s="2">
        <v>9.22337E+18</v>
      </c>
      <c r="Y149" t="s">
        <v>399</v>
      </c>
    </row>
    <row r="150" spans="1:25" x14ac:dyDescent="0.35">
      <c r="A150" t="s">
        <v>21</v>
      </c>
      <c r="B150" t="s">
        <v>596</v>
      </c>
      <c r="C150" t="s">
        <v>597</v>
      </c>
      <c r="D150">
        <v>40777</v>
      </c>
      <c r="F150" t="s">
        <v>142</v>
      </c>
      <c r="G150" t="s">
        <v>36</v>
      </c>
      <c r="H150" t="s">
        <v>124</v>
      </c>
      <c r="I150" t="s">
        <v>125</v>
      </c>
      <c r="J150" t="s">
        <v>28</v>
      </c>
      <c r="K150" t="s">
        <v>29</v>
      </c>
      <c r="N150" t="s">
        <v>29</v>
      </c>
      <c r="O150" t="s">
        <v>29</v>
      </c>
      <c r="P150" s="1">
        <v>43868.414583333331</v>
      </c>
      <c r="Q150" s="4">
        <f>(P150-DATE(1970,1,1)) *86400</f>
        <v>1581069419.9999998</v>
      </c>
      <c r="R150" s="1">
        <v>43893.728472222225</v>
      </c>
      <c r="T150" s="4">
        <f>(R150-DATE(1970,1,1)) *86400</f>
        <v>1583256540.0000002</v>
      </c>
      <c r="U150" s="5">
        <f>V150/60/60</f>
        <v>607.53333333346575</v>
      </c>
      <c r="V150" s="6">
        <f>T150-Q150</f>
        <v>2187120.0000004768</v>
      </c>
      <c r="W150" t="s">
        <v>598</v>
      </c>
      <c r="X150" s="2">
        <v>9.22337E+18</v>
      </c>
      <c r="Y150" t="s">
        <v>399</v>
      </c>
    </row>
    <row r="151" spans="1:25" x14ac:dyDescent="0.35">
      <c r="A151" t="s">
        <v>21</v>
      </c>
      <c r="B151" t="s">
        <v>599</v>
      </c>
      <c r="C151" t="s">
        <v>600</v>
      </c>
      <c r="D151">
        <v>40776</v>
      </c>
      <c r="F151" t="s">
        <v>142</v>
      </c>
      <c r="G151" t="s">
        <v>36</v>
      </c>
      <c r="H151" t="s">
        <v>124</v>
      </c>
      <c r="I151" t="s">
        <v>125</v>
      </c>
      <c r="J151" t="s">
        <v>28</v>
      </c>
      <c r="K151" t="s">
        <v>29</v>
      </c>
      <c r="N151" t="s">
        <v>29</v>
      </c>
      <c r="O151" t="s">
        <v>29</v>
      </c>
      <c r="P151" s="1">
        <v>43868.413194444445</v>
      </c>
      <c r="Q151" s="4">
        <f>(P151-DATE(1970,1,1)) *86400</f>
        <v>1581069300</v>
      </c>
      <c r="R151" s="1">
        <v>43893.726388888892</v>
      </c>
      <c r="T151" s="4">
        <f>(R151-DATE(1970,1,1)) *86400</f>
        <v>1583256360.0000002</v>
      </c>
      <c r="U151" s="5">
        <f>V151/60/60</f>
        <v>607.51666666673293</v>
      </c>
      <c r="V151" s="6">
        <f>T151-Q151</f>
        <v>2187060.0000002384</v>
      </c>
      <c r="W151" t="s">
        <v>601</v>
      </c>
      <c r="X151" s="2">
        <v>9.22337E+18</v>
      </c>
      <c r="Y151" t="s">
        <v>399</v>
      </c>
    </row>
    <row r="152" spans="1:25" x14ac:dyDescent="0.35">
      <c r="A152" t="s">
        <v>21</v>
      </c>
      <c r="B152" t="s">
        <v>602</v>
      </c>
      <c r="C152" t="s">
        <v>603</v>
      </c>
      <c r="D152">
        <v>40775</v>
      </c>
      <c r="F152" t="s">
        <v>142</v>
      </c>
      <c r="G152" t="s">
        <v>36</v>
      </c>
      <c r="H152" t="s">
        <v>124</v>
      </c>
      <c r="I152" t="s">
        <v>125</v>
      </c>
      <c r="J152" t="s">
        <v>28</v>
      </c>
      <c r="K152" t="s">
        <v>29</v>
      </c>
      <c r="N152" t="s">
        <v>29</v>
      </c>
      <c r="O152" t="s">
        <v>29</v>
      </c>
      <c r="P152" s="1">
        <v>43868.411805555559</v>
      </c>
      <c r="Q152" s="4">
        <f>(P152-DATE(1970,1,1)) *86400</f>
        <v>1581069180.0000002</v>
      </c>
      <c r="R152" s="1">
        <v>43893.728472222225</v>
      </c>
      <c r="T152" s="4">
        <f>(R152-DATE(1970,1,1)) *86400</f>
        <v>1583256540.0000002</v>
      </c>
      <c r="U152" s="5">
        <f>V152/60/60</f>
        <v>607.6</v>
      </c>
      <c r="V152" s="6">
        <f>T152-Q152</f>
        <v>2187360</v>
      </c>
      <c r="W152" t="s">
        <v>604</v>
      </c>
      <c r="X152" s="2">
        <v>9.22337E+18</v>
      </c>
      <c r="Y152" t="s">
        <v>399</v>
      </c>
    </row>
    <row r="153" spans="1:25" x14ac:dyDescent="0.35">
      <c r="A153" t="s">
        <v>21</v>
      </c>
      <c r="B153" t="s">
        <v>605</v>
      </c>
      <c r="C153" t="s">
        <v>606</v>
      </c>
      <c r="D153">
        <v>40774</v>
      </c>
      <c r="F153" t="s">
        <v>142</v>
      </c>
      <c r="G153" t="s">
        <v>36</v>
      </c>
      <c r="H153" t="s">
        <v>124</v>
      </c>
      <c r="I153" t="s">
        <v>125</v>
      </c>
      <c r="J153" t="s">
        <v>28</v>
      </c>
      <c r="K153" t="s">
        <v>29</v>
      </c>
      <c r="N153" t="s">
        <v>29</v>
      </c>
      <c r="O153" t="s">
        <v>29</v>
      </c>
      <c r="P153" s="1">
        <v>43868.410416666666</v>
      </c>
      <c r="Q153" s="4">
        <f>(P153-DATE(1970,1,1)) *86400</f>
        <v>1581069060</v>
      </c>
      <c r="R153" s="1">
        <v>43893.728472222225</v>
      </c>
      <c r="T153" s="4">
        <f>(R153-DATE(1970,1,1)) *86400</f>
        <v>1583256540.0000002</v>
      </c>
      <c r="U153" s="5">
        <f>V153/60/60</f>
        <v>607.63333333339949</v>
      </c>
      <c r="V153" s="6">
        <f>T153-Q153</f>
        <v>2187480.0000002384</v>
      </c>
      <c r="W153" t="s">
        <v>607</v>
      </c>
      <c r="X153" s="2">
        <v>9.22337E+18</v>
      </c>
      <c r="Y153" t="s">
        <v>399</v>
      </c>
    </row>
    <row r="154" spans="1:25" x14ac:dyDescent="0.35">
      <c r="A154" t="s">
        <v>21</v>
      </c>
      <c r="B154" t="s">
        <v>608</v>
      </c>
      <c r="C154" t="s">
        <v>609</v>
      </c>
      <c r="D154">
        <v>40773</v>
      </c>
      <c r="F154" t="s">
        <v>142</v>
      </c>
      <c r="G154" t="s">
        <v>36</v>
      </c>
      <c r="H154" t="s">
        <v>124</v>
      </c>
      <c r="I154" t="s">
        <v>125</v>
      </c>
      <c r="J154" t="s">
        <v>28</v>
      </c>
      <c r="K154" t="s">
        <v>29</v>
      </c>
      <c r="N154" t="s">
        <v>29</v>
      </c>
      <c r="O154" t="s">
        <v>29</v>
      </c>
      <c r="P154" s="1">
        <v>43868.40625</v>
      </c>
      <c r="Q154" s="4">
        <f>(P154-DATE(1970,1,1)) *86400</f>
        <v>1581068700</v>
      </c>
      <c r="R154" s="1">
        <v>43892.386805555558</v>
      </c>
      <c r="T154" s="4">
        <f>(R154-DATE(1970,1,1)) *86400</f>
        <v>1583140620.0000002</v>
      </c>
      <c r="U154" s="5">
        <f>V154/60/60</f>
        <v>575.53333333339958</v>
      </c>
      <c r="V154" s="6">
        <f>T154-Q154</f>
        <v>2071920.0000002384</v>
      </c>
      <c r="W154" t="s">
        <v>610</v>
      </c>
      <c r="X154" s="2">
        <v>9.22337E+18</v>
      </c>
      <c r="Y154" t="s">
        <v>399</v>
      </c>
    </row>
    <row r="155" spans="1:25" x14ac:dyDescent="0.35">
      <c r="A155" t="s">
        <v>21</v>
      </c>
      <c r="B155" t="s">
        <v>611</v>
      </c>
      <c r="C155" t="s">
        <v>612</v>
      </c>
      <c r="D155">
        <v>40772</v>
      </c>
      <c r="F155" t="s">
        <v>142</v>
      </c>
      <c r="G155" t="s">
        <v>36</v>
      </c>
      <c r="H155" t="s">
        <v>124</v>
      </c>
      <c r="I155" t="s">
        <v>125</v>
      </c>
      <c r="J155" t="s">
        <v>28</v>
      </c>
      <c r="K155" t="s">
        <v>29</v>
      </c>
      <c r="N155" t="s">
        <v>29</v>
      </c>
      <c r="O155" t="s">
        <v>29</v>
      </c>
      <c r="P155" s="1">
        <v>43868.40347222222</v>
      </c>
      <c r="Q155" s="4">
        <f>(P155-DATE(1970,1,1)) *86400</f>
        <v>1581068459.9999998</v>
      </c>
      <c r="R155" s="1">
        <v>43892.386805555558</v>
      </c>
      <c r="T155" s="4">
        <f>(R155-DATE(1970,1,1)) *86400</f>
        <v>1583140620.0000002</v>
      </c>
      <c r="U155" s="5">
        <f>V155/60/60</f>
        <v>575.60000000013247</v>
      </c>
      <c r="V155" s="6">
        <f>T155-Q155</f>
        <v>2072160.0000004768</v>
      </c>
      <c r="W155" t="s">
        <v>613</v>
      </c>
      <c r="X155" s="2">
        <v>9.22337E+18</v>
      </c>
      <c r="Y155" t="s">
        <v>399</v>
      </c>
    </row>
    <row r="156" spans="1:25" x14ac:dyDescent="0.35">
      <c r="A156" t="s">
        <v>21</v>
      </c>
      <c r="B156" t="s">
        <v>614</v>
      </c>
      <c r="C156" t="s">
        <v>615</v>
      </c>
      <c r="D156">
        <v>40765</v>
      </c>
      <c r="E156">
        <v>40291</v>
      </c>
      <c r="F156" t="s">
        <v>205</v>
      </c>
      <c r="G156" t="s">
        <v>17</v>
      </c>
      <c r="H156" t="s">
        <v>124</v>
      </c>
      <c r="I156" t="s">
        <v>125</v>
      </c>
      <c r="J156" t="s">
        <v>28</v>
      </c>
      <c r="K156" t="s">
        <v>29</v>
      </c>
      <c r="M156" t="s">
        <v>184</v>
      </c>
      <c r="N156" t="s">
        <v>255</v>
      </c>
      <c r="O156" t="s">
        <v>255</v>
      </c>
      <c r="P156" s="1">
        <v>43866.620138888888</v>
      </c>
      <c r="Q156" s="4">
        <f>(P156-DATE(1970,1,1)) *86400</f>
        <v>1580914380</v>
      </c>
      <c r="R156" s="1">
        <v>43873.398611111108</v>
      </c>
      <c r="T156" s="4">
        <f>(R156-DATE(1970,1,1)) *86400</f>
        <v>1581500039.9999998</v>
      </c>
      <c r="U156" s="5">
        <f>V156/60/60</f>
        <v>162.68333333326709</v>
      </c>
      <c r="V156" s="6">
        <f>T156-Q156</f>
        <v>585659.99999976158</v>
      </c>
      <c r="W156" t="s">
        <v>616</v>
      </c>
      <c r="X156" s="2">
        <v>9.22337E+18</v>
      </c>
      <c r="Y156" t="s">
        <v>501</v>
      </c>
    </row>
    <row r="157" spans="1:25" x14ac:dyDescent="0.35">
      <c r="A157" t="s">
        <v>21</v>
      </c>
      <c r="B157" t="s">
        <v>617</v>
      </c>
      <c r="C157" t="s">
        <v>618</v>
      </c>
      <c r="D157">
        <v>40764</v>
      </c>
      <c r="F157" t="s">
        <v>174</v>
      </c>
      <c r="G157" t="s">
        <v>36</v>
      </c>
      <c r="H157" t="s">
        <v>124</v>
      </c>
      <c r="I157" t="s">
        <v>125</v>
      </c>
      <c r="J157" t="s">
        <v>28</v>
      </c>
      <c r="K157" t="s">
        <v>29</v>
      </c>
      <c r="N157" t="s">
        <v>29</v>
      </c>
      <c r="O157" t="s">
        <v>29</v>
      </c>
      <c r="P157" s="1">
        <v>43866.599305555559</v>
      </c>
      <c r="Q157" s="4">
        <f>(P157-DATE(1970,1,1)) *86400</f>
        <v>1580912580.0000002</v>
      </c>
      <c r="R157" s="1">
        <v>43868.55972222222</v>
      </c>
      <c r="T157" s="4">
        <f>(R157-DATE(1970,1,1)) *86400</f>
        <v>1581081959.9999998</v>
      </c>
      <c r="U157" s="5">
        <f>V157/60/60</f>
        <v>47.049999999867545</v>
      </c>
      <c r="V157" s="6">
        <f>T157-Q157</f>
        <v>169379.99999952316</v>
      </c>
      <c r="W157" t="s">
        <v>619</v>
      </c>
      <c r="X157" s="2">
        <v>9.22337E+18</v>
      </c>
      <c r="Y157" t="s">
        <v>399</v>
      </c>
    </row>
    <row r="158" spans="1:25" x14ac:dyDescent="0.35">
      <c r="A158" t="s">
        <v>21</v>
      </c>
      <c r="B158" t="s">
        <v>620</v>
      </c>
      <c r="C158" t="s">
        <v>621</v>
      </c>
      <c r="D158">
        <v>40761</v>
      </c>
      <c r="F158" t="s">
        <v>174</v>
      </c>
      <c r="G158" t="s">
        <v>36</v>
      </c>
      <c r="H158" t="s">
        <v>124</v>
      </c>
      <c r="I158" t="s">
        <v>125</v>
      </c>
      <c r="J158" t="s">
        <v>28</v>
      </c>
      <c r="K158" t="s">
        <v>29</v>
      </c>
      <c r="N158" t="s">
        <v>29</v>
      </c>
      <c r="O158" t="s">
        <v>29</v>
      </c>
      <c r="P158" s="1">
        <v>43866.492361111108</v>
      </c>
      <c r="Q158" s="4">
        <f>(P158-DATE(1970,1,1)) *86400</f>
        <v>1580903339.9999998</v>
      </c>
      <c r="R158" s="1">
        <v>43868.55972222222</v>
      </c>
      <c r="T158" s="4">
        <f>(R158-DATE(1970,1,1)) *86400</f>
        <v>1581081959.9999998</v>
      </c>
      <c r="U158" s="5">
        <f>V158/60/60</f>
        <v>49.616666666666667</v>
      </c>
      <c r="V158" s="6">
        <f>T158-Q158</f>
        <v>178620</v>
      </c>
      <c r="W158" t="s">
        <v>622</v>
      </c>
      <c r="X158" s="2">
        <v>9.22337E+18</v>
      </c>
      <c r="Y158" t="s">
        <v>399</v>
      </c>
    </row>
    <row r="159" spans="1:25" x14ac:dyDescent="0.35">
      <c r="A159" t="s">
        <v>21</v>
      </c>
      <c r="B159" t="s">
        <v>623</v>
      </c>
      <c r="C159" t="s">
        <v>624</v>
      </c>
      <c r="D159">
        <v>40714</v>
      </c>
      <c r="E159">
        <v>40291</v>
      </c>
      <c r="F159" t="s">
        <v>205</v>
      </c>
      <c r="G159" t="s">
        <v>17</v>
      </c>
      <c r="H159" t="s">
        <v>124</v>
      </c>
      <c r="I159" t="s">
        <v>125</v>
      </c>
      <c r="J159" t="s">
        <v>28</v>
      </c>
      <c r="K159" t="s">
        <v>29</v>
      </c>
      <c r="N159" t="s">
        <v>255</v>
      </c>
      <c r="O159" t="s">
        <v>255</v>
      </c>
      <c r="P159" s="1">
        <v>43866.413194444445</v>
      </c>
      <c r="Q159" s="4">
        <f>(P159-DATE(1970,1,1)) *86400</f>
        <v>1580896500</v>
      </c>
      <c r="R159" s="1">
        <v>43873.397916666669</v>
      </c>
      <c r="T159" s="4">
        <f>(R159-DATE(1970,1,1)) *86400</f>
        <v>1581499980.0000002</v>
      </c>
      <c r="U159" s="5">
        <f>V159/60/60</f>
        <v>167.63333333339958</v>
      </c>
      <c r="V159" s="6">
        <f>T159-Q159</f>
        <v>603480.00000023842</v>
      </c>
      <c r="W159" t="s">
        <v>625</v>
      </c>
      <c r="X159" s="2">
        <v>9.22337E+18</v>
      </c>
      <c r="Y159" t="s">
        <v>501</v>
      </c>
    </row>
    <row r="160" spans="1:25" x14ac:dyDescent="0.35">
      <c r="A160" t="s">
        <v>21</v>
      </c>
      <c r="B160" t="s">
        <v>626</v>
      </c>
      <c r="C160" t="s">
        <v>627</v>
      </c>
      <c r="D160">
        <v>40687</v>
      </c>
      <c r="F160" t="s">
        <v>24</v>
      </c>
      <c r="G160" t="s">
        <v>36</v>
      </c>
      <c r="H160" t="s">
        <v>124</v>
      </c>
      <c r="I160" t="s">
        <v>125</v>
      </c>
      <c r="J160" t="s">
        <v>28</v>
      </c>
      <c r="K160" t="s">
        <v>29</v>
      </c>
      <c r="N160" t="s">
        <v>169</v>
      </c>
      <c r="O160" t="s">
        <v>169</v>
      </c>
      <c r="P160" s="1">
        <v>43864.645138888889</v>
      </c>
      <c r="Q160" s="4">
        <f>(P160-DATE(1970,1,1)) *86400</f>
        <v>1580743740</v>
      </c>
      <c r="R160" s="1">
        <v>43892.386805555558</v>
      </c>
      <c r="T160" s="4">
        <f>(R160-DATE(1970,1,1)) *86400</f>
        <v>1583140620.0000002</v>
      </c>
      <c r="U160" s="5">
        <f>V160/60/60</f>
        <v>665.80000000006623</v>
      </c>
      <c r="V160" s="6">
        <f>T160-Q160</f>
        <v>2396880.0000002384</v>
      </c>
      <c r="W160" t="s">
        <v>628</v>
      </c>
      <c r="X160" s="2">
        <v>9.22337E+18</v>
      </c>
      <c r="Y160" t="s">
        <v>399</v>
      </c>
    </row>
    <row r="161" spans="1:25" x14ac:dyDescent="0.35">
      <c r="A161" t="s">
        <v>21</v>
      </c>
      <c r="B161" t="s">
        <v>629</v>
      </c>
      <c r="C161" t="s">
        <v>630</v>
      </c>
      <c r="D161">
        <v>40680</v>
      </c>
      <c r="F161" t="s">
        <v>142</v>
      </c>
      <c r="G161" t="s">
        <v>36</v>
      </c>
      <c r="H161" t="s">
        <v>124</v>
      </c>
      <c r="I161" t="s">
        <v>125</v>
      </c>
      <c r="J161" t="s">
        <v>28</v>
      </c>
      <c r="K161" t="s">
        <v>29</v>
      </c>
      <c r="N161" t="s">
        <v>255</v>
      </c>
      <c r="O161" t="s">
        <v>255</v>
      </c>
      <c r="P161" s="1">
        <v>43864.463194444441</v>
      </c>
      <c r="Q161" s="4">
        <f>(P161-DATE(1970,1,1)) *86400</f>
        <v>1580728019.9999998</v>
      </c>
      <c r="R161" s="1">
        <v>43868.55972222222</v>
      </c>
      <c r="T161" s="4">
        <f>(R161-DATE(1970,1,1)) *86400</f>
        <v>1581081959.9999998</v>
      </c>
      <c r="U161" s="5">
        <f>V161/60/60</f>
        <v>98.316666666666663</v>
      </c>
      <c r="V161" s="6">
        <f>T161-Q161</f>
        <v>353940</v>
      </c>
      <c r="W161" t="s">
        <v>631</v>
      </c>
      <c r="X161" s="2">
        <v>9.22337E+18</v>
      </c>
      <c r="Y161" t="s">
        <v>399</v>
      </c>
    </row>
    <row r="162" spans="1:25" x14ac:dyDescent="0.35">
      <c r="A162" t="s">
        <v>21</v>
      </c>
      <c r="B162" t="s">
        <v>632</v>
      </c>
      <c r="C162" t="s">
        <v>633</v>
      </c>
      <c r="D162">
        <v>40660</v>
      </c>
      <c r="F162" t="s">
        <v>61</v>
      </c>
      <c r="G162" t="s">
        <v>36</v>
      </c>
      <c r="H162" t="s">
        <v>124</v>
      </c>
      <c r="I162" t="s">
        <v>125</v>
      </c>
      <c r="J162" t="s">
        <v>28</v>
      </c>
      <c r="K162" t="s">
        <v>29</v>
      </c>
      <c r="N162" t="s">
        <v>29</v>
      </c>
      <c r="O162" t="s">
        <v>29</v>
      </c>
      <c r="P162" s="1">
        <v>43860.542361111111</v>
      </c>
      <c r="Q162" s="4">
        <f>(P162-DATE(1970,1,1)) *86400</f>
        <v>1580389260</v>
      </c>
      <c r="R162" s="1">
        <v>43892.386805555558</v>
      </c>
      <c r="T162" s="4">
        <f>(R162-DATE(1970,1,1)) *86400</f>
        <v>1583140620.0000002</v>
      </c>
      <c r="U162" s="5">
        <f>V162/60/60</f>
        <v>764.26666666673293</v>
      </c>
      <c r="V162" s="6">
        <f>T162-Q162</f>
        <v>2751360.0000002384</v>
      </c>
      <c r="W162" t="s">
        <v>634</v>
      </c>
      <c r="X162" s="2">
        <v>9.22337E+18</v>
      </c>
      <c r="Y162" t="s">
        <v>399</v>
      </c>
    </row>
    <row r="163" spans="1:25" x14ac:dyDescent="0.35">
      <c r="A163" t="s">
        <v>21</v>
      </c>
      <c r="B163" t="s">
        <v>635</v>
      </c>
      <c r="C163" t="s">
        <v>636</v>
      </c>
      <c r="D163">
        <v>40659</v>
      </c>
      <c r="F163" t="s">
        <v>61</v>
      </c>
      <c r="G163" t="s">
        <v>134</v>
      </c>
      <c r="H163" t="s">
        <v>124</v>
      </c>
      <c r="I163" t="s">
        <v>125</v>
      </c>
      <c r="J163" t="s">
        <v>28</v>
      </c>
      <c r="K163" t="s">
        <v>29</v>
      </c>
      <c r="L163" t="s">
        <v>188</v>
      </c>
      <c r="N163" t="s">
        <v>29</v>
      </c>
      <c r="O163" t="s">
        <v>29</v>
      </c>
      <c r="P163" s="1">
        <v>43860.541666666664</v>
      </c>
      <c r="Q163" s="4">
        <f>(P163-DATE(1970,1,1)) *86400</f>
        <v>1580389199.9999998</v>
      </c>
      <c r="R163" s="1">
        <v>43860.71597222222</v>
      </c>
      <c r="S163" s="1">
        <v>43860.71597222222</v>
      </c>
      <c r="T163" s="4">
        <f>(R163-DATE(1970,1,1)) *86400</f>
        <v>1580404259.9999998</v>
      </c>
      <c r="U163" s="5">
        <f>V163/60/60</f>
        <v>4.1833333333333336</v>
      </c>
      <c r="V163" s="6">
        <f>T163-Q163</f>
        <v>15060</v>
      </c>
      <c r="W163" t="s">
        <v>637</v>
      </c>
      <c r="X163" s="2">
        <v>9.22337E+18</v>
      </c>
    </row>
    <row r="164" spans="1:25" x14ac:dyDescent="0.35">
      <c r="A164" t="s">
        <v>21</v>
      </c>
      <c r="B164" t="s">
        <v>638</v>
      </c>
      <c r="C164" t="s">
        <v>639</v>
      </c>
      <c r="D164">
        <v>40658</v>
      </c>
      <c r="F164" t="s">
        <v>640</v>
      </c>
      <c r="G164" t="s">
        <v>36</v>
      </c>
      <c r="H164" t="s">
        <v>124</v>
      </c>
      <c r="I164" t="s">
        <v>125</v>
      </c>
      <c r="J164" t="s">
        <v>28</v>
      </c>
      <c r="K164" t="s">
        <v>29</v>
      </c>
      <c r="N164" t="s">
        <v>29</v>
      </c>
      <c r="O164" t="s">
        <v>29</v>
      </c>
      <c r="P164" s="1">
        <v>43860.534722222219</v>
      </c>
      <c r="Q164" s="4">
        <f>(P164-DATE(1970,1,1)) *86400</f>
        <v>1580388599.9999998</v>
      </c>
      <c r="R164" s="1">
        <v>43892.386805555558</v>
      </c>
      <c r="T164" s="4">
        <f>(R164-DATE(1970,1,1)) *86400</f>
        <v>1583140620.0000002</v>
      </c>
      <c r="U164" s="5">
        <f>V164/60/60</f>
        <v>764.45000000013238</v>
      </c>
      <c r="V164" s="6">
        <f>T164-Q164</f>
        <v>2752020.0000004768</v>
      </c>
      <c r="W164" t="s">
        <v>641</v>
      </c>
      <c r="X164" s="2">
        <v>9.22337E+18</v>
      </c>
      <c r="Y164" t="s">
        <v>399</v>
      </c>
    </row>
    <row r="165" spans="1:25" x14ac:dyDescent="0.35">
      <c r="A165" t="s">
        <v>21</v>
      </c>
      <c r="B165" t="s">
        <v>642</v>
      </c>
      <c r="C165" t="s">
        <v>643</v>
      </c>
      <c r="D165">
        <v>40657</v>
      </c>
      <c r="F165" t="s">
        <v>61</v>
      </c>
      <c r="G165" t="s">
        <v>17</v>
      </c>
      <c r="H165" t="s">
        <v>124</v>
      </c>
      <c r="I165" t="s">
        <v>125</v>
      </c>
      <c r="J165" t="s">
        <v>28</v>
      </c>
      <c r="K165" t="s">
        <v>29</v>
      </c>
      <c r="N165" t="s">
        <v>29</v>
      </c>
      <c r="O165" t="s">
        <v>29</v>
      </c>
      <c r="P165" s="1">
        <v>43860.530555555553</v>
      </c>
      <c r="Q165" s="4">
        <f>(P165-DATE(1970,1,1)) *86400</f>
        <v>1580388239.9999998</v>
      </c>
      <c r="R165" s="1">
        <v>43881.446527777778</v>
      </c>
      <c r="T165" s="4">
        <f>(R165-DATE(1970,1,1)) *86400</f>
        <v>1582195380</v>
      </c>
      <c r="U165" s="5">
        <f>V165/60/60</f>
        <v>501.98333333339957</v>
      </c>
      <c r="V165" s="6">
        <f>T165-Q165</f>
        <v>1807140.0000002384</v>
      </c>
      <c r="W165" t="s">
        <v>644</v>
      </c>
      <c r="X165" s="2">
        <v>9.22337E+18</v>
      </c>
      <c r="Y165" t="s">
        <v>501</v>
      </c>
    </row>
    <row r="166" spans="1:25" x14ac:dyDescent="0.35">
      <c r="A166" t="s">
        <v>21</v>
      </c>
      <c r="B166" t="s">
        <v>645</v>
      </c>
      <c r="C166" t="s">
        <v>646</v>
      </c>
      <c r="D166">
        <v>40651</v>
      </c>
      <c r="F166" t="s">
        <v>24</v>
      </c>
      <c r="G166" t="s">
        <v>36</v>
      </c>
      <c r="H166" t="s">
        <v>124</v>
      </c>
      <c r="I166" t="s">
        <v>125</v>
      </c>
      <c r="J166" t="s">
        <v>28</v>
      </c>
      <c r="K166" t="s">
        <v>29</v>
      </c>
      <c r="N166" t="s">
        <v>126</v>
      </c>
      <c r="O166" t="s">
        <v>126</v>
      </c>
      <c r="P166" s="1">
        <v>43859.679861111108</v>
      </c>
      <c r="Q166" s="4">
        <f>(P166-DATE(1970,1,1)) *86400</f>
        <v>1580314739.9999998</v>
      </c>
      <c r="R166" s="1">
        <v>43956.581250000003</v>
      </c>
      <c r="T166" s="4">
        <f>(R166-DATE(1970,1,1)) *86400</f>
        <v>1588687020.0000002</v>
      </c>
      <c r="U166" s="5">
        <f>V166/60/60</f>
        <v>2325.6333333334655</v>
      </c>
      <c r="V166" s="6">
        <f>T166-Q166</f>
        <v>8372280.0000004768</v>
      </c>
      <c r="W166" t="s">
        <v>647</v>
      </c>
      <c r="X166" s="2">
        <v>9.22337E+18</v>
      </c>
      <c r="Y166" t="s">
        <v>399</v>
      </c>
    </row>
    <row r="167" spans="1:25" x14ac:dyDescent="0.35">
      <c r="A167" t="s">
        <v>21</v>
      </c>
      <c r="B167" t="s">
        <v>648</v>
      </c>
      <c r="C167" t="s">
        <v>649</v>
      </c>
      <c r="D167">
        <v>40637</v>
      </c>
      <c r="F167" t="s">
        <v>142</v>
      </c>
      <c r="G167" t="s">
        <v>36</v>
      </c>
      <c r="H167" t="s">
        <v>124</v>
      </c>
      <c r="I167" t="s">
        <v>125</v>
      </c>
      <c r="J167" t="s">
        <v>28</v>
      </c>
      <c r="K167" t="s">
        <v>29</v>
      </c>
      <c r="N167" t="s">
        <v>154</v>
      </c>
      <c r="O167" t="s">
        <v>154</v>
      </c>
      <c r="P167" s="1">
        <v>43859.459722222222</v>
      </c>
      <c r="Q167" s="4">
        <f>(P167-DATE(1970,1,1)) *86400</f>
        <v>1580295720</v>
      </c>
      <c r="R167" s="1">
        <v>43892.386805555558</v>
      </c>
      <c r="T167" s="4">
        <f>(R167-DATE(1970,1,1)) *86400</f>
        <v>1583140620.0000002</v>
      </c>
      <c r="U167" s="5">
        <f>V167/60/60</f>
        <v>790.25000000006617</v>
      </c>
      <c r="V167" s="6">
        <f>T167-Q167</f>
        <v>2844900.0000002384</v>
      </c>
      <c r="W167" t="s">
        <v>650</v>
      </c>
      <c r="X167" s="2">
        <v>9.22337E+18</v>
      </c>
      <c r="Y167" t="s">
        <v>399</v>
      </c>
    </row>
    <row r="168" spans="1:25" x14ac:dyDescent="0.35">
      <c r="A168" t="s">
        <v>21</v>
      </c>
      <c r="B168" t="s">
        <v>651</v>
      </c>
      <c r="C168" t="s">
        <v>652</v>
      </c>
      <c r="D168">
        <v>40635</v>
      </c>
      <c r="F168" t="s">
        <v>142</v>
      </c>
      <c r="G168" t="s">
        <v>36</v>
      </c>
      <c r="H168" t="s">
        <v>124</v>
      </c>
      <c r="I168" t="s">
        <v>125</v>
      </c>
      <c r="J168" t="s">
        <v>28</v>
      </c>
      <c r="K168" t="s">
        <v>29</v>
      </c>
      <c r="N168" t="s">
        <v>154</v>
      </c>
      <c r="O168" t="s">
        <v>154</v>
      </c>
      <c r="P168" s="1">
        <v>43858.713888888888</v>
      </c>
      <c r="Q168" s="4">
        <f>(P168-DATE(1970,1,1)) *86400</f>
        <v>1580231280</v>
      </c>
      <c r="R168" s="1">
        <v>43868.558333333334</v>
      </c>
      <c r="T168" s="4">
        <f>(R168-DATE(1970,1,1)) *86400</f>
        <v>1581081840</v>
      </c>
      <c r="U168" s="5">
        <f>V168/60/60</f>
        <v>236.26666666666668</v>
      </c>
      <c r="V168" s="6">
        <f>T168-Q168</f>
        <v>850560</v>
      </c>
      <c r="W168" t="s">
        <v>653</v>
      </c>
      <c r="X168" s="2">
        <v>9.22337E+18</v>
      </c>
      <c r="Y168" t="s">
        <v>399</v>
      </c>
    </row>
    <row r="169" spans="1:25" x14ac:dyDescent="0.35">
      <c r="A169" t="s">
        <v>21</v>
      </c>
      <c r="B169" t="s">
        <v>654</v>
      </c>
      <c r="C169" t="s">
        <v>655</v>
      </c>
      <c r="D169">
        <v>40628</v>
      </c>
      <c r="F169" t="s">
        <v>153</v>
      </c>
      <c r="G169" t="s">
        <v>17</v>
      </c>
      <c r="H169" t="s">
        <v>124</v>
      </c>
      <c r="I169" t="s">
        <v>125</v>
      </c>
      <c r="J169" t="s">
        <v>28</v>
      </c>
      <c r="K169" t="s">
        <v>29</v>
      </c>
      <c r="M169" t="s">
        <v>184</v>
      </c>
      <c r="N169" t="s">
        <v>29</v>
      </c>
      <c r="O169" t="s">
        <v>29</v>
      </c>
      <c r="P169" s="1">
        <v>43858.427777777775</v>
      </c>
      <c r="Q169" s="4">
        <f>(P169-DATE(1970,1,1)) *86400</f>
        <v>1580206559.9999998</v>
      </c>
      <c r="R169" s="1">
        <v>43887.420138888891</v>
      </c>
      <c r="T169" s="4">
        <f>(R169-DATE(1970,1,1)) *86400</f>
        <v>1582711500.0000002</v>
      </c>
      <c r="U169" s="5">
        <f>V169/60/60</f>
        <v>695.81666666679905</v>
      </c>
      <c r="V169" s="6">
        <f>T169-Q169</f>
        <v>2504940.0000004768</v>
      </c>
      <c r="W169" t="s">
        <v>656</v>
      </c>
      <c r="X169" s="2">
        <v>9.22337E+18</v>
      </c>
      <c r="Y169" t="s">
        <v>460</v>
      </c>
    </row>
    <row r="170" spans="1:25" x14ac:dyDescent="0.35">
      <c r="A170" t="s">
        <v>21</v>
      </c>
      <c r="B170" t="s">
        <v>657</v>
      </c>
      <c r="C170" t="s">
        <v>658</v>
      </c>
      <c r="D170">
        <v>40626</v>
      </c>
      <c r="F170" t="s">
        <v>24</v>
      </c>
      <c r="G170" t="s">
        <v>36</v>
      </c>
      <c r="H170" t="s">
        <v>124</v>
      </c>
      <c r="I170" t="s">
        <v>125</v>
      </c>
      <c r="J170" t="s">
        <v>28</v>
      </c>
      <c r="K170" t="s">
        <v>29</v>
      </c>
      <c r="N170" t="s">
        <v>29</v>
      </c>
      <c r="O170" t="s">
        <v>29</v>
      </c>
      <c r="P170" s="1">
        <v>43858.401388888888</v>
      </c>
      <c r="Q170" s="4">
        <f>(P170-DATE(1970,1,1)) *86400</f>
        <v>1580204280</v>
      </c>
      <c r="R170" s="1">
        <v>43892.386805555558</v>
      </c>
      <c r="T170" s="4">
        <f>(R170-DATE(1970,1,1)) *86400</f>
        <v>1583140620.0000002</v>
      </c>
      <c r="U170" s="5">
        <f>V170/60/60</f>
        <v>815.65000000006626</v>
      </c>
      <c r="V170" s="6">
        <f>T170-Q170</f>
        <v>2936340.0000002384</v>
      </c>
      <c r="W170" t="s">
        <v>659</v>
      </c>
      <c r="X170" s="2">
        <v>9.22337E+18</v>
      </c>
      <c r="Y170" t="s">
        <v>399</v>
      </c>
    </row>
    <row r="171" spans="1:25" x14ac:dyDescent="0.35">
      <c r="A171" t="s">
        <v>21</v>
      </c>
      <c r="B171" t="s">
        <v>660</v>
      </c>
      <c r="C171" t="s">
        <v>661</v>
      </c>
      <c r="D171">
        <v>40603</v>
      </c>
      <c r="F171" t="s">
        <v>277</v>
      </c>
      <c r="G171" t="s">
        <v>36</v>
      </c>
      <c r="H171" t="s">
        <v>124</v>
      </c>
      <c r="I171" t="s">
        <v>125</v>
      </c>
      <c r="J171" t="s">
        <v>28</v>
      </c>
      <c r="K171" t="s">
        <v>29</v>
      </c>
      <c r="N171" t="s">
        <v>29</v>
      </c>
      <c r="O171" t="s">
        <v>29</v>
      </c>
      <c r="P171" s="1">
        <v>43857.568055555559</v>
      </c>
      <c r="Q171" s="4">
        <f>(P171-DATE(1970,1,1)) *86400</f>
        <v>1580132280.0000002</v>
      </c>
      <c r="R171" s="1">
        <v>43868.55972222222</v>
      </c>
      <c r="T171" s="4">
        <f>(R171-DATE(1970,1,1)) *86400</f>
        <v>1581081959.9999998</v>
      </c>
      <c r="U171" s="5">
        <f>V171/60/60</f>
        <v>263.79999999986757</v>
      </c>
      <c r="V171" s="6">
        <f>T171-Q171</f>
        <v>949679.99999952316</v>
      </c>
      <c r="W171" t="s">
        <v>662</v>
      </c>
      <c r="X171" s="2">
        <v>9.22337E+18</v>
      </c>
      <c r="Y171" t="s">
        <v>399</v>
      </c>
    </row>
    <row r="172" spans="1:25" x14ac:dyDescent="0.35">
      <c r="A172" t="s">
        <v>21</v>
      </c>
      <c r="B172" t="s">
        <v>663</v>
      </c>
      <c r="C172" t="s">
        <v>664</v>
      </c>
      <c r="D172">
        <v>40602</v>
      </c>
      <c r="F172" t="s">
        <v>24</v>
      </c>
      <c r="G172" t="s">
        <v>134</v>
      </c>
      <c r="H172" t="s">
        <v>124</v>
      </c>
      <c r="I172" t="s">
        <v>125</v>
      </c>
      <c r="J172" t="s">
        <v>28</v>
      </c>
      <c r="K172" t="s">
        <v>29</v>
      </c>
      <c r="L172" t="s">
        <v>188</v>
      </c>
      <c r="N172" t="s">
        <v>126</v>
      </c>
      <c r="O172" t="s">
        <v>126</v>
      </c>
      <c r="P172" s="1">
        <v>43857.5</v>
      </c>
      <c r="Q172" s="4">
        <f>(P172-DATE(1970,1,1)) *86400</f>
        <v>1580126400</v>
      </c>
      <c r="R172" s="1">
        <v>43857.507638888892</v>
      </c>
      <c r="S172" s="1">
        <v>43857.507638888892</v>
      </c>
      <c r="T172" s="4">
        <f>(R172-DATE(1970,1,1)) *86400</f>
        <v>1580127060.0000002</v>
      </c>
      <c r="U172" s="5">
        <f>V172/60/60</f>
        <v>0.18333333339956071</v>
      </c>
      <c r="V172" s="6">
        <f>T172-Q172</f>
        <v>660.00000023841858</v>
      </c>
      <c r="W172" t="s">
        <v>665</v>
      </c>
      <c r="X172" s="2">
        <v>9.22337E+18</v>
      </c>
    </row>
    <row r="173" spans="1:25" x14ac:dyDescent="0.35">
      <c r="A173" t="s">
        <v>21</v>
      </c>
      <c r="B173" t="s">
        <v>666</v>
      </c>
      <c r="C173" t="s">
        <v>667</v>
      </c>
      <c r="D173">
        <v>40589</v>
      </c>
      <c r="E173">
        <v>40482</v>
      </c>
      <c r="F173" t="s">
        <v>205</v>
      </c>
      <c r="G173" t="s">
        <v>17</v>
      </c>
      <c r="H173" t="s">
        <v>124</v>
      </c>
      <c r="I173" t="s">
        <v>125</v>
      </c>
      <c r="J173" t="s">
        <v>28</v>
      </c>
      <c r="K173" t="s">
        <v>29</v>
      </c>
      <c r="L173" t="s">
        <v>135</v>
      </c>
      <c r="N173" t="s">
        <v>169</v>
      </c>
      <c r="O173" t="s">
        <v>169</v>
      </c>
      <c r="P173" s="1">
        <v>43856.45208333333</v>
      </c>
      <c r="Q173" s="4">
        <f>(P173-DATE(1970,1,1)) *86400</f>
        <v>1580035859.9999998</v>
      </c>
      <c r="R173" s="1">
        <v>43856.503472222219</v>
      </c>
      <c r="S173" s="1">
        <v>43856.503472222219</v>
      </c>
      <c r="T173" s="4">
        <f>(R173-DATE(1970,1,1)) *86400</f>
        <v>1580040299.9999998</v>
      </c>
      <c r="U173" s="5">
        <f>V173/60/60</f>
        <v>1.2333333333333334</v>
      </c>
      <c r="V173" s="6">
        <f>T173-Q173</f>
        <v>4440</v>
      </c>
      <c r="W173" t="s">
        <v>668</v>
      </c>
      <c r="X173" s="2">
        <v>9.22337E+18</v>
      </c>
      <c r="Y173" t="s">
        <v>669</v>
      </c>
    </row>
    <row r="174" spans="1:25" x14ac:dyDescent="0.35">
      <c r="A174" t="s">
        <v>21</v>
      </c>
      <c r="B174" t="s">
        <v>670</v>
      </c>
      <c r="C174" t="s">
        <v>671</v>
      </c>
      <c r="D174">
        <v>40588</v>
      </c>
      <c r="E174">
        <v>40482</v>
      </c>
      <c r="F174" t="s">
        <v>205</v>
      </c>
      <c r="G174" t="s">
        <v>134</v>
      </c>
      <c r="H174" t="s">
        <v>124</v>
      </c>
      <c r="I174" t="s">
        <v>125</v>
      </c>
      <c r="J174" t="s">
        <v>28</v>
      </c>
      <c r="K174" t="s">
        <v>29</v>
      </c>
      <c r="L174" t="s">
        <v>135</v>
      </c>
      <c r="N174" t="s">
        <v>169</v>
      </c>
      <c r="O174" t="s">
        <v>169</v>
      </c>
      <c r="P174" s="1">
        <v>43856.45208333333</v>
      </c>
      <c r="Q174" s="4">
        <f>(P174-DATE(1970,1,1)) *86400</f>
        <v>1580035859.9999998</v>
      </c>
      <c r="R174" s="1">
        <v>43856.461111111108</v>
      </c>
      <c r="S174" s="1">
        <v>43856.461111111108</v>
      </c>
      <c r="T174" s="4">
        <f>(R174-DATE(1970,1,1)) *86400</f>
        <v>1580036639.9999998</v>
      </c>
      <c r="U174" s="5">
        <f>V174/60/60</f>
        <v>0.21666666666666667</v>
      </c>
      <c r="V174" s="6">
        <f>T174-Q174</f>
        <v>780</v>
      </c>
      <c r="W174" t="s">
        <v>672</v>
      </c>
      <c r="X174" s="2">
        <v>9.22337E+18</v>
      </c>
      <c r="Y174" t="s">
        <v>669</v>
      </c>
    </row>
    <row r="175" spans="1:25" x14ac:dyDescent="0.35">
      <c r="A175" t="s">
        <v>21</v>
      </c>
      <c r="B175" t="s">
        <v>673</v>
      </c>
      <c r="C175" t="s">
        <v>674</v>
      </c>
      <c r="D175">
        <v>40587</v>
      </c>
      <c r="E175">
        <v>40482</v>
      </c>
      <c r="F175" t="s">
        <v>205</v>
      </c>
      <c r="G175" t="s">
        <v>17</v>
      </c>
      <c r="H175" t="s">
        <v>124</v>
      </c>
      <c r="I175" t="s">
        <v>125</v>
      </c>
      <c r="J175" t="s">
        <v>28</v>
      </c>
      <c r="K175" t="s">
        <v>29</v>
      </c>
      <c r="L175" t="s">
        <v>135</v>
      </c>
      <c r="N175" t="s">
        <v>169</v>
      </c>
      <c r="O175" t="s">
        <v>169</v>
      </c>
      <c r="P175" s="1">
        <v>43856.451388888891</v>
      </c>
      <c r="Q175" s="4">
        <f>(P175-DATE(1970,1,1)) *86400</f>
        <v>1580035800.0000002</v>
      </c>
      <c r="R175" s="1">
        <v>43856.461111111108</v>
      </c>
      <c r="S175" s="1">
        <v>43856.461111111108</v>
      </c>
      <c r="T175" s="4">
        <f>(R175-DATE(1970,1,1)) *86400</f>
        <v>1580036639.9999998</v>
      </c>
      <c r="U175" s="5">
        <f>V175/60/60</f>
        <v>0.23333333320087857</v>
      </c>
      <c r="V175" s="6">
        <f>T175-Q175</f>
        <v>839.99999952316284</v>
      </c>
      <c r="W175" t="s">
        <v>675</v>
      </c>
      <c r="X175" s="2">
        <v>9.22337E+18</v>
      </c>
      <c r="Y175" t="s">
        <v>669</v>
      </c>
    </row>
    <row r="176" spans="1:25" x14ac:dyDescent="0.35">
      <c r="A176" t="s">
        <v>21</v>
      </c>
      <c r="B176" t="s">
        <v>676</v>
      </c>
      <c r="C176" t="s">
        <v>677</v>
      </c>
      <c r="D176">
        <v>40583</v>
      </c>
      <c r="E176">
        <v>40478</v>
      </c>
      <c r="F176" t="s">
        <v>205</v>
      </c>
      <c r="G176" t="s">
        <v>17</v>
      </c>
      <c r="H176" t="s">
        <v>124</v>
      </c>
      <c r="I176" t="s">
        <v>125</v>
      </c>
      <c r="J176" t="s">
        <v>28</v>
      </c>
      <c r="K176" t="s">
        <v>29</v>
      </c>
      <c r="L176" t="s">
        <v>135</v>
      </c>
      <c r="N176" t="s">
        <v>154</v>
      </c>
      <c r="O176" t="s">
        <v>154</v>
      </c>
      <c r="P176" s="1">
        <v>43854.40625</v>
      </c>
      <c r="Q176" s="4">
        <f>(P176-DATE(1970,1,1)) *86400</f>
        <v>1579859100</v>
      </c>
      <c r="R176" s="1">
        <v>43854.576388888891</v>
      </c>
      <c r="S176" s="1">
        <v>43854.576388888891</v>
      </c>
      <c r="T176" s="4">
        <f>(R176-DATE(1970,1,1)) *86400</f>
        <v>1579873800.0000002</v>
      </c>
      <c r="U176" s="5">
        <f>V176/60/60</f>
        <v>4.0833333333995609</v>
      </c>
      <c r="V176" s="6">
        <f>T176-Q176</f>
        <v>14700.000000238419</v>
      </c>
      <c r="W176" t="s">
        <v>678</v>
      </c>
      <c r="X176" s="2">
        <v>9.22337E+18</v>
      </c>
      <c r="Y176" t="s">
        <v>669</v>
      </c>
    </row>
    <row r="177" spans="1:25" x14ac:dyDescent="0.35">
      <c r="A177" t="s">
        <v>21</v>
      </c>
      <c r="B177" t="s">
        <v>679</v>
      </c>
      <c r="C177" t="s">
        <v>680</v>
      </c>
      <c r="D177">
        <v>40582</v>
      </c>
      <c r="E177">
        <v>40478</v>
      </c>
      <c r="F177" t="s">
        <v>205</v>
      </c>
      <c r="G177" t="s">
        <v>17</v>
      </c>
      <c r="H177" t="s">
        <v>124</v>
      </c>
      <c r="I177" t="s">
        <v>125</v>
      </c>
      <c r="J177" t="s">
        <v>28</v>
      </c>
      <c r="K177" t="s">
        <v>29</v>
      </c>
      <c r="L177" t="s">
        <v>135</v>
      </c>
      <c r="N177" t="s">
        <v>154</v>
      </c>
      <c r="O177" t="s">
        <v>154</v>
      </c>
      <c r="P177" s="1">
        <v>43853.736111111109</v>
      </c>
      <c r="Q177" s="4">
        <f>(P177-DATE(1970,1,1)) *86400</f>
        <v>1579801199.9999998</v>
      </c>
      <c r="R177" s="1">
        <v>43857.45416666667</v>
      </c>
      <c r="S177" s="1">
        <v>43854.637499999997</v>
      </c>
      <c r="T177" s="4">
        <f>(R177-DATE(1970,1,1)) *86400</f>
        <v>1580122440.0000002</v>
      </c>
      <c r="U177" s="5">
        <f>V177/60/60</f>
        <v>89.233333333465779</v>
      </c>
      <c r="V177" s="6">
        <f>T177-Q177</f>
        <v>321240.00000047684</v>
      </c>
      <c r="W177" t="s">
        <v>681</v>
      </c>
      <c r="X177" s="2">
        <v>9.22337E+18</v>
      </c>
      <c r="Y177" t="s">
        <v>669</v>
      </c>
    </row>
    <row r="178" spans="1:25" x14ac:dyDescent="0.35">
      <c r="A178" t="s">
        <v>21</v>
      </c>
      <c r="B178" t="s">
        <v>682</v>
      </c>
      <c r="C178" t="s">
        <v>683</v>
      </c>
      <c r="D178">
        <v>40577</v>
      </c>
      <c r="F178" t="s">
        <v>61</v>
      </c>
      <c r="G178" t="s">
        <v>36</v>
      </c>
      <c r="H178" t="s">
        <v>124</v>
      </c>
      <c r="I178" t="s">
        <v>125</v>
      </c>
      <c r="J178" t="s">
        <v>28</v>
      </c>
      <c r="K178" t="s">
        <v>29</v>
      </c>
      <c r="N178" t="s">
        <v>29</v>
      </c>
      <c r="O178" t="s">
        <v>29</v>
      </c>
      <c r="P178" s="1">
        <v>43853.588194444441</v>
      </c>
      <c r="Q178" s="4">
        <f>(P178-DATE(1970,1,1)) *86400</f>
        <v>1579788419.9999998</v>
      </c>
      <c r="R178" s="1">
        <v>43892.386805555558</v>
      </c>
      <c r="T178" s="4">
        <f>(R178-DATE(1970,1,1)) *86400</f>
        <v>1583140620.0000002</v>
      </c>
      <c r="U178" s="5">
        <f>V178/60/60</f>
        <v>931.16666666679907</v>
      </c>
      <c r="V178" s="6">
        <f>T178-Q178</f>
        <v>3352200.0000004768</v>
      </c>
      <c r="W178" t="s">
        <v>684</v>
      </c>
      <c r="X178" s="2">
        <v>9.22337E+18</v>
      </c>
      <c r="Y178" t="s">
        <v>399</v>
      </c>
    </row>
    <row r="179" spans="1:25" x14ac:dyDescent="0.35">
      <c r="A179" t="s">
        <v>21</v>
      </c>
      <c r="B179" t="s">
        <v>685</v>
      </c>
      <c r="C179" t="s">
        <v>686</v>
      </c>
      <c r="D179">
        <v>40575</v>
      </c>
      <c r="F179" t="s">
        <v>61</v>
      </c>
      <c r="G179" t="s">
        <v>134</v>
      </c>
      <c r="H179" t="s">
        <v>124</v>
      </c>
      <c r="I179" t="s">
        <v>125</v>
      </c>
      <c r="J179" t="s">
        <v>28</v>
      </c>
      <c r="K179" t="s">
        <v>29</v>
      </c>
      <c r="L179" t="s">
        <v>487</v>
      </c>
      <c r="N179" t="s">
        <v>29</v>
      </c>
      <c r="O179" t="s">
        <v>29</v>
      </c>
      <c r="P179" s="1">
        <v>43853.583333333336</v>
      </c>
      <c r="Q179" s="4">
        <f>(P179-DATE(1970,1,1)) *86400</f>
        <v>1579788000.0000002</v>
      </c>
      <c r="R179" s="1">
        <v>43874.570833333331</v>
      </c>
      <c r="S179" s="1">
        <v>43874.570833333331</v>
      </c>
      <c r="T179" s="4">
        <f>(R179-DATE(1970,1,1)) *86400</f>
        <v>1581601319.9999998</v>
      </c>
      <c r="U179" s="5">
        <f>V179/60/60</f>
        <v>503.69999999986754</v>
      </c>
      <c r="V179" s="6">
        <f>T179-Q179</f>
        <v>1813319.9999995232</v>
      </c>
      <c r="W179" t="s">
        <v>687</v>
      </c>
      <c r="X179" s="2">
        <v>9.22337E+18</v>
      </c>
    </row>
    <row r="180" spans="1:25" x14ac:dyDescent="0.35">
      <c r="A180" t="s">
        <v>21</v>
      </c>
      <c r="B180" t="s">
        <v>688</v>
      </c>
      <c r="C180" t="s">
        <v>689</v>
      </c>
      <c r="D180">
        <v>40556</v>
      </c>
      <c r="E180">
        <v>40478</v>
      </c>
      <c r="F180" t="s">
        <v>205</v>
      </c>
      <c r="G180" t="s">
        <v>17</v>
      </c>
      <c r="H180" t="s">
        <v>124</v>
      </c>
      <c r="I180" t="s">
        <v>125</v>
      </c>
      <c r="J180" t="s">
        <v>28</v>
      </c>
      <c r="K180" t="s">
        <v>29</v>
      </c>
      <c r="L180" t="s">
        <v>135</v>
      </c>
      <c r="N180" t="s">
        <v>154</v>
      </c>
      <c r="O180" t="s">
        <v>154</v>
      </c>
      <c r="P180" s="1">
        <v>43853.383333333331</v>
      </c>
      <c r="Q180" s="4">
        <f>(P180-DATE(1970,1,1)) *86400</f>
        <v>1579770719.9999998</v>
      </c>
      <c r="R180" s="1">
        <v>43854.621527777781</v>
      </c>
      <c r="S180" s="1">
        <v>43854.621527777781</v>
      </c>
      <c r="T180" s="4">
        <f>(R180-DATE(1970,1,1)) *86400</f>
        <v>1579877700.0000002</v>
      </c>
      <c r="U180" s="5">
        <f>V180/60/60</f>
        <v>29.716666666799124</v>
      </c>
      <c r="V180" s="6">
        <f>T180-Q180</f>
        <v>106980.00000047684</v>
      </c>
      <c r="W180" t="s">
        <v>690</v>
      </c>
      <c r="X180" s="2">
        <v>9.22337E+18</v>
      </c>
      <c r="Y180" t="s">
        <v>669</v>
      </c>
    </row>
    <row r="181" spans="1:25" x14ac:dyDescent="0.35">
      <c r="A181" t="s">
        <v>21</v>
      </c>
      <c r="B181" t="s">
        <v>691</v>
      </c>
      <c r="C181" t="s">
        <v>692</v>
      </c>
      <c r="D181">
        <v>40531</v>
      </c>
      <c r="E181">
        <v>40481</v>
      </c>
      <c r="F181" t="s">
        <v>205</v>
      </c>
      <c r="G181" t="s">
        <v>17</v>
      </c>
      <c r="H181" t="s">
        <v>124</v>
      </c>
      <c r="I181" t="s">
        <v>125</v>
      </c>
      <c r="J181" t="s">
        <v>28</v>
      </c>
      <c r="K181" t="s">
        <v>29</v>
      </c>
      <c r="L181" t="s">
        <v>135</v>
      </c>
      <c r="N181" t="s">
        <v>126</v>
      </c>
      <c r="O181" t="s">
        <v>126</v>
      </c>
      <c r="P181" s="1">
        <v>43852.524305555555</v>
      </c>
      <c r="Q181" s="4">
        <f>(P181-DATE(1970,1,1)) *86400</f>
        <v>1579696500</v>
      </c>
      <c r="R181" s="1">
        <v>43854.70416666667</v>
      </c>
      <c r="S181" s="1">
        <v>43854.631944444445</v>
      </c>
      <c r="T181" s="4">
        <f>(R181-DATE(1970,1,1)) *86400</f>
        <v>1579884840.0000002</v>
      </c>
      <c r="U181" s="5">
        <f>V181/60/60</f>
        <v>52.316666666732893</v>
      </c>
      <c r="V181" s="6">
        <f>T181-Q181</f>
        <v>188340.00000023842</v>
      </c>
      <c r="W181" t="s">
        <v>693</v>
      </c>
      <c r="X181" s="2">
        <v>9.22337E+18</v>
      </c>
      <c r="Y181" t="s">
        <v>669</v>
      </c>
    </row>
    <row r="182" spans="1:25" x14ac:dyDescent="0.35">
      <c r="A182" t="s">
        <v>21</v>
      </c>
      <c r="B182" t="s">
        <v>694</v>
      </c>
      <c r="C182" t="s">
        <v>695</v>
      </c>
      <c r="D182">
        <v>40530</v>
      </c>
      <c r="E182">
        <v>40481</v>
      </c>
      <c r="F182" t="s">
        <v>205</v>
      </c>
      <c r="G182" t="s">
        <v>17</v>
      </c>
      <c r="H182" t="s">
        <v>124</v>
      </c>
      <c r="I182" t="s">
        <v>125</v>
      </c>
      <c r="J182" t="s">
        <v>28</v>
      </c>
      <c r="K182" t="s">
        <v>29</v>
      </c>
      <c r="L182" t="s">
        <v>135</v>
      </c>
      <c r="N182" t="s">
        <v>126</v>
      </c>
      <c r="O182" t="s">
        <v>126</v>
      </c>
      <c r="P182" s="1">
        <v>43852.523611111108</v>
      </c>
      <c r="Q182" s="4">
        <f>(P182-DATE(1970,1,1)) *86400</f>
        <v>1579696439.9999998</v>
      </c>
      <c r="R182" s="1">
        <v>43852.524305555555</v>
      </c>
      <c r="S182" s="1">
        <v>43852.524305555555</v>
      </c>
      <c r="T182" s="4">
        <f>(R182-DATE(1970,1,1)) *86400</f>
        <v>1579696500</v>
      </c>
      <c r="U182" s="5">
        <f>V182/60/60</f>
        <v>1.6666666732894051E-2</v>
      </c>
      <c r="V182" s="6">
        <f>T182-Q182</f>
        <v>60.000000238418579</v>
      </c>
      <c r="W182" t="s">
        <v>696</v>
      </c>
      <c r="X182" s="2">
        <v>9.22337E+18</v>
      </c>
      <c r="Y182" t="s">
        <v>669</v>
      </c>
    </row>
    <row r="183" spans="1:25" x14ac:dyDescent="0.35">
      <c r="A183" t="s">
        <v>21</v>
      </c>
      <c r="B183" t="s">
        <v>697</v>
      </c>
      <c r="C183" t="s">
        <v>698</v>
      </c>
      <c r="D183">
        <v>40529</v>
      </c>
      <c r="E183">
        <v>40481</v>
      </c>
      <c r="F183" t="s">
        <v>205</v>
      </c>
      <c r="G183" t="s">
        <v>17</v>
      </c>
      <c r="H183" t="s">
        <v>124</v>
      </c>
      <c r="I183" t="s">
        <v>125</v>
      </c>
      <c r="J183" t="s">
        <v>28</v>
      </c>
      <c r="K183" t="s">
        <v>29</v>
      </c>
      <c r="L183" t="s">
        <v>135</v>
      </c>
      <c r="N183" t="s">
        <v>126</v>
      </c>
      <c r="O183" t="s">
        <v>126</v>
      </c>
      <c r="P183" s="1">
        <v>43852.522916666669</v>
      </c>
      <c r="Q183" s="4">
        <f>(P183-DATE(1970,1,1)) *86400</f>
        <v>1579696380.0000002</v>
      </c>
      <c r="R183" s="1">
        <v>43852.524305555555</v>
      </c>
      <c r="S183" s="1">
        <v>43852.524305555555</v>
      </c>
      <c r="T183" s="4">
        <f>(R183-DATE(1970,1,1)) *86400</f>
        <v>1579696500</v>
      </c>
      <c r="U183" s="5">
        <f>V183/60/60</f>
        <v>3.3333333267105948E-2</v>
      </c>
      <c r="V183" s="6">
        <f>T183-Q183</f>
        <v>119.99999976158142</v>
      </c>
      <c r="W183" t="s">
        <v>699</v>
      </c>
      <c r="X183" s="2">
        <v>9.22337E+18</v>
      </c>
      <c r="Y183" t="s">
        <v>669</v>
      </c>
    </row>
    <row r="184" spans="1:25" x14ac:dyDescent="0.35">
      <c r="A184" t="s">
        <v>21</v>
      </c>
      <c r="B184" t="s">
        <v>700</v>
      </c>
      <c r="C184" t="s">
        <v>701</v>
      </c>
      <c r="D184">
        <v>40521</v>
      </c>
      <c r="F184" t="s">
        <v>24</v>
      </c>
      <c r="G184" t="s">
        <v>17</v>
      </c>
      <c r="H184" t="s">
        <v>124</v>
      </c>
      <c r="I184" t="s">
        <v>125</v>
      </c>
      <c r="J184" t="s">
        <v>28</v>
      </c>
      <c r="K184" t="s">
        <v>29</v>
      </c>
      <c r="N184" t="s">
        <v>143</v>
      </c>
      <c r="O184" t="s">
        <v>143</v>
      </c>
      <c r="P184" s="1">
        <v>43852.397916666669</v>
      </c>
      <c r="Q184" s="4">
        <f>(P184-DATE(1970,1,1)) *86400</f>
        <v>1579685580.0000002</v>
      </c>
      <c r="R184" s="1">
        <v>43882.393750000003</v>
      </c>
      <c r="T184" s="4">
        <f>(R184-DATE(1970,1,1)) *86400</f>
        <v>1582277220.0000002</v>
      </c>
      <c r="U184" s="5">
        <f>V184/60/60</f>
        <v>719.9</v>
      </c>
      <c r="V184" s="6">
        <f>T184-Q184</f>
        <v>2591640</v>
      </c>
      <c r="W184" t="s">
        <v>702</v>
      </c>
      <c r="X184" s="2">
        <v>9.22337E+18</v>
      </c>
      <c r="Y184" t="s">
        <v>460</v>
      </c>
    </row>
    <row r="185" spans="1:25" x14ac:dyDescent="0.35">
      <c r="A185" t="s">
        <v>21</v>
      </c>
      <c r="B185" t="s">
        <v>703</v>
      </c>
      <c r="C185" t="s">
        <v>704</v>
      </c>
      <c r="D185">
        <v>40497</v>
      </c>
      <c r="E185">
        <v>40481</v>
      </c>
      <c r="F185" t="s">
        <v>205</v>
      </c>
      <c r="G185" t="s">
        <v>17</v>
      </c>
      <c r="H185" t="s">
        <v>124</v>
      </c>
      <c r="I185" t="s">
        <v>125</v>
      </c>
      <c r="J185" t="s">
        <v>28</v>
      </c>
      <c r="K185" t="s">
        <v>29</v>
      </c>
      <c r="L185" t="s">
        <v>135</v>
      </c>
      <c r="N185" t="s">
        <v>154</v>
      </c>
      <c r="O185" t="s">
        <v>154</v>
      </c>
      <c r="P185" s="1">
        <v>43851.543055555558</v>
      </c>
      <c r="Q185" s="4">
        <f>(P185-DATE(1970,1,1)) *86400</f>
        <v>1579611720.0000002</v>
      </c>
      <c r="R185" s="1">
        <v>43851.595833333333</v>
      </c>
      <c r="S185" s="1">
        <v>43851.595833333333</v>
      </c>
      <c r="T185" s="4">
        <f>(R185-DATE(1970,1,1)) *86400</f>
        <v>1579616280</v>
      </c>
      <c r="U185" s="5">
        <f>V185/60/60</f>
        <v>1.2666666666004394</v>
      </c>
      <c r="V185" s="6">
        <f>T185-Q185</f>
        <v>4559.9999997615814</v>
      </c>
      <c r="W185" t="s">
        <v>705</v>
      </c>
      <c r="X185" s="2">
        <v>9.22337E+18</v>
      </c>
      <c r="Y185" t="s">
        <v>669</v>
      </c>
    </row>
    <row r="186" spans="1:25" x14ac:dyDescent="0.35">
      <c r="A186" t="s">
        <v>21</v>
      </c>
      <c r="B186" t="s">
        <v>706</v>
      </c>
      <c r="C186" t="s">
        <v>707</v>
      </c>
      <c r="D186">
        <v>40496</v>
      </c>
      <c r="E186">
        <v>40481</v>
      </c>
      <c r="F186" t="s">
        <v>205</v>
      </c>
      <c r="G186" t="s">
        <v>17</v>
      </c>
      <c r="H186" t="s">
        <v>124</v>
      </c>
      <c r="I186" t="s">
        <v>125</v>
      </c>
      <c r="J186" t="s">
        <v>28</v>
      </c>
      <c r="K186" t="s">
        <v>29</v>
      </c>
      <c r="L186" t="s">
        <v>135</v>
      </c>
      <c r="N186" t="s">
        <v>154</v>
      </c>
      <c r="O186" t="s">
        <v>154</v>
      </c>
      <c r="P186" s="1">
        <v>43851.542361111111</v>
      </c>
      <c r="Q186" s="4">
        <f>(P186-DATE(1970,1,1)) *86400</f>
        <v>1579611660</v>
      </c>
      <c r="R186" s="1">
        <v>43851.566666666666</v>
      </c>
      <c r="S186" s="1">
        <v>43851.566666666666</v>
      </c>
      <c r="T186" s="4">
        <f>(R186-DATE(1970,1,1)) *86400</f>
        <v>1579613760</v>
      </c>
      <c r="U186" s="5">
        <f>V186/60/60</f>
        <v>0.58333333333333337</v>
      </c>
      <c r="V186" s="6">
        <f>T186-Q186</f>
        <v>2100</v>
      </c>
      <c r="W186" t="s">
        <v>708</v>
      </c>
      <c r="X186" s="2">
        <v>9.22337E+18</v>
      </c>
      <c r="Y186" t="s">
        <v>669</v>
      </c>
    </row>
    <row r="187" spans="1:25" x14ac:dyDescent="0.35">
      <c r="A187" t="s">
        <v>21</v>
      </c>
      <c r="B187" t="s">
        <v>709</v>
      </c>
      <c r="C187" t="s">
        <v>710</v>
      </c>
      <c r="D187">
        <v>40495</v>
      </c>
      <c r="E187">
        <v>40481</v>
      </c>
      <c r="F187" t="s">
        <v>205</v>
      </c>
      <c r="G187" t="s">
        <v>17</v>
      </c>
      <c r="H187" t="s">
        <v>124</v>
      </c>
      <c r="I187" t="s">
        <v>125</v>
      </c>
      <c r="J187" t="s">
        <v>28</v>
      </c>
      <c r="K187" t="s">
        <v>29</v>
      </c>
      <c r="L187" t="s">
        <v>135</v>
      </c>
      <c r="N187" t="s">
        <v>154</v>
      </c>
      <c r="O187" t="s">
        <v>154</v>
      </c>
      <c r="P187" s="1">
        <v>43851.532638888886</v>
      </c>
      <c r="Q187" s="4">
        <f>(P187-DATE(1970,1,1)) *86400</f>
        <v>1579610819.9999998</v>
      </c>
      <c r="R187" s="1">
        <v>43852.511805555558</v>
      </c>
      <c r="S187" s="1">
        <v>43852.511805555558</v>
      </c>
      <c r="T187" s="4">
        <f>(R187-DATE(1970,1,1)) *86400</f>
        <v>1579695420.0000002</v>
      </c>
      <c r="U187" s="5">
        <f>V187/60/60</f>
        <v>23.500000000132456</v>
      </c>
      <c r="V187" s="6">
        <f>T187-Q187</f>
        <v>84600.000000476837</v>
      </c>
      <c r="W187" t="s">
        <v>711</v>
      </c>
      <c r="X187" s="2">
        <v>9.22337E+18</v>
      </c>
      <c r="Y187" t="s">
        <v>669</v>
      </c>
    </row>
    <row r="188" spans="1:25" x14ac:dyDescent="0.35">
      <c r="A188" t="s">
        <v>21</v>
      </c>
      <c r="B188" t="s">
        <v>712</v>
      </c>
      <c r="C188" t="s">
        <v>713</v>
      </c>
      <c r="D188">
        <v>40492</v>
      </c>
      <c r="F188" t="s">
        <v>142</v>
      </c>
      <c r="G188" t="s">
        <v>36</v>
      </c>
      <c r="H188" t="s">
        <v>124</v>
      </c>
      <c r="I188" t="s">
        <v>125</v>
      </c>
      <c r="J188" t="s">
        <v>28</v>
      </c>
      <c r="K188" t="s">
        <v>29</v>
      </c>
      <c r="N188" t="s">
        <v>29</v>
      </c>
      <c r="O188" t="s">
        <v>29</v>
      </c>
      <c r="P188" s="1">
        <v>43851.457638888889</v>
      </c>
      <c r="Q188" s="4">
        <f>(P188-DATE(1970,1,1)) *86400</f>
        <v>1579604340</v>
      </c>
      <c r="R188" s="1">
        <v>43892.386805555558</v>
      </c>
      <c r="T188" s="4">
        <f>(R188-DATE(1970,1,1)) *86400</f>
        <v>1583140620.0000002</v>
      </c>
      <c r="U188" s="5">
        <f>V188/60/60</f>
        <v>982.30000000006623</v>
      </c>
      <c r="V188" s="6">
        <f>T188-Q188</f>
        <v>3536280.0000002384</v>
      </c>
      <c r="W188" t="s">
        <v>714</v>
      </c>
      <c r="X188" s="2">
        <v>9.22337E+18</v>
      </c>
      <c r="Y188" t="s">
        <v>399</v>
      </c>
    </row>
    <row r="189" spans="1:25" x14ac:dyDescent="0.35">
      <c r="A189" t="s">
        <v>21</v>
      </c>
      <c r="B189" t="s">
        <v>715</v>
      </c>
      <c r="C189" t="s">
        <v>716</v>
      </c>
      <c r="D189">
        <v>40484</v>
      </c>
      <c r="F189" t="s">
        <v>61</v>
      </c>
      <c r="G189" t="s">
        <v>17</v>
      </c>
      <c r="H189" t="s">
        <v>124</v>
      </c>
      <c r="I189" t="s">
        <v>125</v>
      </c>
      <c r="J189" t="s">
        <v>28</v>
      </c>
      <c r="K189" t="s">
        <v>29</v>
      </c>
      <c r="M189" t="s">
        <v>169</v>
      </c>
      <c r="N189" t="s">
        <v>29</v>
      </c>
      <c r="O189" t="s">
        <v>29</v>
      </c>
      <c r="P189" s="1">
        <v>43846.549305555556</v>
      </c>
      <c r="Q189" s="4">
        <f>(P189-DATE(1970,1,1)) *86400</f>
        <v>1579180260</v>
      </c>
      <c r="R189" s="1">
        <v>43861.431250000001</v>
      </c>
      <c r="T189" s="4">
        <f>(R189-DATE(1970,1,1)) *86400</f>
        <v>1580466060.0000002</v>
      </c>
      <c r="U189" s="5">
        <f>V189/60/60</f>
        <v>357.16666666673285</v>
      </c>
      <c r="V189" s="6">
        <f>T189-Q189</f>
        <v>1285800.0000002384</v>
      </c>
      <c r="W189" t="s">
        <v>717</v>
      </c>
      <c r="X189" s="2">
        <v>9.22337E+18</v>
      </c>
      <c r="Y189" t="s">
        <v>669</v>
      </c>
    </row>
    <row r="190" spans="1:25" x14ac:dyDescent="0.35">
      <c r="A190" t="s">
        <v>21</v>
      </c>
      <c r="B190" t="s">
        <v>718</v>
      </c>
      <c r="C190" t="s">
        <v>719</v>
      </c>
      <c r="D190">
        <v>40483</v>
      </c>
      <c r="F190" t="s">
        <v>61</v>
      </c>
      <c r="G190" t="s">
        <v>17</v>
      </c>
      <c r="H190" t="s">
        <v>124</v>
      </c>
      <c r="I190" t="s">
        <v>125</v>
      </c>
      <c r="J190" t="s">
        <v>28</v>
      </c>
      <c r="K190" t="s">
        <v>29</v>
      </c>
      <c r="M190" t="s">
        <v>255</v>
      </c>
      <c r="N190" t="s">
        <v>29</v>
      </c>
      <c r="O190" t="s">
        <v>29</v>
      </c>
      <c r="P190" s="1">
        <v>43846.549305555556</v>
      </c>
      <c r="Q190" s="4">
        <f>(P190-DATE(1970,1,1)) *86400</f>
        <v>1579180260</v>
      </c>
      <c r="R190" s="1">
        <v>43861.431250000001</v>
      </c>
      <c r="T190" s="4">
        <f>(R190-DATE(1970,1,1)) *86400</f>
        <v>1580466060.0000002</v>
      </c>
      <c r="U190" s="5">
        <f>V190/60/60</f>
        <v>357.16666666673285</v>
      </c>
      <c r="V190" s="6">
        <f>T190-Q190</f>
        <v>1285800.0000002384</v>
      </c>
      <c r="W190" t="s">
        <v>720</v>
      </c>
      <c r="X190" s="2">
        <v>9.22337E+18</v>
      </c>
      <c r="Y190" t="s">
        <v>669</v>
      </c>
    </row>
    <row r="191" spans="1:25" x14ac:dyDescent="0.35">
      <c r="A191" t="s">
        <v>21</v>
      </c>
      <c r="B191" t="s">
        <v>721</v>
      </c>
      <c r="C191" t="s">
        <v>722</v>
      </c>
      <c r="D191">
        <v>40482</v>
      </c>
      <c r="F191" t="s">
        <v>61</v>
      </c>
      <c r="G191" t="s">
        <v>17</v>
      </c>
      <c r="H191" t="s">
        <v>124</v>
      </c>
      <c r="I191" t="s">
        <v>125</v>
      </c>
      <c r="J191" t="s">
        <v>28</v>
      </c>
      <c r="K191" t="s">
        <v>29</v>
      </c>
      <c r="M191" t="s">
        <v>169</v>
      </c>
      <c r="N191" t="s">
        <v>29</v>
      </c>
      <c r="O191" t="s">
        <v>29</v>
      </c>
      <c r="P191" s="1">
        <v>43846.548611111109</v>
      </c>
      <c r="Q191" s="4">
        <f>(P191-DATE(1970,1,1)) *86400</f>
        <v>1579180199.9999998</v>
      </c>
      <c r="R191" s="1">
        <v>43857.612500000003</v>
      </c>
      <c r="T191" s="4">
        <f>(R191-DATE(1970,1,1)) *86400</f>
        <v>1580136120.0000002</v>
      </c>
      <c r="U191" s="5">
        <f>V191/60/60</f>
        <v>265.53333333346581</v>
      </c>
      <c r="V191" s="6">
        <f>T191-Q191</f>
        <v>955920.00000047684</v>
      </c>
      <c r="W191" t="s">
        <v>723</v>
      </c>
      <c r="X191" s="2">
        <v>9.22337E+18</v>
      </c>
      <c r="Y191" t="s">
        <v>669</v>
      </c>
    </row>
    <row r="192" spans="1:25" x14ac:dyDescent="0.35">
      <c r="A192" t="s">
        <v>21</v>
      </c>
      <c r="B192" t="s">
        <v>724</v>
      </c>
      <c r="C192" t="s">
        <v>725</v>
      </c>
      <c r="D192">
        <v>40481</v>
      </c>
      <c r="F192" t="s">
        <v>61</v>
      </c>
      <c r="G192" t="s">
        <v>17</v>
      </c>
      <c r="H192" t="s">
        <v>124</v>
      </c>
      <c r="I192" t="s">
        <v>125</v>
      </c>
      <c r="J192" t="s">
        <v>28</v>
      </c>
      <c r="K192" t="s">
        <v>29</v>
      </c>
      <c r="M192" t="s">
        <v>126</v>
      </c>
      <c r="N192" t="s">
        <v>29</v>
      </c>
      <c r="O192" t="s">
        <v>29</v>
      </c>
      <c r="P192" s="1">
        <v>43846.548611111109</v>
      </c>
      <c r="Q192" s="4">
        <f>(P192-DATE(1970,1,1)) *86400</f>
        <v>1579180199.9999998</v>
      </c>
      <c r="R192" s="1">
        <v>43857.65347222222</v>
      </c>
      <c r="T192" s="4">
        <f>(R192-DATE(1970,1,1)) *86400</f>
        <v>1580139659.9999998</v>
      </c>
      <c r="U192" s="5">
        <f>V192/60/60</f>
        <v>266.51666666666665</v>
      </c>
      <c r="V192" s="6">
        <f>T192-Q192</f>
        <v>959460</v>
      </c>
      <c r="W192" t="s">
        <v>726</v>
      </c>
      <c r="X192" s="2">
        <v>9.22337E+18</v>
      </c>
      <c r="Y192" t="s">
        <v>669</v>
      </c>
    </row>
    <row r="193" spans="1:25" x14ac:dyDescent="0.35">
      <c r="A193" t="s">
        <v>21</v>
      </c>
      <c r="B193" t="s">
        <v>727</v>
      </c>
      <c r="C193" t="s">
        <v>728</v>
      </c>
      <c r="D193">
        <v>40480</v>
      </c>
      <c r="F193" t="s">
        <v>61</v>
      </c>
      <c r="G193" t="s">
        <v>17</v>
      </c>
      <c r="H193" t="s">
        <v>124</v>
      </c>
      <c r="I193" t="s">
        <v>125</v>
      </c>
      <c r="J193" t="s">
        <v>28</v>
      </c>
      <c r="K193" t="s">
        <v>29</v>
      </c>
      <c r="M193" t="s">
        <v>169</v>
      </c>
      <c r="N193" t="s">
        <v>29</v>
      </c>
      <c r="O193" t="s">
        <v>29</v>
      </c>
      <c r="P193" s="1">
        <v>43846.548611111109</v>
      </c>
      <c r="Q193" s="4">
        <f>(P193-DATE(1970,1,1)) *86400</f>
        <v>1579180199.9999998</v>
      </c>
      <c r="R193" s="1">
        <v>43859.413194444445</v>
      </c>
      <c r="T193" s="4">
        <f>(R193-DATE(1970,1,1)) *86400</f>
        <v>1580291700</v>
      </c>
      <c r="U193" s="5">
        <f>V193/60/60</f>
        <v>308.75000000006622</v>
      </c>
      <c r="V193" s="6">
        <f>T193-Q193</f>
        <v>1111500.0000002384</v>
      </c>
      <c r="W193" t="s">
        <v>729</v>
      </c>
      <c r="X193" s="2">
        <v>9.22337E+18</v>
      </c>
      <c r="Y193" t="s">
        <v>669</v>
      </c>
    </row>
    <row r="194" spans="1:25" x14ac:dyDescent="0.35">
      <c r="A194" t="s">
        <v>21</v>
      </c>
      <c r="B194" t="s">
        <v>730</v>
      </c>
      <c r="C194" t="s">
        <v>731</v>
      </c>
      <c r="D194">
        <v>40479</v>
      </c>
      <c r="F194" t="s">
        <v>61</v>
      </c>
      <c r="G194" t="s">
        <v>17</v>
      </c>
      <c r="H194" t="s">
        <v>124</v>
      </c>
      <c r="I194" t="s">
        <v>125</v>
      </c>
      <c r="J194" t="s">
        <v>28</v>
      </c>
      <c r="K194" t="s">
        <v>29</v>
      </c>
      <c r="L194" t="s">
        <v>135</v>
      </c>
      <c r="M194" t="s">
        <v>126</v>
      </c>
      <c r="N194" t="s">
        <v>29</v>
      </c>
      <c r="O194" t="s">
        <v>29</v>
      </c>
      <c r="P194" s="1">
        <v>43846.548611111109</v>
      </c>
      <c r="Q194" s="4">
        <f>(P194-DATE(1970,1,1)) *86400</f>
        <v>1579180199.9999998</v>
      </c>
      <c r="R194" s="1">
        <v>43859.413194444445</v>
      </c>
      <c r="S194" s="1">
        <v>43859.413194444445</v>
      </c>
      <c r="T194" s="4">
        <f>(R194-DATE(1970,1,1)) *86400</f>
        <v>1580291700</v>
      </c>
      <c r="U194" s="5">
        <f>V194/60/60</f>
        <v>308.75000000006622</v>
      </c>
      <c r="V194" s="6">
        <f>T194-Q194</f>
        <v>1111500.0000002384</v>
      </c>
      <c r="W194" t="s">
        <v>732</v>
      </c>
      <c r="X194" s="2">
        <v>9.22337E+18</v>
      </c>
      <c r="Y194" t="s">
        <v>669</v>
      </c>
    </row>
    <row r="195" spans="1:25" x14ac:dyDescent="0.35">
      <c r="A195" t="s">
        <v>21</v>
      </c>
      <c r="B195" t="s">
        <v>733</v>
      </c>
      <c r="C195" t="s">
        <v>734</v>
      </c>
      <c r="D195">
        <v>40478</v>
      </c>
      <c r="F195" t="s">
        <v>61</v>
      </c>
      <c r="G195" t="s">
        <v>17</v>
      </c>
      <c r="H195" t="s">
        <v>124</v>
      </c>
      <c r="I195" t="s">
        <v>125</v>
      </c>
      <c r="J195" t="s">
        <v>28</v>
      </c>
      <c r="K195" t="s">
        <v>29</v>
      </c>
      <c r="M195" t="s">
        <v>169</v>
      </c>
      <c r="N195" t="s">
        <v>29</v>
      </c>
      <c r="O195" t="s">
        <v>29</v>
      </c>
      <c r="P195" s="1">
        <v>43846.54791666667</v>
      </c>
      <c r="Q195" s="4">
        <f>(P195-DATE(1970,1,1)) *86400</f>
        <v>1579180140.0000002</v>
      </c>
      <c r="R195" s="1">
        <v>43857.46597222222</v>
      </c>
      <c r="T195" s="4">
        <f>(R195-DATE(1970,1,1)) *86400</f>
        <v>1580123459.9999998</v>
      </c>
      <c r="U195" s="5">
        <f>V195/60/60</f>
        <v>262.03333333320086</v>
      </c>
      <c r="V195" s="6">
        <f>T195-Q195</f>
        <v>943319.99999952316</v>
      </c>
      <c r="W195" t="s">
        <v>735</v>
      </c>
      <c r="X195" s="2">
        <v>9.22337E+18</v>
      </c>
      <c r="Y195" t="s">
        <v>669</v>
      </c>
    </row>
    <row r="196" spans="1:25" x14ac:dyDescent="0.35">
      <c r="A196" t="s">
        <v>21</v>
      </c>
      <c r="B196" t="s">
        <v>736</v>
      </c>
      <c r="C196" t="s">
        <v>737</v>
      </c>
      <c r="D196">
        <v>40477</v>
      </c>
      <c r="F196" t="s">
        <v>61</v>
      </c>
      <c r="G196" t="s">
        <v>17</v>
      </c>
      <c r="H196" t="s">
        <v>124</v>
      </c>
      <c r="I196" t="s">
        <v>125</v>
      </c>
      <c r="J196" t="s">
        <v>28</v>
      </c>
      <c r="K196" t="s">
        <v>29</v>
      </c>
      <c r="L196" t="s">
        <v>135</v>
      </c>
      <c r="N196" t="s">
        <v>29</v>
      </c>
      <c r="O196" t="s">
        <v>29</v>
      </c>
      <c r="P196" s="1">
        <v>43846.54791666667</v>
      </c>
      <c r="Q196" s="4">
        <f>(P196-DATE(1970,1,1)) *86400</f>
        <v>1579180140.0000002</v>
      </c>
      <c r="R196" s="1">
        <v>43853.390277777777</v>
      </c>
      <c r="S196" s="1">
        <v>43847.59375</v>
      </c>
      <c r="T196" s="4">
        <f>(R196-DATE(1970,1,1)) *86400</f>
        <v>1579771320</v>
      </c>
      <c r="U196" s="5">
        <f>V196/60/60</f>
        <v>164.21666666660042</v>
      </c>
      <c r="V196" s="6">
        <f>T196-Q196</f>
        <v>591179.99999976158</v>
      </c>
      <c r="W196" t="s">
        <v>738</v>
      </c>
      <c r="X196" s="2">
        <v>9.22337E+18</v>
      </c>
      <c r="Y196" t="s">
        <v>669</v>
      </c>
    </row>
    <row r="197" spans="1:25" x14ac:dyDescent="0.35">
      <c r="A197" t="s">
        <v>21</v>
      </c>
      <c r="B197" t="s">
        <v>739</v>
      </c>
      <c r="C197" t="s">
        <v>740</v>
      </c>
      <c r="D197">
        <v>40476</v>
      </c>
      <c r="F197" t="s">
        <v>61</v>
      </c>
      <c r="G197" t="s">
        <v>36</v>
      </c>
      <c r="H197" t="s">
        <v>124</v>
      </c>
      <c r="I197" t="s">
        <v>125</v>
      </c>
      <c r="J197" t="s">
        <v>28</v>
      </c>
      <c r="K197" t="s">
        <v>29</v>
      </c>
      <c r="N197" t="s">
        <v>29</v>
      </c>
      <c r="O197" t="s">
        <v>29</v>
      </c>
      <c r="P197" s="1">
        <v>43846.520138888889</v>
      </c>
      <c r="Q197" s="4">
        <f>(P197-DATE(1970,1,1)) *86400</f>
        <v>1579177740</v>
      </c>
      <c r="R197" s="1">
        <v>43892.386805555558</v>
      </c>
      <c r="T197" s="4">
        <f>(R197-DATE(1970,1,1)) *86400</f>
        <v>1583140620.0000002</v>
      </c>
      <c r="U197" s="5">
        <f>V197/60/60</f>
        <v>1100.8000000000661</v>
      </c>
      <c r="V197" s="6">
        <f>T197-Q197</f>
        <v>3962880.0000002384</v>
      </c>
      <c r="W197" t="s">
        <v>741</v>
      </c>
      <c r="X197" s="2">
        <v>9.22337E+18</v>
      </c>
      <c r="Y197" t="s">
        <v>669</v>
      </c>
    </row>
    <row r="198" spans="1:25" x14ac:dyDescent="0.35">
      <c r="A198" t="s">
        <v>21</v>
      </c>
      <c r="B198" t="s">
        <v>742</v>
      </c>
      <c r="C198" t="s">
        <v>743</v>
      </c>
      <c r="D198">
        <v>40475</v>
      </c>
      <c r="F198" t="s">
        <v>61</v>
      </c>
      <c r="G198" t="s">
        <v>36</v>
      </c>
      <c r="H198" t="s">
        <v>124</v>
      </c>
      <c r="I198" t="s">
        <v>125</v>
      </c>
      <c r="J198" t="s">
        <v>28</v>
      </c>
      <c r="K198" t="s">
        <v>29</v>
      </c>
      <c r="N198" t="s">
        <v>29</v>
      </c>
      <c r="O198" t="s">
        <v>29</v>
      </c>
      <c r="P198" s="1">
        <v>43846.520138888889</v>
      </c>
      <c r="Q198" s="4">
        <f>(P198-DATE(1970,1,1)) *86400</f>
        <v>1579177740</v>
      </c>
      <c r="R198" s="1">
        <v>43892.386805555558</v>
      </c>
      <c r="T198" s="4">
        <f>(R198-DATE(1970,1,1)) *86400</f>
        <v>1583140620.0000002</v>
      </c>
      <c r="U198" s="5">
        <f>V198/60/60</f>
        <v>1100.8000000000661</v>
      </c>
      <c r="V198" s="6">
        <f>T198-Q198</f>
        <v>3962880.0000002384</v>
      </c>
      <c r="W198" t="s">
        <v>744</v>
      </c>
      <c r="X198" s="2">
        <v>9.22337E+18</v>
      </c>
      <c r="Y198" t="s">
        <v>669</v>
      </c>
    </row>
    <row r="199" spans="1:25" x14ac:dyDescent="0.35">
      <c r="A199" t="s">
        <v>21</v>
      </c>
      <c r="B199" t="s">
        <v>745</v>
      </c>
      <c r="C199" t="s">
        <v>746</v>
      </c>
      <c r="D199">
        <v>40454</v>
      </c>
      <c r="F199" t="s">
        <v>24</v>
      </c>
      <c r="G199" t="s">
        <v>36</v>
      </c>
      <c r="H199" t="s">
        <v>124</v>
      </c>
      <c r="I199" t="s">
        <v>125</v>
      </c>
      <c r="J199" t="s">
        <v>28</v>
      </c>
      <c r="K199" t="s">
        <v>29</v>
      </c>
      <c r="N199" t="s">
        <v>143</v>
      </c>
      <c r="O199" t="s">
        <v>143</v>
      </c>
      <c r="P199" s="1">
        <v>43845.538194444445</v>
      </c>
      <c r="Q199" s="4">
        <f>(P199-DATE(1970,1,1)) *86400</f>
        <v>1579092900</v>
      </c>
      <c r="R199" s="1">
        <v>43868.575694444444</v>
      </c>
      <c r="T199" s="4">
        <f>(R199-DATE(1970,1,1)) *86400</f>
        <v>1581083340</v>
      </c>
      <c r="U199" s="5">
        <f>V199/60/60</f>
        <v>552.9</v>
      </c>
      <c r="V199" s="6">
        <f>T199-Q199</f>
        <v>1990440</v>
      </c>
      <c r="W199" t="s">
        <v>747</v>
      </c>
      <c r="X199" s="2">
        <v>9.22337E+18</v>
      </c>
      <c r="Y199" t="s">
        <v>399</v>
      </c>
    </row>
    <row r="200" spans="1:25" x14ac:dyDescent="0.35">
      <c r="A200" t="s">
        <v>21</v>
      </c>
      <c r="B200" t="s">
        <v>748</v>
      </c>
      <c r="C200" t="s">
        <v>749</v>
      </c>
      <c r="D200">
        <v>40450</v>
      </c>
      <c r="F200" t="s">
        <v>24</v>
      </c>
      <c r="G200" t="s">
        <v>36</v>
      </c>
      <c r="H200" t="s">
        <v>124</v>
      </c>
      <c r="I200" t="s">
        <v>125</v>
      </c>
      <c r="J200" t="s">
        <v>28</v>
      </c>
      <c r="K200" t="s">
        <v>29</v>
      </c>
      <c r="N200" t="s">
        <v>169</v>
      </c>
      <c r="O200" t="s">
        <v>169</v>
      </c>
      <c r="P200" s="1">
        <v>43844.527777777781</v>
      </c>
      <c r="Q200" s="4">
        <f>(P200-DATE(1970,1,1)) *86400</f>
        <v>1579005600.0000002</v>
      </c>
      <c r="R200" s="1">
        <v>43892.386805555558</v>
      </c>
      <c r="T200" s="4">
        <f>(R200-DATE(1970,1,1)) *86400</f>
        <v>1583140620.0000002</v>
      </c>
      <c r="U200" s="5">
        <f>V200/60/60</f>
        <v>1148.6166666666666</v>
      </c>
      <c r="V200" s="6">
        <f>T200-Q200</f>
        <v>4135020</v>
      </c>
      <c r="W200" t="s">
        <v>750</v>
      </c>
      <c r="X200" s="2">
        <v>9.22337E+18</v>
      </c>
      <c r="Y200" t="s">
        <v>399</v>
      </c>
    </row>
    <row r="201" spans="1:25" x14ac:dyDescent="0.35">
      <c r="A201" t="s">
        <v>21</v>
      </c>
      <c r="B201" t="s">
        <v>751</v>
      </c>
      <c r="C201" t="s">
        <v>752</v>
      </c>
      <c r="D201">
        <v>40449</v>
      </c>
      <c r="F201" t="s">
        <v>142</v>
      </c>
      <c r="G201" t="s">
        <v>36</v>
      </c>
      <c r="H201" t="s">
        <v>124</v>
      </c>
      <c r="I201" t="s">
        <v>125</v>
      </c>
      <c r="J201" t="s">
        <v>28</v>
      </c>
      <c r="K201" t="s">
        <v>29</v>
      </c>
      <c r="N201" t="s">
        <v>154</v>
      </c>
      <c r="O201" t="s">
        <v>154</v>
      </c>
      <c r="P201" s="1">
        <v>43844.443749999999</v>
      </c>
      <c r="Q201" s="4">
        <f>(P201-DATE(1970,1,1)) *86400</f>
        <v>1578998339.9999998</v>
      </c>
      <c r="R201" s="1">
        <v>43893.726388888892</v>
      </c>
      <c r="T201" s="4">
        <f>(R201-DATE(1970,1,1)) *86400</f>
        <v>1583256360.0000002</v>
      </c>
      <c r="U201" s="5">
        <f>V201/60/60</f>
        <v>1182.7833333334659</v>
      </c>
      <c r="V201" s="6">
        <f>T201-Q201</f>
        <v>4258020.0000004768</v>
      </c>
      <c r="W201" t="s">
        <v>753</v>
      </c>
      <c r="X201" s="2">
        <v>9.22337E+18</v>
      </c>
      <c r="Y201" t="s">
        <v>399</v>
      </c>
    </row>
    <row r="202" spans="1:25" x14ac:dyDescent="0.35">
      <c r="A202" t="s">
        <v>21</v>
      </c>
      <c r="B202" t="s">
        <v>754</v>
      </c>
      <c r="C202" t="s">
        <v>755</v>
      </c>
      <c r="D202">
        <v>40443</v>
      </c>
      <c r="F202" t="s">
        <v>61</v>
      </c>
      <c r="G202" t="s">
        <v>134</v>
      </c>
      <c r="H202" t="s">
        <v>124</v>
      </c>
      <c r="I202" t="s">
        <v>125</v>
      </c>
      <c r="J202" t="s">
        <v>28</v>
      </c>
      <c r="K202" t="s">
        <v>29</v>
      </c>
      <c r="L202" t="s">
        <v>188</v>
      </c>
      <c r="N202" t="s">
        <v>143</v>
      </c>
      <c r="O202" t="s">
        <v>143</v>
      </c>
      <c r="P202" s="1">
        <v>43840.631249999999</v>
      </c>
      <c r="Q202" s="4">
        <f>(P202-DATE(1970,1,1)) *86400</f>
        <v>1578668939.9999998</v>
      </c>
      <c r="R202" s="1">
        <v>43868.556944444441</v>
      </c>
      <c r="S202" s="1">
        <v>43868.556944444441</v>
      </c>
      <c r="T202" s="4">
        <f>(R202-DATE(1970,1,1)) *86400</f>
        <v>1581081719.9999998</v>
      </c>
      <c r="U202" s="5">
        <f>V202/60/60</f>
        <v>670.2166666666667</v>
      </c>
      <c r="V202" s="6">
        <f>T202-Q202</f>
        <v>2412780</v>
      </c>
      <c r="W202" t="s">
        <v>756</v>
      </c>
      <c r="X202" s="2">
        <v>9.22337E+18</v>
      </c>
    </row>
    <row r="203" spans="1:25" x14ac:dyDescent="0.35">
      <c r="A203" t="s">
        <v>21</v>
      </c>
      <c r="B203" t="s">
        <v>757</v>
      </c>
      <c r="C203" t="s">
        <v>758</v>
      </c>
      <c r="D203">
        <v>40442</v>
      </c>
      <c r="F203" t="s">
        <v>61</v>
      </c>
      <c r="G203" t="s">
        <v>36</v>
      </c>
      <c r="H203" t="s">
        <v>124</v>
      </c>
      <c r="I203" t="s">
        <v>125</v>
      </c>
      <c r="J203" t="s">
        <v>28</v>
      </c>
      <c r="K203" t="s">
        <v>29</v>
      </c>
      <c r="N203" t="s">
        <v>143</v>
      </c>
      <c r="O203" t="s">
        <v>143</v>
      </c>
      <c r="P203" s="1">
        <v>43840.629166666666</v>
      </c>
      <c r="Q203" s="4">
        <f>(P203-DATE(1970,1,1)) *86400</f>
        <v>1578668760</v>
      </c>
      <c r="R203" s="1">
        <v>43893.726388888892</v>
      </c>
      <c r="T203" s="4">
        <f>(R203-DATE(1970,1,1)) *86400</f>
        <v>1583256360.0000002</v>
      </c>
      <c r="U203" s="5">
        <f>V203/60/60</f>
        <v>1274.3333333333997</v>
      </c>
      <c r="V203" s="6">
        <f>T203-Q203</f>
        <v>4587600.0000002384</v>
      </c>
      <c r="W203" t="s">
        <v>759</v>
      </c>
      <c r="X203" s="2">
        <v>9.22337E+18</v>
      </c>
      <c r="Y203" t="s">
        <v>399</v>
      </c>
    </row>
    <row r="204" spans="1:25" x14ac:dyDescent="0.35">
      <c r="A204" t="s">
        <v>21</v>
      </c>
      <c r="B204" t="s">
        <v>760</v>
      </c>
      <c r="C204" t="s">
        <v>761</v>
      </c>
      <c r="D204">
        <v>40428</v>
      </c>
      <c r="F204" t="s">
        <v>24</v>
      </c>
      <c r="G204" t="s">
        <v>36</v>
      </c>
      <c r="H204" t="s">
        <v>124</v>
      </c>
      <c r="I204" t="s">
        <v>125</v>
      </c>
      <c r="J204" t="s">
        <v>28</v>
      </c>
      <c r="K204" t="s">
        <v>29</v>
      </c>
      <c r="N204" t="s">
        <v>143</v>
      </c>
      <c r="O204" t="s">
        <v>143</v>
      </c>
      <c r="P204" s="1">
        <v>43840.411805555559</v>
      </c>
      <c r="Q204" s="4">
        <f>(P204-DATE(1970,1,1)) *86400</f>
        <v>1578649980.0000002</v>
      </c>
      <c r="R204" s="1">
        <v>43868.55972222222</v>
      </c>
      <c r="T204" s="4">
        <f>(R204-DATE(1970,1,1)) *86400</f>
        <v>1581081959.9999998</v>
      </c>
      <c r="U204" s="5">
        <f>V204/60/60</f>
        <v>675.54999999986762</v>
      </c>
      <c r="V204" s="6">
        <f>T204-Q204</f>
        <v>2431979.9999995232</v>
      </c>
      <c r="W204" t="s">
        <v>762</v>
      </c>
      <c r="X204" s="2">
        <v>9.22337E+18</v>
      </c>
      <c r="Y204" t="s">
        <v>399</v>
      </c>
    </row>
    <row r="205" spans="1:25" x14ac:dyDescent="0.35">
      <c r="A205" t="s">
        <v>21</v>
      </c>
      <c r="B205" t="s">
        <v>763</v>
      </c>
      <c r="C205" t="s">
        <v>764</v>
      </c>
      <c r="D205">
        <v>40408</v>
      </c>
      <c r="F205" t="s">
        <v>142</v>
      </c>
      <c r="G205" t="s">
        <v>36</v>
      </c>
      <c r="H205" t="s">
        <v>124</v>
      </c>
      <c r="I205" t="s">
        <v>125</v>
      </c>
      <c r="J205" t="s">
        <v>28</v>
      </c>
      <c r="K205" t="s">
        <v>29</v>
      </c>
      <c r="N205" t="s">
        <v>29</v>
      </c>
      <c r="O205" t="s">
        <v>29</v>
      </c>
      <c r="P205" s="1">
        <v>43839.574999999997</v>
      </c>
      <c r="Q205" s="4">
        <f>(P205-DATE(1970,1,1)) *86400</f>
        <v>1578577679.9999998</v>
      </c>
      <c r="R205" s="1">
        <v>43868.55972222222</v>
      </c>
      <c r="T205" s="4">
        <f>(R205-DATE(1970,1,1)) *86400</f>
        <v>1581081959.9999998</v>
      </c>
      <c r="U205" s="5">
        <f>V205/60/60</f>
        <v>695.63333333333333</v>
      </c>
      <c r="V205" s="6">
        <f>T205-Q205</f>
        <v>2504280</v>
      </c>
      <c r="W205" t="s">
        <v>765</v>
      </c>
      <c r="X205" s="2">
        <v>9.22337E+18</v>
      </c>
      <c r="Y205" t="s">
        <v>399</v>
      </c>
    </row>
    <row r="206" spans="1:25" x14ac:dyDescent="0.35">
      <c r="A206" t="s">
        <v>21</v>
      </c>
      <c r="B206" t="s">
        <v>766</v>
      </c>
      <c r="C206" t="s">
        <v>767</v>
      </c>
      <c r="D206">
        <v>40407</v>
      </c>
      <c r="F206" t="s">
        <v>142</v>
      </c>
      <c r="G206" t="s">
        <v>36</v>
      </c>
      <c r="H206" t="s">
        <v>124</v>
      </c>
      <c r="I206" t="s">
        <v>125</v>
      </c>
      <c r="J206" t="s">
        <v>28</v>
      </c>
      <c r="K206" t="s">
        <v>29</v>
      </c>
      <c r="N206" t="s">
        <v>29</v>
      </c>
      <c r="O206" t="s">
        <v>29</v>
      </c>
      <c r="P206" s="1">
        <v>43839.574305555558</v>
      </c>
      <c r="Q206" s="4">
        <f>(P206-DATE(1970,1,1)) *86400</f>
        <v>1578577620.0000002</v>
      </c>
      <c r="R206" s="1">
        <v>43868.55972222222</v>
      </c>
      <c r="T206" s="4">
        <f>(R206-DATE(1970,1,1)) *86400</f>
        <v>1581081959.9999998</v>
      </c>
      <c r="U206" s="5">
        <f>V206/60/60</f>
        <v>695.64999999986753</v>
      </c>
      <c r="V206" s="6">
        <f>T206-Q206</f>
        <v>2504339.9999995232</v>
      </c>
      <c r="W206" t="s">
        <v>768</v>
      </c>
      <c r="X206" s="2">
        <v>9.22337E+18</v>
      </c>
      <c r="Y206" t="s">
        <v>399</v>
      </c>
    </row>
    <row r="207" spans="1:25" x14ac:dyDescent="0.35">
      <c r="A207" t="s">
        <v>21</v>
      </c>
      <c r="B207" t="s">
        <v>769</v>
      </c>
      <c r="C207" t="s">
        <v>770</v>
      </c>
      <c r="D207">
        <v>40406</v>
      </c>
      <c r="F207" t="s">
        <v>771</v>
      </c>
      <c r="G207" t="s">
        <v>57</v>
      </c>
      <c r="H207" t="s">
        <v>124</v>
      </c>
      <c r="I207" t="s">
        <v>125</v>
      </c>
      <c r="J207" t="s">
        <v>28</v>
      </c>
      <c r="K207" t="s">
        <v>29</v>
      </c>
      <c r="N207" t="s">
        <v>29</v>
      </c>
      <c r="O207" t="s">
        <v>29</v>
      </c>
      <c r="P207" s="1">
        <v>43839.54791666667</v>
      </c>
      <c r="Q207" s="4">
        <f>(P207-DATE(1970,1,1)) *86400</f>
        <v>1578575340.0000002</v>
      </c>
      <c r="R207" s="1">
        <v>43839.620138888888</v>
      </c>
      <c r="T207" s="4">
        <f>(R207-DATE(1970,1,1)) *86400</f>
        <v>1578581580</v>
      </c>
      <c r="U207" s="5">
        <f>V207/60/60</f>
        <v>1.7333333332671059</v>
      </c>
      <c r="V207" s="6">
        <f>T207-Q207</f>
        <v>6239.9999997615814</v>
      </c>
      <c r="W207" t="s">
        <v>772</v>
      </c>
      <c r="X207" s="2">
        <v>9.22337E+18</v>
      </c>
    </row>
    <row r="208" spans="1:25" x14ac:dyDescent="0.35">
      <c r="A208" t="s">
        <v>21</v>
      </c>
      <c r="B208" t="s">
        <v>773</v>
      </c>
      <c r="C208" t="s">
        <v>774</v>
      </c>
      <c r="D208">
        <v>40389</v>
      </c>
      <c r="F208" t="s">
        <v>24</v>
      </c>
      <c r="G208" t="s">
        <v>36</v>
      </c>
      <c r="H208" t="s">
        <v>124</v>
      </c>
      <c r="I208" t="s">
        <v>125</v>
      </c>
      <c r="J208" t="s">
        <v>28</v>
      </c>
      <c r="K208" t="s">
        <v>29</v>
      </c>
      <c r="N208" t="s">
        <v>143</v>
      </c>
      <c r="O208" t="s">
        <v>143</v>
      </c>
      <c r="P208" s="1">
        <v>43838.638888888891</v>
      </c>
      <c r="Q208" s="4">
        <f>(P208-DATE(1970,1,1)) *86400</f>
        <v>1578496800.0000002</v>
      </c>
      <c r="R208" s="1">
        <v>43951.359722222223</v>
      </c>
      <c r="T208" s="4">
        <f>(R208-DATE(1970,1,1)) *86400</f>
        <v>1588235880</v>
      </c>
      <c r="U208" s="5">
        <f>V208/60/60</f>
        <v>2705.2999999999333</v>
      </c>
      <c r="V208" s="6">
        <f>T208-Q208</f>
        <v>9739079.9999997616</v>
      </c>
      <c r="W208" t="s">
        <v>775</v>
      </c>
      <c r="X208" s="2">
        <v>9.22337E+18</v>
      </c>
      <c r="Y208" t="s">
        <v>166</v>
      </c>
    </row>
    <row r="209" spans="1:25" x14ac:dyDescent="0.35">
      <c r="A209" t="s">
        <v>21</v>
      </c>
      <c r="B209" t="s">
        <v>776</v>
      </c>
      <c r="C209" t="s">
        <v>777</v>
      </c>
      <c r="D209">
        <v>40339</v>
      </c>
      <c r="F209" t="s">
        <v>24</v>
      </c>
      <c r="G209" t="s">
        <v>36</v>
      </c>
      <c r="H209" t="s">
        <v>124</v>
      </c>
      <c r="I209" t="s">
        <v>125</v>
      </c>
      <c r="J209" t="s">
        <v>28</v>
      </c>
      <c r="K209" t="s">
        <v>29</v>
      </c>
      <c r="N209" t="s">
        <v>126</v>
      </c>
      <c r="O209" t="s">
        <v>126</v>
      </c>
      <c r="P209" s="1">
        <v>43836.493750000001</v>
      </c>
      <c r="Q209" s="4">
        <f>(P209-DATE(1970,1,1)) *86400</f>
        <v>1578311460.0000002</v>
      </c>
      <c r="R209" s="1">
        <v>43868.55972222222</v>
      </c>
      <c r="T209" s="4">
        <f>(R209-DATE(1970,1,1)) *86400</f>
        <v>1581081959.9999998</v>
      </c>
      <c r="U209" s="5">
        <f>V209/60/60</f>
        <v>769.58333333320093</v>
      </c>
      <c r="V209" s="6">
        <f>T209-Q209</f>
        <v>2770499.9999995232</v>
      </c>
      <c r="W209" t="s">
        <v>778</v>
      </c>
      <c r="X209" s="2">
        <v>9.22337E+18</v>
      </c>
      <c r="Y209" t="s">
        <v>399</v>
      </c>
    </row>
    <row r="210" spans="1:25" x14ac:dyDescent="0.35">
      <c r="A210" t="s">
        <v>21</v>
      </c>
      <c r="B210" t="s">
        <v>779</v>
      </c>
      <c r="C210" t="s">
        <v>780</v>
      </c>
      <c r="D210">
        <v>40330</v>
      </c>
      <c r="F210" t="s">
        <v>277</v>
      </c>
      <c r="G210" t="s">
        <v>36</v>
      </c>
      <c r="H210" t="s">
        <v>124</v>
      </c>
      <c r="I210" t="s">
        <v>125</v>
      </c>
      <c r="J210" t="s">
        <v>28</v>
      </c>
      <c r="K210" t="s">
        <v>29</v>
      </c>
      <c r="N210" t="s">
        <v>169</v>
      </c>
      <c r="O210" t="s">
        <v>169</v>
      </c>
      <c r="P210" s="1">
        <v>43833.447222222225</v>
      </c>
      <c r="Q210" s="4">
        <f>(P210-DATE(1970,1,1)) *86400</f>
        <v>1578048240.0000002</v>
      </c>
      <c r="R210" s="1">
        <v>43868.55972222222</v>
      </c>
      <c r="T210" s="4">
        <f>(R210-DATE(1970,1,1)) *86400</f>
        <v>1581081959.9999998</v>
      </c>
      <c r="U210" s="5">
        <f>V210/60/60</f>
        <v>842.6999999998676</v>
      </c>
      <c r="V210" s="6">
        <f>T210-Q210</f>
        <v>3033719.9999995232</v>
      </c>
      <c r="W210" t="s">
        <v>781</v>
      </c>
      <c r="X210" s="2">
        <v>9.22337E+18</v>
      </c>
      <c r="Y210" t="s">
        <v>399</v>
      </c>
    </row>
    <row r="211" spans="1:25" x14ac:dyDescent="0.35">
      <c r="A211" t="s">
        <v>21</v>
      </c>
      <c r="B211" t="s">
        <v>782</v>
      </c>
      <c r="C211" t="s">
        <v>783</v>
      </c>
      <c r="D211">
        <v>40329</v>
      </c>
      <c r="F211" t="s">
        <v>277</v>
      </c>
      <c r="G211" t="s">
        <v>36</v>
      </c>
      <c r="H211" t="s">
        <v>124</v>
      </c>
      <c r="I211" t="s">
        <v>125</v>
      </c>
      <c r="J211" t="s">
        <v>28</v>
      </c>
      <c r="K211" t="s">
        <v>29</v>
      </c>
      <c r="N211" t="s">
        <v>184</v>
      </c>
      <c r="O211" t="s">
        <v>184</v>
      </c>
      <c r="P211" s="1">
        <v>43832.69027777778</v>
      </c>
      <c r="Q211" s="4">
        <f>(P211-DATE(1970,1,1)) *86400</f>
        <v>1577982840.0000002</v>
      </c>
      <c r="R211" s="1">
        <v>43836.44027777778</v>
      </c>
      <c r="T211" s="4">
        <f>(R211-DATE(1970,1,1)) *86400</f>
        <v>1578306840.0000002</v>
      </c>
      <c r="U211" s="5">
        <f>V211/60/60</f>
        <v>90</v>
      </c>
      <c r="V211" s="6">
        <f>T211-Q211</f>
        <v>324000</v>
      </c>
      <c r="W211" t="s">
        <v>784</v>
      </c>
      <c r="X211" s="2">
        <v>9.22337E+18</v>
      </c>
      <c r="Y211" t="s">
        <v>785</v>
      </c>
    </row>
    <row r="212" spans="1:25" x14ac:dyDescent="0.35">
      <c r="A212" t="s">
        <v>21</v>
      </c>
      <c r="B212" t="s">
        <v>786</v>
      </c>
      <c r="C212" t="s">
        <v>787</v>
      </c>
      <c r="D212">
        <v>40328</v>
      </c>
      <c r="F212" t="s">
        <v>277</v>
      </c>
      <c r="G212" t="s">
        <v>36</v>
      </c>
      <c r="H212" t="s">
        <v>124</v>
      </c>
      <c r="I212" t="s">
        <v>125</v>
      </c>
      <c r="J212" t="s">
        <v>28</v>
      </c>
      <c r="K212" t="s">
        <v>29</v>
      </c>
      <c r="N212" t="s">
        <v>184</v>
      </c>
      <c r="O212" t="s">
        <v>184</v>
      </c>
      <c r="P212" s="1">
        <v>43832.689583333333</v>
      </c>
      <c r="Q212" s="4">
        <f>(P212-DATE(1970,1,1)) *86400</f>
        <v>1577982780</v>
      </c>
      <c r="R212" s="1">
        <v>43868.55972222222</v>
      </c>
      <c r="T212" s="4">
        <f>(R212-DATE(1970,1,1)) *86400</f>
        <v>1581081959.9999998</v>
      </c>
      <c r="U212" s="5">
        <f>V212/60/60</f>
        <v>860.88333333326716</v>
      </c>
      <c r="V212" s="6">
        <f>T212-Q212</f>
        <v>3099179.9999997616</v>
      </c>
      <c r="W212" t="s">
        <v>788</v>
      </c>
      <c r="X212" s="2">
        <v>9.22337E+18</v>
      </c>
      <c r="Y212" t="s">
        <v>399</v>
      </c>
    </row>
    <row r="213" spans="1:25" x14ac:dyDescent="0.35">
      <c r="A213" t="s">
        <v>21</v>
      </c>
      <c r="B213" t="s">
        <v>789</v>
      </c>
      <c r="C213" t="s">
        <v>790</v>
      </c>
      <c r="D213">
        <v>40327</v>
      </c>
      <c r="F213" t="s">
        <v>277</v>
      </c>
      <c r="G213" t="s">
        <v>36</v>
      </c>
      <c r="H213" t="s">
        <v>124</v>
      </c>
      <c r="I213" t="s">
        <v>125</v>
      </c>
      <c r="J213" t="s">
        <v>28</v>
      </c>
      <c r="K213" t="s">
        <v>29</v>
      </c>
      <c r="N213" t="s">
        <v>29</v>
      </c>
      <c r="O213" t="s">
        <v>29</v>
      </c>
      <c r="P213" s="1">
        <v>43832.556944444441</v>
      </c>
      <c r="Q213" s="4">
        <f>(P213-DATE(1970,1,1)) *86400</f>
        <v>1577971319.9999998</v>
      </c>
      <c r="R213" s="1">
        <v>43868.55972222222</v>
      </c>
      <c r="T213" s="4">
        <f>(R213-DATE(1970,1,1)) *86400</f>
        <v>1581081959.9999998</v>
      </c>
      <c r="U213" s="5">
        <f>V213/60/60</f>
        <v>864.06666666666672</v>
      </c>
      <c r="V213" s="6">
        <f>T213-Q213</f>
        <v>3110640</v>
      </c>
      <c r="W213" t="s">
        <v>791</v>
      </c>
      <c r="X213" s="2">
        <v>9.22337E+18</v>
      </c>
      <c r="Y213" t="s">
        <v>399</v>
      </c>
    </row>
    <row r="214" spans="1:25" x14ac:dyDescent="0.35">
      <c r="A214" t="s">
        <v>21</v>
      </c>
      <c r="B214" t="s">
        <v>792</v>
      </c>
      <c r="C214" t="s">
        <v>793</v>
      </c>
      <c r="D214">
        <v>40326</v>
      </c>
      <c r="F214" t="s">
        <v>61</v>
      </c>
      <c r="G214" t="s">
        <v>36</v>
      </c>
      <c r="H214" t="s">
        <v>124</v>
      </c>
      <c r="I214" t="s">
        <v>125</v>
      </c>
      <c r="J214" t="s">
        <v>28</v>
      </c>
      <c r="K214" t="s">
        <v>29</v>
      </c>
      <c r="N214" t="s">
        <v>29</v>
      </c>
      <c r="O214" t="s">
        <v>29</v>
      </c>
      <c r="P214" s="1">
        <v>43832.556944444441</v>
      </c>
      <c r="Q214" s="4">
        <f>(P214-DATE(1970,1,1)) *86400</f>
        <v>1577971319.9999998</v>
      </c>
      <c r="R214" s="1">
        <v>43868.55972222222</v>
      </c>
      <c r="T214" s="4">
        <f>(R214-DATE(1970,1,1)) *86400</f>
        <v>1581081959.9999998</v>
      </c>
      <c r="U214" s="5">
        <f>V214/60/60</f>
        <v>864.06666666666672</v>
      </c>
      <c r="V214" s="6">
        <f>T214-Q214</f>
        <v>3110640</v>
      </c>
      <c r="W214" t="s">
        <v>794</v>
      </c>
      <c r="X214" s="2">
        <v>9.22337E+18</v>
      </c>
      <c r="Y214" t="s">
        <v>399</v>
      </c>
    </row>
    <row r="215" spans="1:25" x14ac:dyDescent="0.35">
      <c r="A215" t="s">
        <v>21</v>
      </c>
      <c r="B215" t="s">
        <v>795</v>
      </c>
      <c r="C215" t="s">
        <v>796</v>
      </c>
      <c r="D215">
        <v>40323</v>
      </c>
      <c r="F215" t="s">
        <v>24</v>
      </c>
      <c r="G215" t="s">
        <v>36</v>
      </c>
      <c r="H215" t="s">
        <v>124</v>
      </c>
      <c r="I215" t="s">
        <v>125</v>
      </c>
      <c r="J215" t="s">
        <v>28</v>
      </c>
      <c r="K215" t="s">
        <v>29</v>
      </c>
      <c r="N215" t="s">
        <v>169</v>
      </c>
      <c r="O215" t="s">
        <v>169</v>
      </c>
      <c r="P215" s="1">
        <v>43832.417361111111</v>
      </c>
      <c r="Q215" s="4">
        <f>(P215-DATE(1970,1,1)) *86400</f>
        <v>1577959260</v>
      </c>
      <c r="R215" s="1">
        <v>43832.418749999997</v>
      </c>
      <c r="T215" s="4">
        <f>(R215-DATE(1970,1,1)) *86400</f>
        <v>1577959379.9999998</v>
      </c>
      <c r="U215" s="5">
        <f>V215/60/60</f>
        <v>3.3333333267105948E-2</v>
      </c>
      <c r="V215" s="6">
        <f>T215-Q215</f>
        <v>119.99999976158142</v>
      </c>
      <c r="W215" t="s">
        <v>797</v>
      </c>
      <c r="X215" s="2">
        <v>9.22337E+18</v>
      </c>
    </row>
    <row r="216" spans="1:25" x14ac:dyDescent="0.35">
      <c r="A216" t="s">
        <v>21</v>
      </c>
      <c r="B216" t="s">
        <v>798</v>
      </c>
      <c r="C216" t="s">
        <v>799</v>
      </c>
      <c r="D216">
        <v>40322</v>
      </c>
      <c r="F216" t="s">
        <v>277</v>
      </c>
      <c r="G216" t="s">
        <v>134</v>
      </c>
      <c r="H216" t="s">
        <v>124</v>
      </c>
      <c r="I216" t="s">
        <v>125</v>
      </c>
      <c r="J216" t="s">
        <v>28</v>
      </c>
      <c r="K216" t="s">
        <v>29</v>
      </c>
      <c r="L216" t="s">
        <v>800</v>
      </c>
      <c r="N216" t="s">
        <v>169</v>
      </c>
      <c r="O216" t="s">
        <v>169</v>
      </c>
      <c r="P216" s="1">
        <v>43832.359027777777</v>
      </c>
      <c r="Q216" s="4">
        <f>(P216-DATE(1970,1,1)) *86400</f>
        <v>1577954220</v>
      </c>
      <c r="R216" s="1">
        <v>43853.669444444444</v>
      </c>
      <c r="S216" s="1">
        <v>43853.669444444444</v>
      </c>
      <c r="T216" s="4">
        <f>(R216-DATE(1970,1,1)) *86400</f>
        <v>1579795440</v>
      </c>
      <c r="U216" s="5">
        <f>V216/60/60</f>
        <v>511.45</v>
      </c>
      <c r="V216" s="6">
        <f>T216-Q216</f>
        <v>1841220</v>
      </c>
      <c r="W216" t="s">
        <v>801</v>
      </c>
      <c r="X216" s="2">
        <v>9.22337E+18</v>
      </c>
    </row>
    <row r="217" spans="1:25" x14ac:dyDescent="0.35">
      <c r="A217" t="s">
        <v>21</v>
      </c>
      <c r="B217" t="s">
        <v>802</v>
      </c>
      <c r="C217" t="s">
        <v>803</v>
      </c>
      <c r="D217">
        <v>40321</v>
      </c>
      <c r="F217" t="s">
        <v>24</v>
      </c>
      <c r="G217" t="s">
        <v>36</v>
      </c>
      <c r="H217" t="s">
        <v>124</v>
      </c>
      <c r="I217" t="s">
        <v>125</v>
      </c>
      <c r="J217" t="s">
        <v>28</v>
      </c>
      <c r="K217" t="s">
        <v>29</v>
      </c>
      <c r="N217" t="s">
        <v>169</v>
      </c>
      <c r="O217" t="s">
        <v>169</v>
      </c>
      <c r="P217" s="1">
        <v>43832.35833333333</v>
      </c>
      <c r="Q217" s="4">
        <f>(P217-DATE(1970,1,1)) *86400</f>
        <v>1577954159.9999998</v>
      </c>
      <c r="R217" s="1">
        <v>43853.667361111111</v>
      </c>
      <c r="T217" s="4">
        <f>(R217-DATE(1970,1,1)) *86400</f>
        <v>1579795260</v>
      </c>
      <c r="U217" s="5">
        <f>V217/60/60</f>
        <v>511.41666666673285</v>
      </c>
      <c r="V217" s="6">
        <f>T217-Q217</f>
        <v>1841100.0000002384</v>
      </c>
      <c r="W217" t="s">
        <v>804</v>
      </c>
      <c r="X217" s="2">
        <v>9.22337E+18</v>
      </c>
    </row>
    <row r="218" spans="1:25" x14ac:dyDescent="0.35">
      <c r="A218" t="s">
        <v>21</v>
      </c>
      <c r="B218" t="s">
        <v>805</v>
      </c>
      <c r="C218" t="s">
        <v>806</v>
      </c>
      <c r="D218">
        <v>40320</v>
      </c>
      <c r="F218" t="s">
        <v>24</v>
      </c>
      <c r="G218" t="s">
        <v>36</v>
      </c>
      <c r="H218" t="s">
        <v>124</v>
      </c>
      <c r="I218" t="s">
        <v>125</v>
      </c>
      <c r="J218" t="s">
        <v>28</v>
      </c>
      <c r="K218" t="s">
        <v>29</v>
      </c>
      <c r="N218" t="s">
        <v>169</v>
      </c>
      <c r="O218" t="s">
        <v>169</v>
      </c>
      <c r="P218" s="1">
        <v>43832.350694444445</v>
      </c>
      <c r="Q218" s="4">
        <f>(P218-DATE(1970,1,1)) *86400</f>
        <v>1577953500</v>
      </c>
      <c r="R218" s="1">
        <v>43853.667361111111</v>
      </c>
      <c r="T218" s="4">
        <f>(R218-DATE(1970,1,1)) *86400</f>
        <v>1579795260</v>
      </c>
      <c r="U218" s="5">
        <f>V218/60/60</f>
        <v>511.6</v>
      </c>
      <c r="V218" s="6">
        <f>T218-Q218</f>
        <v>1841760</v>
      </c>
      <c r="W218" t="s">
        <v>807</v>
      </c>
      <c r="X218" s="2">
        <v>9.22337E+18</v>
      </c>
    </row>
    <row r="219" spans="1:25" x14ac:dyDescent="0.35">
      <c r="A219" t="s">
        <v>21</v>
      </c>
      <c r="B219" t="s">
        <v>808</v>
      </c>
      <c r="C219" t="s">
        <v>809</v>
      </c>
      <c r="D219">
        <v>40319</v>
      </c>
      <c r="F219" t="s">
        <v>24</v>
      </c>
      <c r="G219" t="s">
        <v>36</v>
      </c>
      <c r="H219" t="s">
        <v>124</v>
      </c>
      <c r="I219" t="s">
        <v>125</v>
      </c>
      <c r="J219" t="s">
        <v>28</v>
      </c>
      <c r="K219" t="s">
        <v>29</v>
      </c>
      <c r="N219" t="s">
        <v>169</v>
      </c>
      <c r="O219" t="s">
        <v>169</v>
      </c>
      <c r="P219" s="1">
        <v>43832.347916666666</v>
      </c>
      <c r="Q219" s="4">
        <f>(P219-DATE(1970,1,1)) *86400</f>
        <v>1577953260</v>
      </c>
      <c r="R219" s="1">
        <v>43853.665972222225</v>
      </c>
      <c r="T219" s="4">
        <f>(R219-DATE(1970,1,1)) *86400</f>
        <v>1579795140.0000002</v>
      </c>
      <c r="U219" s="5">
        <f>V219/60/60</f>
        <v>511.63333333339955</v>
      </c>
      <c r="V219" s="6">
        <f>T219-Q219</f>
        <v>1841880.0000002384</v>
      </c>
      <c r="W219" t="s">
        <v>810</v>
      </c>
      <c r="X219" s="2">
        <v>9.22337E+18</v>
      </c>
    </row>
    <row r="220" spans="1:25" x14ac:dyDescent="0.35">
      <c r="A220" t="s">
        <v>21</v>
      </c>
      <c r="B220" t="s">
        <v>811</v>
      </c>
      <c r="C220" t="s">
        <v>812</v>
      </c>
      <c r="D220">
        <v>40309</v>
      </c>
      <c r="F220" t="s">
        <v>35</v>
      </c>
      <c r="G220" t="s">
        <v>134</v>
      </c>
      <c r="H220" t="s">
        <v>124</v>
      </c>
      <c r="I220" t="s">
        <v>125</v>
      </c>
      <c r="J220" t="s">
        <v>28</v>
      </c>
      <c r="K220" t="s">
        <v>29</v>
      </c>
      <c r="L220" t="s">
        <v>531</v>
      </c>
      <c r="N220" t="s">
        <v>29</v>
      </c>
      <c r="O220" t="s">
        <v>29</v>
      </c>
      <c r="P220" s="1">
        <v>43819.569444444445</v>
      </c>
      <c r="Q220" s="4">
        <f>(P220-DATE(1970,1,1)) *86400</f>
        <v>1576849200</v>
      </c>
      <c r="R220" s="1">
        <v>43865.422222222223</v>
      </c>
      <c r="S220" s="1">
        <v>43865.422222222223</v>
      </c>
      <c r="T220" s="4">
        <f>(R220-DATE(1970,1,1)) *86400</f>
        <v>1580810880</v>
      </c>
      <c r="U220" s="5">
        <f>V220/60/60</f>
        <v>1100.4666666666667</v>
      </c>
      <c r="V220" s="6">
        <f>T220-Q220</f>
        <v>3961680</v>
      </c>
      <c r="W220" t="s">
        <v>813</v>
      </c>
      <c r="X220" s="2">
        <v>9.22337E+18</v>
      </c>
    </row>
    <row r="221" spans="1:25" x14ac:dyDescent="0.35">
      <c r="A221" t="s">
        <v>21</v>
      </c>
      <c r="B221" t="s">
        <v>814</v>
      </c>
      <c r="C221" t="s">
        <v>815</v>
      </c>
      <c r="D221">
        <v>40308</v>
      </c>
      <c r="F221" t="s">
        <v>61</v>
      </c>
      <c r="G221" t="s">
        <v>36</v>
      </c>
      <c r="H221" t="s">
        <v>124</v>
      </c>
      <c r="I221" t="s">
        <v>125</v>
      </c>
      <c r="J221" t="s">
        <v>28</v>
      </c>
      <c r="K221" t="s">
        <v>29</v>
      </c>
      <c r="N221" t="s">
        <v>29</v>
      </c>
      <c r="O221" t="s">
        <v>29</v>
      </c>
      <c r="P221" s="1">
        <v>43819.561111111114</v>
      </c>
      <c r="Q221" s="4">
        <f>(P221-DATE(1970,1,1)) *86400</f>
        <v>1576848480.0000002</v>
      </c>
      <c r="R221" s="1">
        <v>43892.386805555558</v>
      </c>
      <c r="T221" s="4">
        <f>(R221-DATE(1970,1,1)) *86400</f>
        <v>1583140620.0000002</v>
      </c>
      <c r="U221" s="5">
        <f>V221/60/60</f>
        <v>1747.8166666666666</v>
      </c>
      <c r="V221" s="6">
        <f>T221-Q221</f>
        <v>6292140</v>
      </c>
      <c r="W221" t="s">
        <v>816</v>
      </c>
      <c r="X221" s="2">
        <v>9.22337E+18</v>
      </c>
      <c r="Y221" t="s">
        <v>399</v>
      </c>
    </row>
    <row r="222" spans="1:25" x14ac:dyDescent="0.35">
      <c r="A222" t="s">
        <v>21</v>
      </c>
      <c r="B222" t="s">
        <v>817</v>
      </c>
      <c r="C222" t="s">
        <v>818</v>
      </c>
      <c r="D222">
        <v>40307</v>
      </c>
      <c r="F222" t="s">
        <v>61</v>
      </c>
      <c r="G222" t="s">
        <v>36</v>
      </c>
      <c r="H222" t="s">
        <v>124</v>
      </c>
      <c r="I222" t="s">
        <v>125</v>
      </c>
      <c r="J222" t="s">
        <v>28</v>
      </c>
      <c r="K222" t="s">
        <v>29</v>
      </c>
      <c r="N222" t="s">
        <v>29</v>
      </c>
      <c r="O222" t="s">
        <v>29</v>
      </c>
      <c r="P222" s="1">
        <v>43819.561111111114</v>
      </c>
      <c r="Q222" s="4">
        <f>(P222-DATE(1970,1,1)) *86400</f>
        <v>1576848480.0000002</v>
      </c>
      <c r="R222" s="1">
        <v>43892.386805555558</v>
      </c>
      <c r="T222" s="4">
        <f>(R222-DATE(1970,1,1)) *86400</f>
        <v>1583140620.0000002</v>
      </c>
      <c r="U222" s="5">
        <f>V222/60/60</f>
        <v>1747.8166666666666</v>
      </c>
      <c r="V222" s="6">
        <f>T222-Q222</f>
        <v>6292140</v>
      </c>
      <c r="W222" t="s">
        <v>819</v>
      </c>
      <c r="X222" s="2">
        <v>9.22337E+18</v>
      </c>
      <c r="Y222" t="s">
        <v>399</v>
      </c>
    </row>
    <row r="223" spans="1:25" x14ac:dyDescent="0.35">
      <c r="A223" t="s">
        <v>21</v>
      </c>
      <c r="B223" t="s">
        <v>820</v>
      </c>
      <c r="C223" t="s">
        <v>821</v>
      </c>
      <c r="D223">
        <v>40306</v>
      </c>
      <c r="F223" t="s">
        <v>142</v>
      </c>
      <c r="G223" t="s">
        <v>36</v>
      </c>
      <c r="H223" t="s">
        <v>124</v>
      </c>
      <c r="I223" t="s">
        <v>125</v>
      </c>
      <c r="J223" t="s">
        <v>28</v>
      </c>
      <c r="K223" t="s">
        <v>29</v>
      </c>
      <c r="N223" t="s">
        <v>29</v>
      </c>
      <c r="O223" t="s">
        <v>29</v>
      </c>
      <c r="P223" s="1">
        <v>43819.560416666667</v>
      </c>
      <c r="Q223" s="4">
        <f>(P223-DATE(1970,1,1)) *86400</f>
        <v>1576848420</v>
      </c>
      <c r="R223" s="1">
        <v>43892.386805555558</v>
      </c>
      <c r="T223" s="4">
        <f>(R223-DATE(1970,1,1)) *86400</f>
        <v>1583140620.0000002</v>
      </c>
      <c r="U223" s="5">
        <f>V223/60/60</f>
        <v>1747.8333333333997</v>
      </c>
      <c r="V223" s="6">
        <f>T223-Q223</f>
        <v>6292200.0000002384</v>
      </c>
      <c r="W223" t="s">
        <v>822</v>
      </c>
      <c r="X223" s="2">
        <v>9.22337E+18</v>
      </c>
      <c r="Y223" t="s">
        <v>399</v>
      </c>
    </row>
    <row r="224" spans="1:25" x14ac:dyDescent="0.35">
      <c r="A224" t="s">
        <v>21</v>
      </c>
      <c r="B224" t="s">
        <v>823</v>
      </c>
      <c r="C224" t="s">
        <v>824</v>
      </c>
      <c r="D224">
        <v>40305</v>
      </c>
      <c r="F224" t="s">
        <v>142</v>
      </c>
      <c r="G224" t="s">
        <v>36</v>
      </c>
      <c r="H224" t="s">
        <v>124</v>
      </c>
      <c r="I224" t="s">
        <v>125</v>
      </c>
      <c r="J224" t="s">
        <v>28</v>
      </c>
      <c r="K224" t="s">
        <v>29</v>
      </c>
      <c r="N224" t="s">
        <v>29</v>
      </c>
      <c r="O224" t="s">
        <v>29</v>
      </c>
      <c r="P224" s="1">
        <v>43819.560416666667</v>
      </c>
      <c r="Q224" s="4">
        <f>(P224-DATE(1970,1,1)) *86400</f>
        <v>1576848420</v>
      </c>
      <c r="R224" s="1">
        <v>43892.386805555558</v>
      </c>
      <c r="T224" s="4">
        <f>(R224-DATE(1970,1,1)) *86400</f>
        <v>1583140620.0000002</v>
      </c>
      <c r="U224" s="5">
        <f>V224/60/60</f>
        <v>1747.8333333333997</v>
      </c>
      <c r="V224" s="6">
        <f>T224-Q224</f>
        <v>6292200.0000002384</v>
      </c>
      <c r="W224" t="s">
        <v>825</v>
      </c>
      <c r="X224" s="2">
        <v>9.22337E+18</v>
      </c>
      <c r="Y224" t="s">
        <v>399</v>
      </c>
    </row>
    <row r="225" spans="1:25" x14ac:dyDescent="0.35">
      <c r="A225" t="s">
        <v>21</v>
      </c>
      <c r="B225" t="s">
        <v>826</v>
      </c>
      <c r="C225" t="s">
        <v>827</v>
      </c>
      <c r="D225">
        <v>40304</v>
      </c>
      <c r="F225" t="s">
        <v>61</v>
      </c>
      <c r="G225" t="s">
        <v>134</v>
      </c>
      <c r="H225" t="s">
        <v>124</v>
      </c>
      <c r="I225" t="s">
        <v>125</v>
      </c>
      <c r="J225" t="s">
        <v>28</v>
      </c>
      <c r="K225" t="s">
        <v>29</v>
      </c>
      <c r="L225" t="s">
        <v>487</v>
      </c>
      <c r="N225" t="s">
        <v>29</v>
      </c>
      <c r="O225" t="s">
        <v>29</v>
      </c>
      <c r="P225" s="1">
        <v>43819.560416666667</v>
      </c>
      <c r="Q225" s="4">
        <f>(P225-DATE(1970,1,1)) *86400</f>
        <v>1576848420</v>
      </c>
      <c r="R225" s="1">
        <v>43873.695833333331</v>
      </c>
      <c r="S225" s="1">
        <v>43873.695833333331</v>
      </c>
      <c r="T225" s="4">
        <f>(R225-DATE(1970,1,1)) *86400</f>
        <v>1581525719.9999998</v>
      </c>
      <c r="U225" s="5">
        <f>V225/60/60</f>
        <v>1299.2499999999338</v>
      </c>
      <c r="V225" s="6">
        <f>T225-Q225</f>
        <v>4677299.9999997616</v>
      </c>
      <c r="W225" t="s">
        <v>828</v>
      </c>
      <c r="X225" s="2">
        <v>9.22337E+18</v>
      </c>
    </row>
    <row r="226" spans="1:25" x14ac:dyDescent="0.35">
      <c r="A226" t="s">
        <v>21</v>
      </c>
      <c r="B226" t="s">
        <v>829</v>
      </c>
      <c r="C226" t="s">
        <v>830</v>
      </c>
      <c r="D226">
        <v>40303</v>
      </c>
      <c r="F226" t="s">
        <v>61</v>
      </c>
      <c r="G226" t="s">
        <v>36</v>
      </c>
      <c r="H226" t="s">
        <v>124</v>
      </c>
      <c r="I226" t="s">
        <v>125</v>
      </c>
      <c r="J226" t="s">
        <v>28</v>
      </c>
      <c r="K226" t="s">
        <v>29</v>
      </c>
      <c r="N226" t="s">
        <v>29</v>
      </c>
      <c r="O226" t="s">
        <v>29</v>
      </c>
      <c r="P226" s="1">
        <v>43819.55972222222</v>
      </c>
      <c r="Q226" s="4">
        <f>(P226-DATE(1970,1,1)) *86400</f>
        <v>1576848359.9999998</v>
      </c>
      <c r="R226" s="1">
        <v>43893.726388888892</v>
      </c>
      <c r="T226" s="4">
        <f>(R226-DATE(1970,1,1)) *86400</f>
        <v>1583256360.0000002</v>
      </c>
      <c r="U226" s="5">
        <f>V226/60/60</f>
        <v>1780.0000000001323</v>
      </c>
      <c r="V226" s="6">
        <f>T226-Q226</f>
        <v>6408000.0000004768</v>
      </c>
      <c r="W226" t="s">
        <v>831</v>
      </c>
      <c r="X226" s="2">
        <v>9.22337E+18</v>
      </c>
      <c r="Y226" t="s">
        <v>399</v>
      </c>
    </row>
    <row r="227" spans="1:25" x14ac:dyDescent="0.35">
      <c r="A227" t="s">
        <v>21</v>
      </c>
      <c r="B227" t="s">
        <v>832</v>
      </c>
      <c r="C227" t="s">
        <v>833</v>
      </c>
      <c r="D227">
        <v>40302</v>
      </c>
      <c r="F227" t="s">
        <v>61</v>
      </c>
      <c r="G227" t="s">
        <v>36</v>
      </c>
      <c r="H227" t="s">
        <v>124</v>
      </c>
      <c r="I227" t="s">
        <v>125</v>
      </c>
      <c r="J227" t="s">
        <v>28</v>
      </c>
      <c r="K227" t="s">
        <v>29</v>
      </c>
      <c r="N227" t="s">
        <v>29</v>
      </c>
      <c r="O227" t="s">
        <v>29</v>
      </c>
      <c r="P227" s="1">
        <v>43819.559027777781</v>
      </c>
      <c r="Q227" s="4">
        <f>(P227-DATE(1970,1,1)) *86400</f>
        <v>1576848300.0000002</v>
      </c>
      <c r="R227" s="1">
        <v>43892.386805555558</v>
      </c>
      <c r="T227" s="4">
        <f>(R227-DATE(1970,1,1)) *86400</f>
        <v>1583140620.0000002</v>
      </c>
      <c r="U227" s="5">
        <f>V227/60/60</f>
        <v>1747.8666666666666</v>
      </c>
      <c r="V227" s="6">
        <f>T227-Q227</f>
        <v>6292320</v>
      </c>
      <c r="W227" t="s">
        <v>834</v>
      </c>
      <c r="X227" s="2">
        <v>9.22337E+18</v>
      </c>
      <c r="Y227" t="s">
        <v>399</v>
      </c>
    </row>
    <row r="228" spans="1:25" x14ac:dyDescent="0.35">
      <c r="A228" t="s">
        <v>21</v>
      </c>
      <c r="B228" t="s">
        <v>835</v>
      </c>
      <c r="C228" t="s">
        <v>836</v>
      </c>
      <c r="D228">
        <v>40301</v>
      </c>
      <c r="F228" t="s">
        <v>142</v>
      </c>
      <c r="G228" t="s">
        <v>134</v>
      </c>
      <c r="H228" t="s">
        <v>124</v>
      </c>
      <c r="I228" t="s">
        <v>125</v>
      </c>
      <c r="J228" t="s">
        <v>28</v>
      </c>
      <c r="K228" t="s">
        <v>29</v>
      </c>
      <c r="L228" t="s">
        <v>487</v>
      </c>
      <c r="N228" t="s">
        <v>29</v>
      </c>
      <c r="O228" t="s">
        <v>29</v>
      </c>
      <c r="P228" s="1">
        <v>43819.558333333334</v>
      </c>
      <c r="Q228" s="4">
        <f>(P228-DATE(1970,1,1)) *86400</f>
        <v>1576848240</v>
      </c>
      <c r="R228" s="1">
        <v>43879.536805555559</v>
      </c>
      <c r="S228" s="1">
        <v>43879.536805555559</v>
      </c>
      <c r="T228" s="4">
        <f>(R228-DATE(1970,1,1)) *86400</f>
        <v>1582030380.0000002</v>
      </c>
      <c r="U228" s="5">
        <f>V228/60/60</f>
        <v>1439.4833333333995</v>
      </c>
      <c r="V228" s="6">
        <f>T228-Q228</f>
        <v>5182140.0000002384</v>
      </c>
      <c r="W228" t="s">
        <v>837</v>
      </c>
      <c r="X228" s="2">
        <v>9.22337E+18</v>
      </c>
    </row>
    <row r="229" spans="1:25" x14ac:dyDescent="0.35">
      <c r="A229" t="s">
        <v>21</v>
      </c>
      <c r="B229" t="s">
        <v>838</v>
      </c>
      <c r="C229" t="s">
        <v>839</v>
      </c>
      <c r="D229">
        <v>40300</v>
      </c>
      <c r="F229" t="s">
        <v>142</v>
      </c>
      <c r="G229" t="s">
        <v>134</v>
      </c>
      <c r="H229" t="s">
        <v>124</v>
      </c>
      <c r="I229" t="s">
        <v>125</v>
      </c>
      <c r="J229" t="s">
        <v>28</v>
      </c>
      <c r="K229" t="s">
        <v>29</v>
      </c>
      <c r="L229" t="s">
        <v>188</v>
      </c>
      <c r="N229" t="s">
        <v>29</v>
      </c>
      <c r="O229" t="s">
        <v>29</v>
      </c>
      <c r="P229" s="1">
        <v>43819.558333333334</v>
      </c>
      <c r="Q229" s="4">
        <f>(P229-DATE(1970,1,1)) *86400</f>
        <v>1576848240</v>
      </c>
      <c r="R229" s="1">
        <v>43866.589583333334</v>
      </c>
      <c r="S229" s="1">
        <v>43866.589583333334</v>
      </c>
      <c r="T229" s="4">
        <f>(R229-DATE(1970,1,1)) *86400</f>
        <v>1580911740</v>
      </c>
      <c r="U229" s="5">
        <f>V229/60/60</f>
        <v>1128.75</v>
      </c>
      <c r="V229" s="6">
        <f>T229-Q229</f>
        <v>4063500</v>
      </c>
      <c r="W229" t="s">
        <v>840</v>
      </c>
      <c r="X229" s="2">
        <v>9.22337E+18</v>
      </c>
    </row>
    <row r="230" spans="1:25" x14ac:dyDescent="0.35">
      <c r="A230" t="s">
        <v>21</v>
      </c>
      <c r="B230" t="s">
        <v>841</v>
      </c>
      <c r="C230" t="s">
        <v>842</v>
      </c>
      <c r="D230">
        <v>40299</v>
      </c>
      <c r="F230" t="s">
        <v>142</v>
      </c>
      <c r="G230" t="s">
        <v>36</v>
      </c>
      <c r="H230" t="s">
        <v>124</v>
      </c>
      <c r="I230" t="s">
        <v>125</v>
      </c>
      <c r="J230" t="s">
        <v>28</v>
      </c>
      <c r="K230" t="s">
        <v>29</v>
      </c>
      <c r="N230" t="s">
        <v>29</v>
      </c>
      <c r="O230" t="s">
        <v>29</v>
      </c>
      <c r="P230" s="1">
        <v>43819.558333333334</v>
      </c>
      <c r="Q230" s="4">
        <f>(P230-DATE(1970,1,1)) *86400</f>
        <v>1576848240</v>
      </c>
      <c r="R230" s="1">
        <v>43892.386805555558</v>
      </c>
      <c r="T230" s="4">
        <f>(R230-DATE(1970,1,1)) *86400</f>
        <v>1583140620.0000002</v>
      </c>
      <c r="U230" s="5">
        <f>V230/60/60</f>
        <v>1747.8833333333996</v>
      </c>
      <c r="V230" s="6">
        <f>T230-Q230</f>
        <v>6292380.0000002384</v>
      </c>
      <c r="W230" t="s">
        <v>843</v>
      </c>
      <c r="X230" s="2">
        <v>9.22337E+18</v>
      </c>
      <c r="Y230" t="s">
        <v>399</v>
      </c>
    </row>
    <row r="231" spans="1:25" x14ac:dyDescent="0.35">
      <c r="A231" t="s">
        <v>21</v>
      </c>
      <c r="B231" t="s">
        <v>844</v>
      </c>
      <c r="C231" t="s">
        <v>845</v>
      </c>
      <c r="D231">
        <v>40298</v>
      </c>
      <c r="F231" t="s">
        <v>142</v>
      </c>
      <c r="G231" t="s">
        <v>134</v>
      </c>
      <c r="H231" t="s">
        <v>124</v>
      </c>
      <c r="I231" t="s">
        <v>125</v>
      </c>
      <c r="J231" t="s">
        <v>28</v>
      </c>
      <c r="K231" t="s">
        <v>29</v>
      </c>
      <c r="L231" t="s">
        <v>188</v>
      </c>
      <c r="N231" t="s">
        <v>29</v>
      </c>
      <c r="O231" t="s">
        <v>29</v>
      </c>
      <c r="P231" s="1">
        <v>43819.557638888888</v>
      </c>
      <c r="Q231" s="4">
        <f>(P231-DATE(1970,1,1)) *86400</f>
        <v>1576848180</v>
      </c>
      <c r="R231" s="1">
        <v>43867.60833333333</v>
      </c>
      <c r="S231" s="1">
        <v>43867.60833333333</v>
      </c>
      <c r="T231" s="4">
        <f>(R231-DATE(1970,1,1)) *86400</f>
        <v>1580999759.9999998</v>
      </c>
      <c r="U231" s="5">
        <f>V231/60/60</f>
        <v>1153.2166666666005</v>
      </c>
      <c r="V231" s="6">
        <f>T231-Q231</f>
        <v>4151579.9999997616</v>
      </c>
      <c r="W231" t="s">
        <v>846</v>
      </c>
      <c r="X231" s="2">
        <v>9.22337E+18</v>
      </c>
    </row>
    <row r="232" spans="1:25" x14ac:dyDescent="0.35">
      <c r="A232" t="s">
        <v>21</v>
      </c>
      <c r="B232" t="s">
        <v>847</v>
      </c>
      <c r="C232" t="s">
        <v>848</v>
      </c>
      <c r="D232">
        <v>40297</v>
      </c>
      <c r="F232" t="s">
        <v>142</v>
      </c>
      <c r="G232" t="s">
        <v>17</v>
      </c>
      <c r="H232" t="s">
        <v>124</v>
      </c>
      <c r="I232" t="s">
        <v>125</v>
      </c>
      <c r="J232" t="s">
        <v>28</v>
      </c>
      <c r="K232" t="s">
        <v>29</v>
      </c>
      <c r="M232" t="s">
        <v>255</v>
      </c>
      <c r="N232" t="s">
        <v>29</v>
      </c>
      <c r="O232" t="s">
        <v>29</v>
      </c>
      <c r="P232" s="1">
        <v>43819.557638888888</v>
      </c>
      <c r="Q232" s="4">
        <f>(P232-DATE(1970,1,1)) *86400</f>
        <v>1576848180</v>
      </c>
      <c r="R232" s="1">
        <v>43873.334722222222</v>
      </c>
      <c r="T232" s="4">
        <f>(R232-DATE(1970,1,1)) *86400</f>
        <v>1581494520</v>
      </c>
      <c r="U232" s="5">
        <f>V232/60/60</f>
        <v>1290.6500000000001</v>
      </c>
      <c r="V232" s="6">
        <f>T232-Q232</f>
        <v>4646340</v>
      </c>
      <c r="W232" t="s">
        <v>849</v>
      </c>
      <c r="X232" s="2">
        <v>9.22337E+18</v>
      </c>
      <c r="Y232" t="s">
        <v>501</v>
      </c>
    </row>
    <row r="233" spans="1:25" x14ac:dyDescent="0.35">
      <c r="A233" t="s">
        <v>21</v>
      </c>
      <c r="B233" t="s">
        <v>850</v>
      </c>
      <c r="C233" t="s">
        <v>851</v>
      </c>
      <c r="D233">
        <v>40296</v>
      </c>
      <c r="F233" t="s">
        <v>142</v>
      </c>
      <c r="G233" t="s">
        <v>36</v>
      </c>
      <c r="H233" t="s">
        <v>124</v>
      </c>
      <c r="I233" t="s">
        <v>125</v>
      </c>
      <c r="J233" t="s">
        <v>28</v>
      </c>
      <c r="K233" t="s">
        <v>29</v>
      </c>
      <c r="N233" t="s">
        <v>29</v>
      </c>
      <c r="O233" t="s">
        <v>29</v>
      </c>
      <c r="P233" s="1">
        <v>43819.557638888888</v>
      </c>
      <c r="Q233" s="4">
        <f>(P233-DATE(1970,1,1)) *86400</f>
        <v>1576848180</v>
      </c>
      <c r="R233" s="1">
        <v>43892.386805555558</v>
      </c>
      <c r="T233" s="4">
        <f>(R233-DATE(1970,1,1)) *86400</f>
        <v>1583140620.0000002</v>
      </c>
      <c r="U233" s="5">
        <f>V233/60/60</f>
        <v>1747.9000000000663</v>
      </c>
      <c r="V233" s="6">
        <f>T233-Q233</f>
        <v>6292440.0000002384</v>
      </c>
      <c r="W233" t="s">
        <v>852</v>
      </c>
      <c r="X233" s="2">
        <v>9.22337E+18</v>
      </c>
      <c r="Y233" t="s">
        <v>399</v>
      </c>
    </row>
    <row r="234" spans="1:25" x14ac:dyDescent="0.35">
      <c r="A234" t="s">
        <v>21</v>
      </c>
      <c r="B234" t="s">
        <v>853</v>
      </c>
      <c r="C234" t="s">
        <v>854</v>
      </c>
      <c r="D234">
        <v>40295</v>
      </c>
      <c r="F234" t="s">
        <v>640</v>
      </c>
      <c r="G234" t="s">
        <v>134</v>
      </c>
      <c r="H234" t="s">
        <v>124</v>
      </c>
      <c r="I234" t="s">
        <v>125</v>
      </c>
      <c r="J234" t="s">
        <v>28</v>
      </c>
      <c r="K234" t="s">
        <v>29</v>
      </c>
      <c r="L234" t="s">
        <v>531</v>
      </c>
      <c r="N234" t="s">
        <v>29</v>
      </c>
      <c r="O234" t="s">
        <v>29</v>
      </c>
      <c r="P234" s="1">
        <v>43819.553472222222</v>
      </c>
      <c r="Q234" s="4">
        <f>(P234-DATE(1970,1,1)) *86400</f>
        <v>1576847820</v>
      </c>
      <c r="R234" s="1">
        <v>43857.582638888889</v>
      </c>
      <c r="S234" s="1">
        <v>43857.582638888889</v>
      </c>
      <c r="T234" s="4">
        <f>(R234-DATE(1970,1,1)) *86400</f>
        <v>1580133540</v>
      </c>
      <c r="U234" s="5">
        <f>V234/60/60</f>
        <v>912.7</v>
      </c>
      <c r="V234" s="6">
        <f>T234-Q234</f>
        <v>3285720</v>
      </c>
      <c r="W234" t="s">
        <v>855</v>
      </c>
      <c r="X234" s="2">
        <v>9.22337E+18</v>
      </c>
    </row>
    <row r="235" spans="1:25" x14ac:dyDescent="0.35">
      <c r="A235" t="s">
        <v>21</v>
      </c>
      <c r="B235" t="s">
        <v>856</v>
      </c>
      <c r="C235" t="s">
        <v>857</v>
      </c>
      <c r="D235">
        <v>40294</v>
      </c>
      <c r="F235" t="s">
        <v>640</v>
      </c>
      <c r="G235" t="s">
        <v>134</v>
      </c>
      <c r="H235" t="s">
        <v>124</v>
      </c>
      <c r="I235" t="s">
        <v>125</v>
      </c>
      <c r="J235" t="s">
        <v>28</v>
      </c>
      <c r="K235" t="s">
        <v>29</v>
      </c>
      <c r="L235" t="s">
        <v>531</v>
      </c>
      <c r="N235" t="s">
        <v>29</v>
      </c>
      <c r="O235" t="s">
        <v>29</v>
      </c>
      <c r="P235" s="1">
        <v>43819.552777777775</v>
      </c>
      <c r="Q235" s="4">
        <f>(P235-DATE(1970,1,1)) *86400</f>
        <v>1576847759.9999998</v>
      </c>
      <c r="R235" s="1">
        <v>43857.583333333336</v>
      </c>
      <c r="S235" s="1">
        <v>43857.583333333336</v>
      </c>
      <c r="T235" s="4">
        <f>(R235-DATE(1970,1,1)) *86400</f>
        <v>1580133600.0000002</v>
      </c>
      <c r="U235" s="5">
        <f>V235/60/60</f>
        <v>912.73333333346579</v>
      </c>
      <c r="V235" s="6">
        <f>T235-Q235</f>
        <v>3285840.0000004768</v>
      </c>
      <c r="W235" t="s">
        <v>858</v>
      </c>
      <c r="X235" s="2">
        <v>9.22337E+18</v>
      </c>
    </row>
    <row r="236" spans="1:25" x14ac:dyDescent="0.35">
      <c r="A236" t="s">
        <v>21</v>
      </c>
      <c r="B236" t="s">
        <v>859</v>
      </c>
      <c r="C236" t="s">
        <v>860</v>
      </c>
      <c r="D236">
        <v>40293</v>
      </c>
      <c r="F236" t="s">
        <v>142</v>
      </c>
      <c r="G236" t="s">
        <v>17</v>
      </c>
      <c r="H236" t="s">
        <v>124</v>
      </c>
      <c r="I236" t="s">
        <v>125</v>
      </c>
      <c r="J236" t="s">
        <v>28</v>
      </c>
      <c r="K236" t="s">
        <v>29</v>
      </c>
      <c r="M236" t="s">
        <v>169</v>
      </c>
      <c r="N236" t="s">
        <v>29</v>
      </c>
      <c r="O236" t="s">
        <v>29</v>
      </c>
      <c r="P236" s="1">
        <v>43819.552083333336</v>
      </c>
      <c r="Q236" s="4">
        <f>(P236-DATE(1970,1,1)) *86400</f>
        <v>1576847700.0000002</v>
      </c>
      <c r="R236" s="1">
        <v>43872.847222222219</v>
      </c>
      <c r="T236" s="4">
        <f>(R236-DATE(1970,1,1)) *86400</f>
        <v>1581452399.9999998</v>
      </c>
      <c r="U236" s="5">
        <f>V236/60/60</f>
        <v>1279.0833333332009</v>
      </c>
      <c r="V236" s="6">
        <f>T236-Q236</f>
        <v>4604699.9999995232</v>
      </c>
      <c r="W236" t="s">
        <v>861</v>
      </c>
      <c r="X236" s="2">
        <v>9.22337E+18</v>
      </c>
      <c r="Y236" t="s">
        <v>501</v>
      </c>
    </row>
    <row r="237" spans="1:25" x14ac:dyDescent="0.35">
      <c r="A237" t="s">
        <v>21</v>
      </c>
      <c r="B237" t="s">
        <v>862</v>
      </c>
      <c r="C237" t="s">
        <v>863</v>
      </c>
      <c r="D237">
        <v>40292</v>
      </c>
      <c r="F237" t="s">
        <v>142</v>
      </c>
      <c r="G237" t="s">
        <v>17</v>
      </c>
      <c r="H237" t="s">
        <v>124</v>
      </c>
      <c r="I237" t="s">
        <v>125</v>
      </c>
      <c r="J237" t="s">
        <v>28</v>
      </c>
      <c r="K237" t="s">
        <v>29</v>
      </c>
      <c r="M237" t="s">
        <v>169</v>
      </c>
      <c r="N237" t="s">
        <v>29</v>
      </c>
      <c r="O237" t="s">
        <v>29</v>
      </c>
      <c r="P237" s="1">
        <v>43819.551388888889</v>
      </c>
      <c r="Q237" s="4">
        <f>(P237-DATE(1970,1,1)) *86400</f>
        <v>1576847640</v>
      </c>
      <c r="R237" s="1">
        <v>43879.534722222219</v>
      </c>
      <c r="T237" s="4">
        <f>(R237-DATE(1970,1,1)) *86400</f>
        <v>1582030199.9999998</v>
      </c>
      <c r="U237" s="5">
        <f>V237/60/60</f>
        <v>1439.5999999999337</v>
      </c>
      <c r="V237" s="6">
        <f>T237-Q237</f>
        <v>5182559.9999997616</v>
      </c>
      <c r="W237" t="s">
        <v>864</v>
      </c>
      <c r="X237" s="2">
        <v>9.22337E+18</v>
      </c>
      <c r="Y237" t="s">
        <v>501</v>
      </c>
    </row>
    <row r="238" spans="1:25" x14ac:dyDescent="0.35">
      <c r="A238" t="s">
        <v>21</v>
      </c>
      <c r="B238" t="s">
        <v>865</v>
      </c>
      <c r="C238" t="s">
        <v>866</v>
      </c>
      <c r="D238">
        <v>40291</v>
      </c>
      <c r="F238" t="s">
        <v>640</v>
      </c>
      <c r="G238" t="s">
        <v>17</v>
      </c>
      <c r="H238" t="s">
        <v>124</v>
      </c>
      <c r="I238" t="s">
        <v>125</v>
      </c>
      <c r="J238" t="s">
        <v>28</v>
      </c>
      <c r="K238" t="s">
        <v>29</v>
      </c>
      <c r="N238" t="s">
        <v>29</v>
      </c>
      <c r="O238" t="s">
        <v>29</v>
      </c>
      <c r="P238" s="1">
        <v>43819.550694444442</v>
      </c>
      <c r="Q238" s="4">
        <f>(P238-DATE(1970,1,1)) *86400</f>
        <v>1576847579.9999998</v>
      </c>
      <c r="R238" s="1">
        <v>43873.397916666669</v>
      </c>
      <c r="T238" s="4">
        <f>(R238-DATE(1970,1,1)) *86400</f>
        <v>1581499980.0000002</v>
      </c>
      <c r="U238" s="5">
        <f>V238/60/60</f>
        <v>1292.3333333334658</v>
      </c>
      <c r="V238" s="6">
        <f>T238-Q238</f>
        <v>4652400.0000004768</v>
      </c>
      <c r="W238" t="s">
        <v>867</v>
      </c>
      <c r="X238" s="2">
        <v>9.22337E+18</v>
      </c>
      <c r="Y238" t="s">
        <v>501</v>
      </c>
    </row>
    <row r="239" spans="1:25" x14ac:dyDescent="0.35">
      <c r="A239" t="s">
        <v>21</v>
      </c>
      <c r="B239" t="s">
        <v>868</v>
      </c>
      <c r="C239" t="s">
        <v>869</v>
      </c>
      <c r="D239">
        <v>40290</v>
      </c>
      <c r="F239" t="s">
        <v>640</v>
      </c>
      <c r="G239" t="s">
        <v>134</v>
      </c>
      <c r="H239" t="s">
        <v>124</v>
      </c>
      <c r="I239" t="s">
        <v>125</v>
      </c>
      <c r="J239" t="s">
        <v>28</v>
      </c>
      <c r="K239" t="s">
        <v>29</v>
      </c>
      <c r="L239" t="s">
        <v>487</v>
      </c>
      <c r="N239" t="s">
        <v>29</v>
      </c>
      <c r="O239" t="s">
        <v>29</v>
      </c>
      <c r="P239" s="1">
        <v>43819.550694444442</v>
      </c>
      <c r="Q239" s="4">
        <f>(P239-DATE(1970,1,1)) *86400</f>
        <v>1576847579.9999998</v>
      </c>
      <c r="R239" s="1">
        <v>43853.572916666664</v>
      </c>
      <c r="S239" s="1">
        <v>43853.572916666664</v>
      </c>
      <c r="T239" s="4">
        <f>(R239-DATE(1970,1,1)) *86400</f>
        <v>1579787099.9999998</v>
      </c>
      <c r="U239" s="5">
        <f>V239/60/60</f>
        <v>816.5333333333333</v>
      </c>
      <c r="V239" s="6">
        <f>T239-Q239</f>
        <v>2939520</v>
      </c>
      <c r="W239" t="s">
        <v>870</v>
      </c>
      <c r="X239" s="2">
        <v>9.22337E+18</v>
      </c>
    </row>
    <row r="240" spans="1:25" x14ac:dyDescent="0.35">
      <c r="A240" t="s">
        <v>21</v>
      </c>
      <c r="B240" t="s">
        <v>871</v>
      </c>
      <c r="C240" t="s">
        <v>872</v>
      </c>
      <c r="D240">
        <v>40289</v>
      </c>
      <c r="F240" t="s">
        <v>142</v>
      </c>
      <c r="G240" t="s">
        <v>17</v>
      </c>
      <c r="H240" t="s">
        <v>124</v>
      </c>
      <c r="I240" t="s">
        <v>125</v>
      </c>
      <c r="J240" t="s">
        <v>28</v>
      </c>
      <c r="K240" t="s">
        <v>29</v>
      </c>
      <c r="M240" t="s">
        <v>169</v>
      </c>
      <c r="N240" t="s">
        <v>29</v>
      </c>
      <c r="O240" t="s">
        <v>29</v>
      </c>
      <c r="P240" s="1">
        <v>43819.549305555556</v>
      </c>
      <c r="Q240" s="4">
        <f>(P240-DATE(1970,1,1)) *86400</f>
        <v>1576847460</v>
      </c>
      <c r="R240" s="1">
        <v>43882.416666666664</v>
      </c>
      <c r="T240" s="4">
        <f>(R240-DATE(1970,1,1)) *86400</f>
        <v>1582279199.9999998</v>
      </c>
      <c r="U240" s="5">
        <f>V240/60/60</f>
        <v>1508.8166666666004</v>
      </c>
      <c r="V240" s="6">
        <f>T240-Q240</f>
        <v>5431739.9999997616</v>
      </c>
      <c r="W240" t="s">
        <v>873</v>
      </c>
      <c r="X240" s="2">
        <v>9.22337E+18</v>
      </c>
      <c r="Y240" t="s">
        <v>501</v>
      </c>
    </row>
    <row r="241" spans="1:25" x14ac:dyDescent="0.35">
      <c r="A241" t="s">
        <v>21</v>
      </c>
      <c r="B241" t="s">
        <v>874</v>
      </c>
      <c r="C241" t="s">
        <v>875</v>
      </c>
      <c r="D241">
        <v>40288</v>
      </c>
      <c r="F241" t="s">
        <v>640</v>
      </c>
      <c r="G241" t="s">
        <v>17</v>
      </c>
      <c r="H241" t="s">
        <v>124</v>
      </c>
      <c r="I241" t="s">
        <v>125</v>
      </c>
      <c r="J241" t="s">
        <v>28</v>
      </c>
      <c r="K241" t="s">
        <v>29</v>
      </c>
      <c r="M241" t="s">
        <v>169</v>
      </c>
      <c r="N241" t="s">
        <v>29</v>
      </c>
      <c r="O241" t="s">
        <v>29</v>
      </c>
      <c r="P241" s="1">
        <v>43819.548611111109</v>
      </c>
      <c r="Q241" s="4">
        <f>(P241-DATE(1970,1,1)) *86400</f>
        <v>1576847399.9999998</v>
      </c>
      <c r="R241" s="1">
        <v>43873.350694444445</v>
      </c>
      <c r="T241" s="4">
        <f>(R241-DATE(1970,1,1)) *86400</f>
        <v>1581495900</v>
      </c>
      <c r="U241" s="5">
        <f>V241/60/60</f>
        <v>1291.2500000000662</v>
      </c>
      <c r="V241" s="6">
        <f>T241-Q241</f>
        <v>4648500.0000002384</v>
      </c>
      <c r="W241" t="s">
        <v>876</v>
      </c>
      <c r="X241" s="2">
        <v>9.22337E+18</v>
      </c>
      <c r="Y241" t="s">
        <v>501</v>
      </c>
    </row>
    <row r="242" spans="1:25" x14ac:dyDescent="0.35">
      <c r="A242" t="s">
        <v>21</v>
      </c>
      <c r="B242" t="s">
        <v>877</v>
      </c>
      <c r="C242" t="s">
        <v>878</v>
      </c>
      <c r="D242">
        <v>40287</v>
      </c>
      <c r="F242" t="s">
        <v>142</v>
      </c>
      <c r="G242" t="s">
        <v>134</v>
      </c>
      <c r="H242" t="s">
        <v>124</v>
      </c>
      <c r="I242" t="s">
        <v>125</v>
      </c>
      <c r="J242" t="s">
        <v>28</v>
      </c>
      <c r="K242" t="s">
        <v>29</v>
      </c>
      <c r="L242" t="s">
        <v>188</v>
      </c>
      <c r="N242" t="s">
        <v>29</v>
      </c>
      <c r="O242" t="s">
        <v>29</v>
      </c>
      <c r="P242" s="1">
        <v>43819.54791666667</v>
      </c>
      <c r="Q242" s="4">
        <f>(P242-DATE(1970,1,1)) *86400</f>
        <v>1576847340.0000002</v>
      </c>
      <c r="R242" s="1">
        <v>43874.53125</v>
      </c>
      <c r="S242" s="1">
        <v>43874.53125</v>
      </c>
      <c r="T242" s="4">
        <f>(R242-DATE(1970,1,1)) *86400</f>
        <v>1581597900</v>
      </c>
      <c r="U242" s="5">
        <f>V242/60/60</f>
        <v>1319.5999999999337</v>
      </c>
      <c r="V242" s="6">
        <f>T242-Q242</f>
        <v>4750559.9999997616</v>
      </c>
      <c r="W242" t="s">
        <v>879</v>
      </c>
      <c r="X242" s="2">
        <v>9.22337E+18</v>
      </c>
    </row>
    <row r="243" spans="1:25" x14ac:dyDescent="0.35">
      <c r="A243" t="s">
        <v>21</v>
      </c>
      <c r="B243" t="s">
        <v>880</v>
      </c>
      <c r="C243" t="s">
        <v>881</v>
      </c>
      <c r="D243">
        <v>40285</v>
      </c>
      <c r="F243" t="s">
        <v>640</v>
      </c>
      <c r="G243" t="s">
        <v>17</v>
      </c>
      <c r="H243" t="s">
        <v>124</v>
      </c>
      <c r="I243" t="s">
        <v>125</v>
      </c>
      <c r="J243" t="s">
        <v>28</v>
      </c>
      <c r="K243" t="s">
        <v>29</v>
      </c>
      <c r="M243" t="s">
        <v>169</v>
      </c>
      <c r="N243" t="s">
        <v>29</v>
      </c>
      <c r="O243" t="s">
        <v>29</v>
      </c>
      <c r="P243" s="1">
        <v>43819.54791666667</v>
      </c>
      <c r="Q243" s="4">
        <f>(P243-DATE(1970,1,1)) *86400</f>
        <v>1576847340.0000002</v>
      </c>
      <c r="R243" s="1">
        <v>43867.65347222222</v>
      </c>
      <c r="T243" s="4">
        <f>(R243-DATE(1970,1,1)) *86400</f>
        <v>1581003659.9999998</v>
      </c>
      <c r="U243" s="5">
        <f>V243/60/60</f>
        <v>1154.533333333201</v>
      </c>
      <c r="V243" s="6">
        <f>T243-Q243</f>
        <v>4156319.9999995232</v>
      </c>
      <c r="W243" t="s">
        <v>882</v>
      </c>
      <c r="X243" s="2">
        <v>9.22337E+18</v>
      </c>
      <c r="Y243" t="s">
        <v>501</v>
      </c>
    </row>
    <row r="244" spans="1:25" x14ac:dyDescent="0.35">
      <c r="A244" t="s">
        <v>21</v>
      </c>
      <c r="B244" t="s">
        <v>883</v>
      </c>
      <c r="C244" t="s">
        <v>884</v>
      </c>
      <c r="D244">
        <v>40284</v>
      </c>
      <c r="F244" t="s">
        <v>35</v>
      </c>
      <c r="G244" t="s">
        <v>17</v>
      </c>
      <c r="H244" t="s">
        <v>124</v>
      </c>
      <c r="I244" t="s">
        <v>125</v>
      </c>
      <c r="J244" t="s">
        <v>28</v>
      </c>
      <c r="K244" t="s">
        <v>29</v>
      </c>
      <c r="L244" t="s">
        <v>135</v>
      </c>
      <c r="N244" t="s">
        <v>29</v>
      </c>
      <c r="O244" t="s">
        <v>29</v>
      </c>
      <c r="P244" s="1">
        <v>43819.547222222223</v>
      </c>
      <c r="Q244" s="4">
        <f>(P244-DATE(1970,1,1)) *86400</f>
        <v>1576847280</v>
      </c>
      <c r="R244" s="1">
        <v>43888.523611111108</v>
      </c>
      <c r="S244" s="1">
        <v>43888.523611111108</v>
      </c>
      <c r="T244" s="4">
        <f>(R244-DATE(1970,1,1)) *86400</f>
        <v>1582806839.9999998</v>
      </c>
      <c r="U244" s="5">
        <f>V244/60/60</f>
        <v>1655.4333333332672</v>
      </c>
      <c r="V244" s="6">
        <f>T244-Q244</f>
        <v>5959559.9999997616</v>
      </c>
      <c r="W244" t="s">
        <v>885</v>
      </c>
      <c r="X244" s="2">
        <v>9.22337E+18</v>
      </c>
      <c r="Y244" t="s">
        <v>460</v>
      </c>
    </row>
    <row r="245" spans="1:25" x14ac:dyDescent="0.35">
      <c r="A245" t="s">
        <v>21</v>
      </c>
      <c r="B245" t="s">
        <v>811</v>
      </c>
      <c r="C245" t="s">
        <v>886</v>
      </c>
      <c r="D245">
        <v>40283</v>
      </c>
      <c r="F245" t="s">
        <v>35</v>
      </c>
      <c r="G245" t="s">
        <v>134</v>
      </c>
      <c r="H245" t="s">
        <v>124</v>
      </c>
      <c r="I245" t="s">
        <v>125</v>
      </c>
      <c r="J245" t="s">
        <v>28</v>
      </c>
      <c r="K245" t="s">
        <v>29</v>
      </c>
      <c r="L245" t="s">
        <v>531</v>
      </c>
      <c r="N245" t="s">
        <v>29</v>
      </c>
      <c r="O245" t="s">
        <v>29</v>
      </c>
      <c r="P245" s="1">
        <v>43819.547222222223</v>
      </c>
      <c r="Q245" s="4">
        <f>(P245-DATE(1970,1,1)) *86400</f>
        <v>1576847280</v>
      </c>
      <c r="R245" s="1">
        <v>43865.545138888891</v>
      </c>
      <c r="S245" s="1">
        <v>43865.545138888891</v>
      </c>
      <c r="T245" s="4">
        <f>(R245-DATE(1970,1,1)) *86400</f>
        <v>1580821500.0000002</v>
      </c>
      <c r="U245" s="5">
        <f>V245/60/60</f>
        <v>1103.9500000000662</v>
      </c>
      <c r="V245" s="6">
        <f>T245-Q245</f>
        <v>3974220.0000002384</v>
      </c>
      <c r="W245" t="s">
        <v>887</v>
      </c>
      <c r="X245" s="2">
        <v>9.22337E+18</v>
      </c>
    </row>
    <row r="246" spans="1:25" x14ac:dyDescent="0.35">
      <c r="A246" t="s">
        <v>21</v>
      </c>
      <c r="B246" t="s">
        <v>811</v>
      </c>
      <c r="C246" t="s">
        <v>888</v>
      </c>
      <c r="D246">
        <v>40282</v>
      </c>
      <c r="F246" t="s">
        <v>35</v>
      </c>
      <c r="G246" t="s">
        <v>17</v>
      </c>
      <c r="H246" t="s">
        <v>124</v>
      </c>
      <c r="I246" t="s">
        <v>125</v>
      </c>
      <c r="J246" t="s">
        <v>28</v>
      </c>
      <c r="K246" t="s">
        <v>29</v>
      </c>
      <c r="L246" t="s">
        <v>135</v>
      </c>
      <c r="N246" t="s">
        <v>29</v>
      </c>
      <c r="O246" t="s">
        <v>29</v>
      </c>
      <c r="P246" s="1">
        <v>43819.546527777777</v>
      </c>
      <c r="Q246" s="4">
        <f>(P246-DATE(1970,1,1)) *86400</f>
        <v>1576847220</v>
      </c>
      <c r="R246" s="1">
        <v>43846.545138888891</v>
      </c>
      <c r="S246" s="1">
        <v>43846.545138888891</v>
      </c>
      <c r="T246" s="4">
        <f>(R246-DATE(1970,1,1)) *86400</f>
        <v>1579179900.0000002</v>
      </c>
      <c r="U246" s="5">
        <f>V246/60/60</f>
        <v>647.96666666673286</v>
      </c>
      <c r="V246" s="6">
        <f>T246-Q246</f>
        <v>2332680.0000002384</v>
      </c>
      <c r="W246" t="s">
        <v>889</v>
      </c>
      <c r="X246" s="2">
        <v>9.22337E+18</v>
      </c>
      <c r="Y246" t="s">
        <v>890</v>
      </c>
    </row>
    <row r="247" spans="1:25" x14ac:dyDescent="0.35">
      <c r="A247" t="s">
        <v>21</v>
      </c>
      <c r="B247" t="s">
        <v>811</v>
      </c>
      <c r="C247" t="s">
        <v>891</v>
      </c>
      <c r="D247">
        <v>40281</v>
      </c>
      <c r="F247" t="s">
        <v>35</v>
      </c>
      <c r="G247" t="s">
        <v>134</v>
      </c>
      <c r="H247" t="s">
        <v>124</v>
      </c>
      <c r="I247" t="s">
        <v>125</v>
      </c>
      <c r="J247" t="s">
        <v>28</v>
      </c>
      <c r="K247" t="s">
        <v>29</v>
      </c>
      <c r="L247" t="s">
        <v>800</v>
      </c>
      <c r="N247" t="s">
        <v>29</v>
      </c>
      <c r="O247" t="s">
        <v>29</v>
      </c>
      <c r="P247" s="1">
        <v>43819.546527777777</v>
      </c>
      <c r="Q247" s="4">
        <f>(P247-DATE(1970,1,1)) *86400</f>
        <v>1576847220</v>
      </c>
      <c r="R247" s="1">
        <v>43847.580555555556</v>
      </c>
      <c r="S247" s="1">
        <v>43847.580555555556</v>
      </c>
      <c r="T247" s="4">
        <f>(R247-DATE(1970,1,1)) *86400</f>
        <v>1579269360</v>
      </c>
      <c r="U247" s="5">
        <f>V247/60/60</f>
        <v>672.81666666666672</v>
      </c>
      <c r="V247" s="6">
        <f>T247-Q247</f>
        <v>2422140</v>
      </c>
      <c r="W247" t="s">
        <v>892</v>
      </c>
      <c r="X247" s="2">
        <v>9.22337E+18</v>
      </c>
    </row>
    <row r="248" spans="1:25" x14ac:dyDescent="0.35">
      <c r="A248" t="s">
        <v>21</v>
      </c>
      <c r="B248" t="s">
        <v>893</v>
      </c>
      <c r="C248" t="s">
        <v>894</v>
      </c>
      <c r="D248">
        <v>40280</v>
      </c>
      <c r="F248" t="s">
        <v>640</v>
      </c>
      <c r="G248" t="s">
        <v>17</v>
      </c>
      <c r="H248" t="s">
        <v>124</v>
      </c>
      <c r="I248" t="s">
        <v>125</v>
      </c>
      <c r="J248" t="s">
        <v>28</v>
      </c>
      <c r="K248" t="s">
        <v>29</v>
      </c>
      <c r="M248" t="s">
        <v>169</v>
      </c>
      <c r="N248" t="s">
        <v>29</v>
      </c>
      <c r="O248" t="s">
        <v>29</v>
      </c>
      <c r="P248" s="1">
        <v>43819.545138888891</v>
      </c>
      <c r="Q248" s="4">
        <f>(P248-DATE(1970,1,1)) *86400</f>
        <v>1576847100.0000002</v>
      </c>
      <c r="R248" s="1">
        <v>43858.693749999999</v>
      </c>
      <c r="T248" s="4">
        <f>(R248-DATE(1970,1,1)) *86400</f>
        <v>1580229539.9999998</v>
      </c>
      <c r="U248" s="5">
        <f>V248/60/60</f>
        <v>939.56666666653427</v>
      </c>
      <c r="V248" s="6">
        <f>T248-Q248</f>
        <v>3382439.9999995232</v>
      </c>
      <c r="W248" t="s">
        <v>895</v>
      </c>
      <c r="X248" s="2">
        <v>9.22337E+18</v>
      </c>
      <c r="Y248" t="s">
        <v>669</v>
      </c>
    </row>
    <row r="249" spans="1:25" x14ac:dyDescent="0.35">
      <c r="A249" t="s">
        <v>21</v>
      </c>
      <c r="B249" t="s">
        <v>896</v>
      </c>
      <c r="C249" t="s">
        <v>897</v>
      </c>
      <c r="D249">
        <v>40279</v>
      </c>
      <c r="F249" t="s">
        <v>640</v>
      </c>
      <c r="G249" t="s">
        <v>17</v>
      </c>
      <c r="H249" t="s">
        <v>124</v>
      </c>
      <c r="I249" t="s">
        <v>125</v>
      </c>
      <c r="J249" t="s">
        <v>28</v>
      </c>
      <c r="K249" t="s">
        <v>29</v>
      </c>
      <c r="N249" t="s">
        <v>29</v>
      </c>
      <c r="O249" t="s">
        <v>29</v>
      </c>
      <c r="P249" s="1">
        <v>43819.544444444444</v>
      </c>
      <c r="Q249" s="4">
        <f>(P249-DATE(1970,1,1)) *86400</f>
        <v>1576847040</v>
      </c>
      <c r="R249" s="1">
        <v>43852.679861111108</v>
      </c>
      <c r="T249" s="4">
        <f>(R249-DATE(1970,1,1)) *86400</f>
        <v>1579709939.9999998</v>
      </c>
      <c r="U249" s="5">
        <f>V249/60/60</f>
        <v>795.24999999993383</v>
      </c>
      <c r="V249" s="6">
        <f>T249-Q249</f>
        <v>2862899.9999997616</v>
      </c>
      <c r="W249" t="s">
        <v>898</v>
      </c>
      <c r="X249" s="2">
        <v>9.22337E+18</v>
      </c>
      <c r="Y249" t="s">
        <v>669</v>
      </c>
    </row>
    <row r="250" spans="1:25" x14ac:dyDescent="0.35">
      <c r="A250" t="s">
        <v>21</v>
      </c>
      <c r="B250" t="s">
        <v>899</v>
      </c>
      <c r="C250" t="s">
        <v>900</v>
      </c>
      <c r="D250">
        <v>40278</v>
      </c>
      <c r="F250" t="s">
        <v>142</v>
      </c>
      <c r="G250" t="s">
        <v>17</v>
      </c>
      <c r="H250" t="s">
        <v>124</v>
      </c>
      <c r="I250" t="s">
        <v>125</v>
      </c>
      <c r="J250" t="s">
        <v>28</v>
      </c>
      <c r="K250" t="s">
        <v>29</v>
      </c>
      <c r="M250" t="s">
        <v>169</v>
      </c>
      <c r="N250" t="s">
        <v>29</v>
      </c>
      <c r="O250" t="s">
        <v>29</v>
      </c>
      <c r="P250" s="1">
        <v>43819.543749999997</v>
      </c>
      <c r="Q250" s="4">
        <f>(P250-DATE(1970,1,1)) *86400</f>
        <v>1576846979.9999998</v>
      </c>
      <c r="R250" s="1">
        <v>43858.693749999999</v>
      </c>
      <c r="T250" s="4">
        <f>(R250-DATE(1970,1,1)) *86400</f>
        <v>1580229539.9999998</v>
      </c>
      <c r="U250" s="5">
        <f>V250/60/60</f>
        <v>939.6</v>
      </c>
      <c r="V250" s="6">
        <f>T250-Q250</f>
        <v>3382560</v>
      </c>
      <c r="W250" t="s">
        <v>901</v>
      </c>
      <c r="X250" s="2">
        <v>9.22337E+18</v>
      </c>
      <c r="Y250" t="s">
        <v>669</v>
      </c>
    </row>
    <row r="251" spans="1:25" x14ac:dyDescent="0.35">
      <c r="A251" t="s">
        <v>21</v>
      </c>
      <c r="B251" t="s">
        <v>902</v>
      </c>
      <c r="C251" t="s">
        <v>903</v>
      </c>
      <c r="D251">
        <v>40277</v>
      </c>
      <c r="F251" t="s">
        <v>640</v>
      </c>
      <c r="G251" t="s">
        <v>17</v>
      </c>
      <c r="H251" t="s">
        <v>124</v>
      </c>
      <c r="I251" t="s">
        <v>125</v>
      </c>
      <c r="J251" t="s">
        <v>28</v>
      </c>
      <c r="K251" t="s">
        <v>29</v>
      </c>
      <c r="M251" t="s">
        <v>169</v>
      </c>
      <c r="N251" t="s">
        <v>29</v>
      </c>
      <c r="O251" t="s">
        <v>29</v>
      </c>
      <c r="P251" s="1">
        <v>43819.543055555558</v>
      </c>
      <c r="Q251" s="4">
        <f>(P251-DATE(1970,1,1)) *86400</f>
        <v>1576846920.0000002</v>
      </c>
      <c r="R251" s="1">
        <v>43858.469444444447</v>
      </c>
      <c r="T251" s="4">
        <f>(R251-DATE(1970,1,1)) *86400</f>
        <v>1580210160.0000002</v>
      </c>
      <c r="U251" s="5">
        <f>V251/60/60</f>
        <v>934.23333333333335</v>
      </c>
      <c r="V251" s="6">
        <f>T251-Q251</f>
        <v>3363240</v>
      </c>
      <c r="W251" t="s">
        <v>904</v>
      </c>
      <c r="X251" s="2">
        <v>9.22337E+18</v>
      </c>
      <c r="Y251" t="s">
        <v>669</v>
      </c>
    </row>
    <row r="252" spans="1:25" x14ac:dyDescent="0.35">
      <c r="A252" t="s">
        <v>21</v>
      </c>
      <c r="B252" t="s">
        <v>905</v>
      </c>
      <c r="C252" t="s">
        <v>906</v>
      </c>
      <c r="D252">
        <v>40276</v>
      </c>
      <c r="F252" t="s">
        <v>277</v>
      </c>
      <c r="G252" t="s">
        <v>17</v>
      </c>
      <c r="H252" t="s">
        <v>124</v>
      </c>
      <c r="I252" t="s">
        <v>125</v>
      </c>
      <c r="J252" t="s">
        <v>28</v>
      </c>
      <c r="K252" t="s">
        <v>29</v>
      </c>
      <c r="M252" t="s">
        <v>184</v>
      </c>
      <c r="N252" t="s">
        <v>29</v>
      </c>
      <c r="O252" t="s">
        <v>29</v>
      </c>
      <c r="P252" s="1">
        <v>43819.541666666664</v>
      </c>
      <c r="Q252" s="4">
        <f>(P252-DATE(1970,1,1)) *86400</f>
        <v>1576846799.9999998</v>
      </c>
      <c r="R252" s="1">
        <v>43859.686805555553</v>
      </c>
      <c r="T252" s="4">
        <f>(R252-DATE(1970,1,1)) *86400</f>
        <v>1580315339.9999998</v>
      </c>
      <c r="U252" s="5">
        <f>V252/60/60</f>
        <v>963.48333333333335</v>
      </c>
      <c r="V252" s="6">
        <f>T252-Q252</f>
        <v>3468540</v>
      </c>
      <c r="W252" t="s">
        <v>907</v>
      </c>
      <c r="X252" s="2">
        <v>9.22337E+18</v>
      </c>
      <c r="Y252" t="s">
        <v>669</v>
      </c>
    </row>
    <row r="253" spans="1:25" x14ac:dyDescent="0.35">
      <c r="A253" t="s">
        <v>21</v>
      </c>
      <c r="B253" t="s">
        <v>908</v>
      </c>
      <c r="C253" t="s">
        <v>909</v>
      </c>
      <c r="D253">
        <v>40275</v>
      </c>
      <c r="F253" t="s">
        <v>277</v>
      </c>
      <c r="G253" t="s">
        <v>17</v>
      </c>
      <c r="H253" t="s">
        <v>124</v>
      </c>
      <c r="I253" t="s">
        <v>125</v>
      </c>
      <c r="J253" t="s">
        <v>28</v>
      </c>
      <c r="K253" t="s">
        <v>29</v>
      </c>
      <c r="M253" t="s">
        <v>184</v>
      </c>
      <c r="N253" t="s">
        <v>29</v>
      </c>
      <c r="O253" t="s">
        <v>29</v>
      </c>
      <c r="P253" s="1">
        <v>43819.540972222225</v>
      </c>
      <c r="Q253" s="4">
        <f>(P253-DATE(1970,1,1)) *86400</f>
        <v>1576846740.0000002</v>
      </c>
      <c r="R253" s="1">
        <v>43852.65</v>
      </c>
      <c r="T253" s="4">
        <f>(R253-DATE(1970,1,1)) *86400</f>
        <v>1579707360.0000002</v>
      </c>
      <c r="U253" s="5">
        <f>V253/60/60</f>
        <v>794.61666666666667</v>
      </c>
      <c r="V253" s="6">
        <f>T253-Q253</f>
        <v>2860620</v>
      </c>
      <c r="W253" t="s">
        <v>910</v>
      </c>
      <c r="X253" s="2">
        <v>9.22337E+18</v>
      </c>
      <c r="Y253" t="s">
        <v>669</v>
      </c>
    </row>
    <row r="254" spans="1:25" x14ac:dyDescent="0.35">
      <c r="A254" t="s">
        <v>21</v>
      </c>
      <c r="B254" t="s">
        <v>911</v>
      </c>
      <c r="C254" t="s">
        <v>912</v>
      </c>
      <c r="D254">
        <v>40273</v>
      </c>
      <c r="F254" t="s">
        <v>277</v>
      </c>
      <c r="G254" t="s">
        <v>17</v>
      </c>
      <c r="H254" t="s">
        <v>124</v>
      </c>
      <c r="I254" t="s">
        <v>125</v>
      </c>
      <c r="J254" t="s">
        <v>28</v>
      </c>
      <c r="K254" t="s">
        <v>29</v>
      </c>
      <c r="M254" t="s">
        <v>184</v>
      </c>
      <c r="N254" t="s">
        <v>29</v>
      </c>
      <c r="O254" t="s">
        <v>29</v>
      </c>
      <c r="P254" s="1">
        <v>43819.540277777778</v>
      </c>
      <c r="Q254" s="4">
        <f>(P254-DATE(1970,1,1)) *86400</f>
        <v>1576846680</v>
      </c>
      <c r="R254" s="1">
        <v>43852.410416666666</v>
      </c>
      <c r="T254" s="4">
        <f>(R254-DATE(1970,1,1)) *86400</f>
        <v>1579686660</v>
      </c>
      <c r="U254" s="5">
        <f>V254/60/60</f>
        <v>788.88333333333333</v>
      </c>
      <c r="V254" s="6">
        <f>T254-Q254</f>
        <v>2839980</v>
      </c>
      <c r="W254" t="s">
        <v>913</v>
      </c>
      <c r="X254" s="2">
        <v>9.22337E+18</v>
      </c>
      <c r="Y254" t="s">
        <v>669</v>
      </c>
    </row>
    <row r="255" spans="1:25" x14ac:dyDescent="0.35">
      <c r="A255" t="s">
        <v>21</v>
      </c>
      <c r="B255" t="s">
        <v>914</v>
      </c>
      <c r="C255" t="s">
        <v>915</v>
      </c>
      <c r="D255">
        <v>40272</v>
      </c>
      <c r="F255" t="s">
        <v>195</v>
      </c>
      <c r="G255" t="s">
        <v>36</v>
      </c>
      <c r="H255" t="s">
        <v>124</v>
      </c>
      <c r="I255" t="s">
        <v>125</v>
      </c>
      <c r="J255" t="s">
        <v>28</v>
      </c>
      <c r="K255" t="s">
        <v>29</v>
      </c>
      <c r="N255" t="s">
        <v>29</v>
      </c>
      <c r="O255" t="s">
        <v>29</v>
      </c>
      <c r="P255" s="1">
        <v>43819.538888888892</v>
      </c>
      <c r="Q255" s="4">
        <f>(P255-DATE(1970,1,1)) *86400</f>
        <v>1576846560.0000002</v>
      </c>
      <c r="R255" s="1">
        <v>43819.541666666664</v>
      </c>
      <c r="T255" s="4">
        <f>(R255-DATE(1970,1,1)) *86400</f>
        <v>1576846799.9999998</v>
      </c>
      <c r="U255" s="5">
        <f>V255/60/60</f>
        <v>6.6666666534211896E-2</v>
      </c>
      <c r="V255" s="6">
        <f>T255-Q255</f>
        <v>239.99999952316284</v>
      </c>
      <c r="W255" t="s">
        <v>916</v>
      </c>
      <c r="X255" s="2">
        <v>9.22337E+18</v>
      </c>
    </row>
    <row r="256" spans="1:25" x14ac:dyDescent="0.35">
      <c r="A256" t="s">
        <v>21</v>
      </c>
      <c r="B256" t="s">
        <v>917</v>
      </c>
      <c r="C256" t="s">
        <v>918</v>
      </c>
      <c r="D256">
        <v>40271</v>
      </c>
      <c r="F256" t="s">
        <v>277</v>
      </c>
      <c r="G256" t="s">
        <v>17</v>
      </c>
      <c r="H256" t="s">
        <v>124</v>
      </c>
      <c r="I256" t="s">
        <v>125</v>
      </c>
      <c r="J256" t="s">
        <v>28</v>
      </c>
      <c r="K256" t="s">
        <v>29</v>
      </c>
      <c r="M256" t="s">
        <v>184</v>
      </c>
      <c r="N256" t="s">
        <v>29</v>
      </c>
      <c r="O256" t="s">
        <v>29</v>
      </c>
      <c r="P256" s="1">
        <v>43819.538194444445</v>
      </c>
      <c r="Q256" s="4">
        <f>(P256-DATE(1970,1,1)) *86400</f>
        <v>1576846500</v>
      </c>
      <c r="R256" s="1">
        <v>43851.518750000003</v>
      </c>
      <c r="T256" s="4">
        <f>(R256-DATE(1970,1,1)) *86400</f>
        <v>1579609620.0000002</v>
      </c>
      <c r="U256" s="5">
        <f>V256/60/60</f>
        <v>767.53333333339958</v>
      </c>
      <c r="V256" s="6">
        <f>T256-Q256</f>
        <v>2763120.0000002384</v>
      </c>
      <c r="W256" t="s">
        <v>919</v>
      </c>
      <c r="X256" s="2">
        <v>9.22337E+18</v>
      </c>
      <c r="Y256" t="s">
        <v>669</v>
      </c>
    </row>
    <row r="257" spans="1:25" x14ac:dyDescent="0.35">
      <c r="A257" t="s">
        <v>21</v>
      </c>
      <c r="B257" t="s">
        <v>920</v>
      </c>
      <c r="C257" t="s">
        <v>921</v>
      </c>
      <c r="D257">
        <v>40264</v>
      </c>
      <c r="F257" t="s">
        <v>174</v>
      </c>
      <c r="G257" t="s">
        <v>134</v>
      </c>
      <c r="H257" t="s">
        <v>124</v>
      </c>
      <c r="I257" t="s">
        <v>125</v>
      </c>
      <c r="J257" t="s">
        <v>28</v>
      </c>
      <c r="K257" t="s">
        <v>29</v>
      </c>
      <c r="L257" t="s">
        <v>487</v>
      </c>
      <c r="N257" t="s">
        <v>29</v>
      </c>
      <c r="O257" t="s">
        <v>29</v>
      </c>
      <c r="P257" s="1">
        <v>43819.519444444442</v>
      </c>
      <c r="Q257" s="4">
        <f>(P257-DATE(1970,1,1)) *86400</f>
        <v>1576844879.9999998</v>
      </c>
      <c r="R257" s="1">
        <v>43858.44027777778</v>
      </c>
      <c r="S257" s="1">
        <v>43858.44027777778</v>
      </c>
      <c r="T257" s="4">
        <f>(R257-DATE(1970,1,1)) *86400</f>
        <v>1580207640.0000002</v>
      </c>
      <c r="U257" s="5">
        <f>V257/60/60</f>
        <v>934.10000000013247</v>
      </c>
      <c r="V257" s="6">
        <f>T257-Q257</f>
        <v>3362760.0000004768</v>
      </c>
      <c r="W257" t="s">
        <v>922</v>
      </c>
      <c r="X257" s="2">
        <v>9.22337E+18</v>
      </c>
    </row>
    <row r="258" spans="1:25" x14ac:dyDescent="0.35">
      <c r="A258" t="s">
        <v>21</v>
      </c>
      <c r="B258" t="s">
        <v>923</v>
      </c>
      <c r="C258" t="s">
        <v>924</v>
      </c>
      <c r="D258">
        <v>40263</v>
      </c>
      <c r="F258" t="s">
        <v>640</v>
      </c>
      <c r="G258" t="s">
        <v>17</v>
      </c>
      <c r="H258" t="s">
        <v>124</v>
      </c>
      <c r="I258" t="s">
        <v>125</v>
      </c>
      <c r="J258" t="s">
        <v>28</v>
      </c>
      <c r="K258" t="s">
        <v>29</v>
      </c>
      <c r="N258" t="s">
        <v>29</v>
      </c>
      <c r="O258" t="s">
        <v>29</v>
      </c>
      <c r="P258" s="1">
        <v>43819.513194444444</v>
      </c>
      <c r="Q258" s="4">
        <f>(P258-DATE(1970,1,1)) *86400</f>
        <v>1576844340</v>
      </c>
      <c r="R258" s="1">
        <v>43844.350694444445</v>
      </c>
      <c r="T258" s="4">
        <f>(R258-DATE(1970,1,1)) *86400</f>
        <v>1578990300</v>
      </c>
      <c r="U258" s="5">
        <f>V258/60/60</f>
        <v>596.1</v>
      </c>
      <c r="V258" s="6">
        <f>T258-Q258</f>
        <v>2145960</v>
      </c>
      <c r="W258" t="s">
        <v>925</v>
      </c>
      <c r="X258" s="2">
        <v>9.22337E+18</v>
      </c>
      <c r="Y258" t="s">
        <v>890</v>
      </c>
    </row>
    <row r="259" spans="1:25" x14ac:dyDescent="0.35">
      <c r="A259" t="s">
        <v>21</v>
      </c>
      <c r="B259" t="s">
        <v>926</v>
      </c>
      <c r="C259" t="s">
        <v>927</v>
      </c>
      <c r="D259">
        <v>40262</v>
      </c>
      <c r="F259" t="s">
        <v>174</v>
      </c>
      <c r="G259" t="s">
        <v>36</v>
      </c>
      <c r="H259" t="s">
        <v>124</v>
      </c>
      <c r="I259" t="s">
        <v>125</v>
      </c>
      <c r="J259" t="s">
        <v>28</v>
      </c>
      <c r="K259" t="s">
        <v>29</v>
      </c>
      <c r="N259" t="s">
        <v>29</v>
      </c>
      <c r="O259" t="s">
        <v>29</v>
      </c>
      <c r="P259" s="1">
        <v>43819.504861111112</v>
      </c>
      <c r="Q259" s="4">
        <f>(P259-DATE(1970,1,1)) *86400</f>
        <v>1576843620</v>
      </c>
      <c r="R259" s="1">
        <v>43892.386805555558</v>
      </c>
      <c r="T259" s="4">
        <f>(R259-DATE(1970,1,1)) *86400</f>
        <v>1583140620.0000002</v>
      </c>
      <c r="U259" s="5">
        <f>V259/60/60</f>
        <v>1749.1666666667329</v>
      </c>
      <c r="V259" s="6">
        <f>T259-Q259</f>
        <v>6297000.0000002384</v>
      </c>
      <c r="W259" t="s">
        <v>928</v>
      </c>
      <c r="X259" s="2">
        <v>9.22337E+18</v>
      </c>
      <c r="Y259" t="s">
        <v>399</v>
      </c>
    </row>
    <row r="260" spans="1:25" x14ac:dyDescent="0.35">
      <c r="A260" t="s">
        <v>21</v>
      </c>
      <c r="B260" t="s">
        <v>929</v>
      </c>
      <c r="C260" t="s">
        <v>930</v>
      </c>
      <c r="D260">
        <v>40261</v>
      </c>
      <c r="F260" t="s">
        <v>640</v>
      </c>
      <c r="G260" t="s">
        <v>17</v>
      </c>
      <c r="H260" t="s">
        <v>124</v>
      </c>
      <c r="I260" t="s">
        <v>125</v>
      </c>
      <c r="J260" t="s">
        <v>28</v>
      </c>
      <c r="K260" t="s">
        <v>29</v>
      </c>
      <c r="M260" t="s">
        <v>184</v>
      </c>
      <c r="N260" t="s">
        <v>29</v>
      </c>
      <c r="O260" t="s">
        <v>29</v>
      </c>
      <c r="P260" s="1">
        <v>43819.498611111114</v>
      </c>
      <c r="Q260" s="4">
        <f>(P260-DATE(1970,1,1)) *86400</f>
        <v>1576843080.0000002</v>
      </c>
      <c r="R260" s="1">
        <v>43845.333333333336</v>
      </c>
      <c r="T260" s="4">
        <f>(R260-DATE(1970,1,1)) *86400</f>
        <v>1579075200.0000002</v>
      </c>
      <c r="U260" s="5">
        <f>V260/60/60</f>
        <v>620.0333333333333</v>
      </c>
      <c r="V260" s="6">
        <f>T260-Q260</f>
        <v>2232120</v>
      </c>
      <c r="W260" t="s">
        <v>931</v>
      </c>
      <c r="X260" s="2">
        <v>9.22337E+18</v>
      </c>
      <c r="Y260" t="s">
        <v>890</v>
      </c>
    </row>
    <row r="261" spans="1:25" x14ac:dyDescent="0.35">
      <c r="A261" t="s">
        <v>21</v>
      </c>
      <c r="B261" t="s">
        <v>932</v>
      </c>
      <c r="C261" t="s">
        <v>933</v>
      </c>
      <c r="D261">
        <v>40260</v>
      </c>
      <c r="F261" t="s">
        <v>640</v>
      </c>
      <c r="G261" t="s">
        <v>17</v>
      </c>
      <c r="H261" t="s">
        <v>124</v>
      </c>
      <c r="I261" t="s">
        <v>125</v>
      </c>
      <c r="J261" t="s">
        <v>28</v>
      </c>
      <c r="K261" t="s">
        <v>29</v>
      </c>
      <c r="N261" t="s">
        <v>29</v>
      </c>
      <c r="O261" t="s">
        <v>29</v>
      </c>
      <c r="P261" s="1">
        <v>43819.495138888888</v>
      </c>
      <c r="Q261" s="4">
        <f>(P261-DATE(1970,1,1)) *86400</f>
        <v>1576842780</v>
      </c>
      <c r="R261" s="1">
        <v>43844.350694444445</v>
      </c>
      <c r="T261" s="4">
        <f>(R261-DATE(1970,1,1)) *86400</f>
        <v>1578990300</v>
      </c>
      <c r="U261" s="5">
        <f>V261/60/60</f>
        <v>596.5333333333333</v>
      </c>
      <c r="V261" s="6">
        <f>T261-Q261</f>
        <v>2147520</v>
      </c>
      <c r="W261" t="s">
        <v>934</v>
      </c>
      <c r="X261" s="2">
        <v>9.22337E+18</v>
      </c>
      <c r="Y261" t="s">
        <v>890</v>
      </c>
    </row>
    <row r="262" spans="1:25" x14ac:dyDescent="0.35">
      <c r="A262" t="s">
        <v>21</v>
      </c>
      <c r="B262" t="s">
        <v>935</v>
      </c>
      <c r="C262" t="s">
        <v>936</v>
      </c>
      <c r="D262">
        <v>40259</v>
      </c>
      <c r="F262" t="s">
        <v>174</v>
      </c>
      <c r="G262" t="s">
        <v>134</v>
      </c>
      <c r="H262" t="s">
        <v>124</v>
      </c>
      <c r="I262" t="s">
        <v>125</v>
      </c>
      <c r="J262" t="s">
        <v>28</v>
      </c>
      <c r="K262" t="s">
        <v>29</v>
      </c>
      <c r="L262" t="s">
        <v>135</v>
      </c>
      <c r="N262" t="s">
        <v>29</v>
      </c>
      <c r="O262" t="s">
        <v>29</v>
      </c>
      <c r="P262" s="1">
        <v>43819.490277777775</v>
      </c>
      <c r="Q262" s="4">
        <f>(P262-DATE(1970,1,1)) *86400</f>
        <v>1576842359.9999998</v>
      </c>
      <c r="R262" s="1">
        <v>43868.583333333336</v>
      </c>
      <c r="S262" s="1">
        <v>43868.583333333336</v>
      </c>
      <c r="T262" s="4">
        <f>(R262-DATE(1970,1,1)) *86400</f>
        <v>1581084000.0000002</v>
      </c>
      <c r="U262" s="5">
        <f>V262/60/60</f>
        <v>1178.2333333334657</v>
      </c>
      <c r="V262" s="6">
        <f>T262-Q262</f>
        <v>4241640.0000004768</v>
      </c>
      <c r="W262" t="s">
        <v>937</v>
      </c>
      <c r="X262" s="2">
        <v>9.22337E+18</v>
      </c>
    </row>
    <row r="263" spans="1:25" x14ac:dyDescent="0.35">
      <c r="A263" t="s">
        <v>21</v>
      </c>
      <c r="B263" t="s">
        <v>938</v>
      </c>
      <c r="C263" t="s">
        <v>939</v>
      </c>
      <c r="D263">
        <v>40258</v>
      </c>
      <c r="F263" t="s">
        <v>640</v>
      </c>
      <c r="G263" t="s">
        <v>17</v>
      </c>
      <c r="H263" t="s">
        <v>124</v>
      </c>
      <c r="I263" t="s">
        <v>125</v>
      </c>
      <c r="J263" t="s">
        <v>28</v>
      </c>
      <c r="K263" t="s">
        <v>29</v>
      </c>
      <c r="M263" t="s">
        <v>169</v>
      </c>
      <c r="N263" t="s">
        <v>29</v>
      </c>
      <c r="O263" t="s">
        <v>29</v>
      </c>
      <c r="P263" s="1">
        <v>43819.48541666667</v>
      </c>
      <c r="Q263" s="4">
        <f>(P263-DATE(1970,1,1)) *86400</f>
        <v>1576841940.0000002</v>
      </c>
      <c r="R263" s="1">
        <v>43845.549305555556</v>
      </c>
      <c r="T263" s="4">
        <f>(R263-DATE(1970,1,1)) *86400</f>
        <v>1579093860</v>
      </c>
      <c r="U263" s="5">
        <f>V263/60/60</f>
        <v>625.53333333326714</v>
      </c>
      <c r="V263" s="6">
        <f>T263-Q263</f>
        <v>2251919.9999997616</v>
      </c>
      <c r="W263" t="s">
        <v>940</v>
      </c>
      <c r="X263" s="2">
        <v>9.22337E+18</v>
      </c>
      <c r="Y263" t="s">
        <v>890</v>
      </c>
    </row>
    <row r="264" spans="1:25" x14ac:dyDescent="0.35">
      <c r="A264" t="s">
        <v>21</v>
      </c>
      <c r="B264" t="s">
        <v>941</v>
      </c>
      <c r="C264" t="s">
        <v>942</v>
      </c>
      <c r="D264">
        <v>40257</v>
      </c>
      <c r="F264" t="s">
        <v>174</v>
      </c>
      <c r="G264" t="s">
        <v>36</v>
      </c>
      <c r="H264" t="s">
        <v>124</v>
      </c>
      <c r="I264" t="s">
        <v>125</v>
      </c>
      <c r="J264" t="s">
        <v>28</v>
      </c>
      <c r="K264" t="s">
        <v>29</v>
      </c>
      <c r="N264" t="s">
        <v>29</v>
      </c>
      <c r="O264" t="s">
        <v>29</v>
      </c>
      <c r="P264" s="1">
        <v>43819.482638888891</v>
      </c>
      <c r="Q264" s="4">
        <f>(P264-DATE(1970,1,1)) *86400</f>
        <v>1576841700.0000002</v>
      </c>
      <c r="R264" s="1">
        <v>43892.386805555558</v>
      </c>
      <c r="T264" s="4">
        <f>(R264-DATE(1970,1,1)) *86400</f>
        <v>1583140620.0000002</v>
      </c>
      <c r="U264" s="5">
        <f>V264/60/60</f>
        <v>1749.7</v>
      </c>
      <c r="V264" s="6">
        <f>T264-Q264</f>
        <v>6298920</v>
      </c>
      <c r="W264" t="s">
        <v>943</v>
      </c>
      <c r="X264" s="2">
        <v>9.22337E+18</v>
      </c>
      <c r="Y264" t="s">
        <v>399</v>
      </c>
    </row>
    <row r="265" spans="1:25" x14ac:dyDescent="0.35">
      <c r="A265" t="s">
        <v>21</v>
      </c>
      <c r="B265" t="s">
        <v>944</v>
      </c>
      <c r="C265" t="s">
        <v>945</v>
      </c>
      <c r="D265">
        <v>40255</v>
      </c>
      <c r="F265" t="s">
        <v>174</v>
      </c>
      <c r="G265" t="s">
        <v>36</v>
      </c>
      <c r="H265" t="s">
        <v>124</v>
      </c>
      <c r="I265" t="s">
        <v>125</v>
      </c>
      <c r="J265" t="s">
        <v>28</v>
      </c>
      <c r="K265" t="s">
        <v>29</v>
      </c>
      <c r="N265" t="s">
        <v>29</v>
      </c>
      <c r="O265" t="s">
        <v>29</v>
      </c>
      <c r="P265" s="1">
        <v>43819.473611111112</v>
      </c>
      <c r="Q265" s="4">
        <f>(P265-DATE(1970,1,1)) *86400</f>
        <v>1576840920</v>
      </c>
      <c r="R265" s="1">
        <v>43868.55972222222</v>
      </c>
      <c r="T265" s="4">
        <f>(R265-DATE(1970,1,1)) *86400</f>
        <v>1581081959.9999998</v>
      </c>
      <c r="U265" s="5">
        <f>V265/60/60</f>
        <v>1178.0666666666004</v>
      </c>
      <c r="V265" s="6">
        <f>T265-Q265</f>
        <v>4241039.9999997616</v>
      </c>
      <c r="W265" t="s">
        <v>946</v>
      </c>
      <c r="X265" s="2">
        <v>9.22337E+18</v>
      </c>
      <c r="Y265" t="s">
        <v>399</v>
      </c>
    </row>
    <row r="266" spans="1:25" x14ac:dyDescent="0.35">
      <c r="A266" t="s">
        <v>21</v>
      </c>
      <c r="B266" t="s">
        <v>947</v>
      </c>
      <c r="C266" t="s">
        <v>948</v>
      </c>
      <c r="D266">
        <v>40253</v>
      </c>
      <c r="F266" t="s">
        <v>640</v>
      </c>
      <c r="G266" t="s">
        <v>17</v>
      </c>
      <c r="H266" t="s">
        <v>124</v>
      </c>
      <c r="I266" t="s">
        <v>125</v>
      </c>
      <c r="J266" t="s">
        <v>28</v>
      </c>
      <c r="K266" t="s">
        <v>29</v>
      </c>
      <c r="M266" t="s">
        <v>255</v>
      </c>
      <c r="N266" t="s">
        <v>29</v>
      </c>
      <c r="O266" t="s">
        <v>29</v>
      </c>
      <c r="P266" s="1">
        <v>43819.462500000001</v>
      </c>
      <c r="Q266" s="4">
        <f>(P266-DATE(1970,1,1)) *86400</f>
        <v>1576839960.0000002</v>
      </c>
      <c r="R266" s="1">
        <v>43844.570138888892</v>
      </c>
      <c r="T266" s="4">
        <f>(R266-DATE(1970,1,1)) *86400</f>
        <v>1579009260.0000002</v>
      </c>
      <c r="U266" s="5">
        <f>V266/60/60</f>
        <v>602.58333333333337</v>
      </c>
      <c r="V266" s="6">
        <f>T266-Q266</f>
        <v>2169300</v>
      </c>
      <c r="W266" t="s">
        <v>949</v>
      </c>
      <c r="X266" s="2">
        <v>9.22337E+18</v>
      </c>
      <c r="Y266" t="s">
        <v>890</v>
      </c>
    </row>
    <row r="267" spans="1:25" x14ac:dyDescent="0.35">
      <c r="A267" t="s">
        <v>21</v>
      </c>
      <c r="B267" t="s">
        <v>950</v>
      </c>
      <c r="C267" t="s">
        <v>951</v>
      </c>
      <c r="D267">
        <v>40252</v>
      </c>
      <c r="F267" t="s">
        <v>640</v>
      </c>
      <c r="G267" t="s">
        <v>17</v>
      </c>
      <c r="H267" t="s">
        <v>124</v>
      </c>
      <c r="I267" t="s">
        <v>125</v>
      </c>
      <c r="J267" t="s">
        <v>28</v>
      </c>
      <c r="K267" t="s">
        <v>29</v>
      </c>
      <c r="M267" t="s">
        <v>184</v>
      </c>
      <c r="N267" t="s">
        <v>29</v>
      </c>
      <c r="O267" t="s">
        <v>29</v>
      </c>
      <c r="P267" s="1">
        <v>43819.45416666667</v>
      </c>
      <c r="Q267" s="4">
        <f>(P267-DATE(1970,1,1)) *86400</f>
        <v>1576839240.0000002</v>
      </c>
      <c r="R267" s="1">
        <v>43844.435416666667</v>
      </c>
      <c r="T267" s="4">
        <f>(R267-DATE(1970,1,1)) *86400</f>
        <v>1578997620</v>
      </c>
      <c r="U267" s="5">
        <f>V267/60/60</f>
        <v>599.54999999993379</v>
      </c>
      <c r="V267" s="6">
        <f>T267-Q267</f>
        <v>2158379.9999997616</v>
      </c>
      <c r="W267" t="s">
        <v>952</v>
      </c>
      <c r="X267" s="2">
        <v>9.22337E+18</v>
      </c>
      <c r="Y267" t="s">
        <v>890</v>
      </c>
    </row>
    <row r="268" spans="1:25" x14ac:dyDescent="0.35">
      <c r="A268" t="s">
        <v>21</v>
      </c>
      <c r="B268" t="s">
        <v>953</v>
      </c>
      <c r="C268" t="s">
        <v>954</v>
      </c>
      <c r="D268">
        <v>40251</v>
      </c>
      <c r="F268" t="s">
        <v>142</v>
      </c>
      <c r="G268" t="s">
        <v>36</v>
      </c>
      <c r="H268" t="s">
        <v>124</v>
      </c>
      <c r="I268" t="s">
        <v>125</v>
      </c>
      <c r="J268" t="s">
        <v>28</v>
      </c>
      <c r="K268" t="s">
        <v>29</v>
      </c>
      <c r="N268" t="s">
        <v>29</v>
      </c>
      <c r="O268" t="s">
        <v>29</v>
      </c>
      <c r="P268" s="1">
        <v>43819.451388888891</v>
      </c>
      <c r="Q268" s="4">
        <f>(P268-DATE(1970,1,1)) *86400</f>
        <v>1576839000.0000002</v>
      </c>
      <c r="R268" s="1">
        <v>43892.386805555558</v>
      </c>
      <c r="T268" s="4">
        <f>(R268-DATE(1970,1,1)) *86400</f>
        <v>1583140620.0000002</v>
      </c>
      <c r="U268" s="5">
        <f>V268/60/60</f>
        <v>1750.45</v>
      </c>
      <c r="V268" s="6">
        <f>T268-Q268</f>
        <v>6301620</v>
      </c>
      <c r="W268" t="s">
        <v>955</v>
      </c>
      <c r="X268" s="2">
        <v>9.22337E+18</v>
      </c>
      <c r="Y268" t="s">
        <v>399</v>
      </c>
    </row>
    <row r="269" spans="1:25" x14ac:dyDescent="0.35">
      <c r="A269" t="s">
        <v>21</v>
      </c>
      <c r="B269" t="s">
        <v>956</v>
      </c>
      <c r="C269" t="s">
        <v>957</v>
      </c>
      <c r="D269">
        <v>40250</v>
      </c>
      <c r="F269" t="s">
        <v>640</v>
      </c>
      <c r="G269" t="s">
        <v>17</v>
      </c>
      <c r="H269" t="s">
        <v>124</v>
      </c>
      <c r="I269" t="s">
        <v>125</v>
      </c>
      <c r="J269" t="s">
        <v>28</v>
      </c>
      <c r="K269" t="s">
        <v>29</v>
      </c>
      <c r="M269" t="s">
        <v>184</v>
      </c>
      <c r="N269" t="s">
        <v>29</v>
      </c>
      <c r="O269" t="s">
        <v>29</v>
      </c>
      <c r="P269" s="1">
        <v>43819.447916666664</v>
      </c>
      <c r="Q269" s="4">
        <f>(P269-DATE(1970,1,1)) *86400</f>
        <v>1576838699.9999998</v>
      </c>
      <c r="R269" s="1">
        <v>43844.35</v>
      </c>
      <c r="T269" s="4">
        <f>(R269-DATE(1970,1,1)) *86400</f>
        <v>1578990239.9999998</v>
      </c>
      <c r="U269" s="5">
        <f>V269/60/60</f>
        <v>597.65</v>
      </c>
      <c r="V269" s="6">
        <f>T269-Q269</f>
        <v>2151540</v>
      </c>
      <c r="W269" t="s">
        <v>958</v>
      </c>
      <c r="X269" s="2">
        <v>9.22337E+18</v>
      </c>
      <c r="Y269" t="s">
        <v>890</v>
      </c>
    </row>
    <row r="270" spans="1:25" x14ac:dyDescent="0.35">
      <c r="A270" t="s">
        <v>21</v>
      </c>
      <c r="B270" t="s">
        <v>959</v>
      </c>
      <c r="C270" t="s">
        <v>960</v>
      </c>
      <c r="D270">
        <v>40249</v>
      </c>
      <c r="F270" t="s">
        <v>61</v>
      </c>
      <c r="G270" t="s">
        <v>134</v>
      </c>
      <c r="H270" t="s">
        <v>124</v>
      </c>
      <c r="I270" t="s">
        <v>125</v>
      </c>
      <c r="J270" t="s">
        <v>28</v>
      </c>
      <c r="K270" t="s">
        <v>29</v>
      </c>
      <c r="L270" t="s">
        <v>188</v>
      </c>
      <c r="N270" t="s">
        <v>29</v>
      </c>
      <c r="O270" t="s">
        <v>29</v>
      </c>
      <c r="P270" s="1">
        <v>43819.445833333331</v>
      </c>
      <c r="Q270" s="4">
        <f>(P270-DATE(1970,1,1)) *86400</f>
        <v>1576838519.9999998</v>
      </c>
      <c r="R270" s="1">
        <v>43847.368055555555</v>
      </c>
      <c r="S270" s="1">
        <v>43847.368055555555</v>
      </c>
      <c r="T270" s="4">
        <f>(R270-DATE(1970,1,1)) *86400</f>
        <v>1579251000</v>
      </c>
      <c r="U270" s="5">
        <f>V270/60/60</f>
        <v>670.13333333339949</v>
      </c>
      <c r="V270" s="6">
        <f>T270-Q270</f>
        <v>2412480.0000002384</v>
      </c>
      <c r="W270" t="s">
        <v>961</v>
      </c>
      <c r="X270" s="2">
        <v>9.22337E+18</v>
      </c>
      <c r="Y270" t="s">
        <v>890</v>
      </c>
    </row>
    <row r="271" spans="1:25" x14ac:dyDescent="0.35">
      <c r="A271" t="s">
        <v>21</v>
      </c>
      <c r="B271" t="s">
        <v>962</v>
      </c>
      <c r="C271" t="s">
        <v>963</v>
      </c>
      <c r="D271">
        <v>40242</v>
      </c>
      <c r="F271" t="s">
        <v>61</v>
      </c>
      <c r="G271" t="s">
        <v>134</v>
      </c>
      <c r="H271" t="s">
        <v>124</v>
      </c>
      <c r="I271" t="s">
        <v>125</v>
      </c>
      <c r="J271" t="s">
        <v>28</v>
      </c>
      <c r="K271" t="s">
        <v>29</v>
      </c>
      <c r="L271" t="s">
        <v>135</v>
      </c>
      <c r="M271" t="s">
        <v>169</v>
      </c>
      <c r="N271" t="s">
        <v>29</v>
      </c>
      <c r="O271" t="s">
        <v>29</v>
      </c>
      <c r="P271" s="1">
        <v>43819.422222222223</v>
      </c>
      <c r="Q271" s="4">
        <f>(P271-DATE(1970,1,1)) *86400</f>
        <v>1576836480</v>
      </c>
      <c r="R271" s="1">
        <v>43844.563194444447</v>
      </c>
      <c r="S271" s="1">
        <v>43844.563194444447</v>
      </c>
      <c r="T271" s="4">
        <f>(R271-DATE(1970,1,1)) *86400</f>
        <v>1579008660.0000002</v>
      </c>
      <c r="U271" s="5">
        <f>V271/60/60</f>
        <v>603.38333333339949</v>
      </c>
      <c r="V271" s="6">
        <f>T271-Q271</f>
        <v>2172180.0000002384</v>
      </c>
      <c r="W271" t="s">
        <v>964</v>
      </c>
      <c r="X271" s="2">
        <v>9.22337E+18</v>
      </c>
      <c r="Y271" t="s">
        <v>890</v>
      </c>
    </row>
    <row r="272" spans="1:25" x14ac:dyDescent="0.35">
      <c r="A272" t="s">
        <v>21</v>
      </c>
      <c r="B272" t="s">
        <v>965</v>
      </c>
      <c r="C272" t="s">
        <v>966</v>
      </c>
      <c r="D272">
        <v>40241</v>
      </c>
      <c r="F272" t="s">
        <v>61</v>
      </c>
      <c r="G272" t="s">
        <v>134</v>
      </c>
      <c r="H272" t="s">
        <v>124</v>
      </c>
      <c r="I272" t="s">
        <v>125</v>
      </c>
      <c r="J272" t="s">
        <v>28</v>
      </c>
      <c r="K272" t="s">
        <v>29</v>
      </c>
      <c r="L272" t="s">
        <v>135</v>
      </c>
      <c r="N272" t="s">
        <v>29</v>
      </c>
      <c r="O272" t="s">
        <v>29</v>
      </c>
      <c r="P272" s="1">
        <v>43819.42083333333</v>
      </c>
      <c r="Q272" s="4">
        <f>(P272-DATE(1970,1,1)) *86400</f>
        <v>1576836359.9999998</v>
      </c>
      <c r="R272" s="1">
        <v>43840.554861111108</v>
      </c>
      <c r="S272" s="1">
        <v>43840.554861111108</v>
      </c>
      <c r="T272" s="4">
        <f>(R272-DATE(1970,1,1)) *86400</f>
        <v>1578662339.9999998</v>
      </c>
      <c r="U272" s="5">
        <f>V272/60/60</f>
        <v>507.21666666666664</v>
      </c>
      <c r="V272" s="6">
        <f>T272-Q272</f>
        <v>1825980</v>
      </c>
      <c r="W272" t="s">
        <v>967</v>
      </c>
      <c r="X272" s="2">
        <v>9.22337E+18</v>
      </c>
      <c r="Y272" t="s">
        <v>890</v>
      </c>
    </row>
    <row r="273" spans="1:25" x14ac:dyDescent="0.35">
      <c r="A273" t="s">
        <v>21</v>
      </c>
      <c r="B273" t="s">
        <v>968</v>
      </c>
      <c r="C273" t="s">
        <v>969</v>
      </c>
      <c r="D273">
        <v>40240</v>
      </c>
      <c r="F273" t="s">
        <v>61</v>
      </c>
      <c r="G273" t="s">
        <v>17</v>
      </c>
      <c r="H273" t="s">
        <v>124</v>
      </c>
      <c r="I273" t="s">
        <v>125</v>
      </c>
      <c r="J273" t="s">
        <v>28</v>
      </c>
      <c r="K273" t="s">
        <v>29</v>
      </c>
      <c r="N273" t="s">
        <v>29</v>
      </c>
      <c r="O273" t="s">
        <v>29</v>
      </c>
      <c r="P273" s="1">
        <v>43819.42083333333</v>
      </c>
      <c r="Q273" s="4">
        <f>(P273-DATE(1970,1,1)) *86400</f>
        <v>1576836359.9999998</v>
      </c>
      <c r="R273" s="1">
        <v>43840.531944444447</v>
      </c>
      <c r="T273" s="4">
        <f>(R273-DATE(1970,1,1)) *86400</f>
        <v>1578660360.0000002</v>
      </c>
      <c r="U273" s="5">
        <f>V273/60/60</f>
        <v>506.66666666679913</v>
      </c>
      <c r="V273" s="6">
        <f>T273-Q273</f>
        <v>1824000.0000004768</v>
      </c>
      <c r="W273" t="s">
        <v>970</v>
      </c>
      <c r="X273" s="2">
        <v>9.22337E+18</v>
      </c>
      <c r="Y273" t="s">
        <v>890</v>
      </c>
    </row>
    <row r="274" spans="1:25" x14ac:dyDescent="0.35">
      <c r="A274" t="s">
        <v>21</v>
      </c>
      <c r="B274" t="s">
        <v>971</v>
      </c>
      <c r="C274" t="s">
        <v>972</v>
      </c>
      <c r="D274">
        <v>40239</v>
      </c>
      <c r="F274" t="s">
        <v>61</v>
      </c>
      <c r="G274" t="s">
        <v>134</v>
      </c>
      <c r="H274" t="s">
        <v>124</v>
      </c>
      <c r="I274" t="s">
        <v>125</v>
      </c>
      <c r="J274" t="s">
        <v>28</v>
      </c>
      <c r="K274" t="s">
        <v>29</v>
      </c>
      <c r="L274" t="s">
        <v>800</v>
      </c>
      <c r="N274" t="s">
        <v>29</v>
      </c>
      <c r="O274" t="s">
        <v>29</v>
      </c>
      <c r="P274" s="1">
        <v>43819.42083333333</v>
      </c>
      <c r="Q274" s="4">
        <f>(P274-DATE(1970,1,1)) *86400</f>
        <v>1576836359.9999998</v>
      </c>
      <c r="R274" s="1">
        <v>43819.432638888888</v>
      </c>
      <c r="S274" s="1">
        <v>43819.432638888888</v>
      </c>
      <c r="T274" s="4">
        <f>(R274-DATE(1970,1,1)) *86400</f>
        <v>1576837380</v>
      </c>
      <c r="U274" s="5">
        <f>V274/60/60</f>
        <v>0.28333333339956074</v>
      </c>
      <c r="V274" s="6">
        <f>T274-Q274</f>
        <v>1020.0000002384186</v>
      </c>
      <c r="W274" t="s">
        <v>973</v>
      </c>
      <c r="X274" s="2">
        <v>9.22337E+18</v>
      </c>
    </row>
    <row r="275" spans="1:25" x14ac:dyDescent="0.35">
      <c r="A275" t="s">
        <v>21</v>
      </c>
      <c r="B275" t="s">
        <v>974</v>
      </c>
      <c r="C275" t="s">
        <v>975</v>
      </c>
      <c r="D275">
        <v>40238</v>
      </c>
      <c r="F275" t="s">
        <v>61</v>
      </c>
      <c r="G275" t="s">
        <v>17</v>
      </c>
      <c r="H275" t="s">
        <v>124</v>
      </c>
      <c r="I275" t="s">
        <v>125</v>
      </c>
      <c r="J275" t="s">
        <v>28</v>
      </c>
      <c r="K275" t="s">
        <v>29</v>
      </c>
      <c r="N275" t="s">
        <v>29</v>
      </c>
      <c r="O275" t="s">
        <v>29</v>
      </c>
      <c r="P275" s="1">
        <v>43819.42083333333</v>
      </c>
      <c r="Q275" s="4">
        <f>(P275-DATE(1970,1,1)) *86400</f>
        <v>1576836359.9999998</v>
      </c>
      <c r="R275" s="1">
        <v>43840.542361111111</v>
      </c>
      <c r="T275" s="4">
        <f>(R275-DATE(1970,1,1)) *86400</f>
        <v>1578661260</v>
      </c>
      <c r="U275" s="5">
        <f>V275/60/60</f>
        <v>506.91666666673285</v>
      </c>
      <c r="V275" s="6">
        <f>T275-Q275</f>
        <v>1824900.0000002384</v>
      </c>
      <c r="W275" t="s">
        <v>976</v>
      </c>
      <c r="X275" s="2">
        <v>9.22337E+18</v>
      </c>
      <c r="Y275" t="s">
        <v>890</v>
      </c>
    </row>
    <row r="276" spans="1:25" x14ac:dyDescent="0.35">
      <c r="A276" t="s">
        <v>21</v>
      </c>
      <c r="B276" t="s">
        <v>977</v>
      </c>
      <c r="C276" t="s">
        <v>978</v>
      </c>
      <c r="D276">
        <v>40237</v>
      </c>
      <c r="F276" t="s">
        <v>61</v>
      </c>
      <c r="G276" t="s">
        <v>17</v>
      </c>
      <c r="H276" t="s">
        <v>124</v>
      </c>
      <c r="I276" t="s">
        <v>125</v>
      </c>
      <c r="J276" t="s">
        <v>28</v>
      </c>
      <c r="K276" t="s">
        <v>29</v>
      </c>
      <c r="N276" t="s">
        <v>29</v>
      </c>
      <c r="O276" t="s">
        <v>29</v>
      </c>
      <c r="P276" s="1">
        <v>43819.42083333333</v>
      </c>
      <c r="Q276" s="4">
        <f>(P276-DATE(1970,1,1)) *86400</f>
        <v>1576836359.9999998</v>
      </c>
      <c r="R276" s="1">
        <v>43839.623611111114</v>
      </c>
      <c r="T276" s="4">
        <f>(R276-DATE(1970,1,1)) *86400</f>
        <v>1578581880.0000002</v>
      </c>
      <c r="U276" s="5">
        <f>V276/60/60</f>
        <v>484.86666666679918</v>
      </c>
      <c r="V276" s="6">
        <f>T276-Q276</f>
        <v>1745520.0000004768</v>
      </c>
      <c r="W276" t="s">
        <v>979</v>
      </c>
      <c r="X276" s="2">
        <v>9.22337E+18</v>
      </c>
      <c r="Y276" t="s">
        <v>890</v>
      </c>
    </row>
    <row r="277" spans="1:25" x14ac:dyDescent="0.35">
      <c r="A277" t="s">
        <v>21</v>
      </c>
      <c r="B277" t="s">
        <v>980</v>
      </c>
      <c r="C277" t="s">
        <v>981</v>
      </c>
      <c r="D277">
        <v>40236</v>
      </c>
      <c r="F277" t="s">
        <v>61</v>
      </c>
      <c r="G277" t="s">
        <v>134</v>
      </c>
      <c r="H277" t="s">
        <v>124</v>
      </c>
      <c r="I277" t="s">
        <v>125</v>
      </c>
      <c r="J277" t="s">
        <v>28</v>
      </c>
      <c r="K277" t="s">
        <v>29</v>
      </c>
      <c r="L277" t="s">
        <v>188</v>
      </c>
      <c r="N277" t="s">
        <v>29</v>
      </c>
      <c r="O277" t="s">
        <v>29</v>
      </c>
      <c r="P277" s="1">
        <v>43819.420138888891</v>
      </c>
      <c r="Q277" s="4">
        <f>(P277-DATE(1970,1,1)) *86400</f>
        <v>1576836300.0000002</v>
      </c>
      <c r="R277" s="1">
        <v>43819.429166666669</v>
      </c>
      <c r="S277" s="1">
        <v>43819.429166666669</v>
      </c>
      <c r="T277" s="4">
        <f>(R277-DATE(1970,1,1)) *86400</f>
        <v>1576837080.0000002</v>
      </c>
      <c r="U277" s="5">
        <f>V277/60/60</f>
        <v>0.21666666666666667</v>
      </c>
      <c r="V277" s="6">
        <f>T277-Q277</f>
        <v>780</v>
      </c>
      <c r="W277" t="s">
        <v>982</v>
      </c>
      <c r="X277" s="2">
        <v>9.22337E+18</v>
      </c>
    </row>
    <row r="278" spans="1:25" x14ac:dyDescent="0.35">
      <c r="A278" t="s">
        <v>21</v>
      </c>
      <c r="B278" t="s">
        <v>983</v>
      </c>
      <c r="C278" t="s">
        <v>984</v>
      </c>
      <c r="D278">
        <v>40235</v>
      </c>
      <c r="F278" t="s">
        <v>61</v>
      </c>
      <c r="G278" t="s">
        <v>17</v>
      </c>
      <c r="H278" t="s">
        <v>124</v>
      </c>
      <c r="I278" t="s">
        <v>125</v>
      </c>
      <c r="J278" t="s">
        <v>28</v>
      </c>
      <c r="K278" t="s">
        <v>29</v>
      </c>
      <c r="L278" t="s">
        <v>135</v>
      </c>
      <c r="N278" t="s">
        <v>29</v>
      </c>
      <c r="O278" t="s">
        <v>29</v>
      </c>
      <c r="P278" s="1">
        <v>43819.420138888891</v>
      </c>
      <c r="Q278" s="4">
        <f>(P278-DATE(1970,1,1)) *86400</f>
        <v>1576836300.0000002</v>
      </c>
      <c r="R278" s="1">
        <v>43839.623611111114</v>
      </c>
      <c r="S278" s="1">
        <v>43837.537499999999</v>
      </c>
      <c r="T278" s="4">
        <f>(R278-DATE(1970,1,1)) *86400</f>
        <v>1578581880.0000002</v>
      </c>
      <c r="U278" s="5">
        <f>V278/60/60</f>
        <v>484.88333333333333</v>
      </c>
      <c r="V278" s="6">
        <f>T278-Q278</f>
        <v>1745580</v>
      </c>
      <c r="W278" t="s">
        <v>985</v>
      </c>
      <c r="X278" s="2">
        <v>9.22337E+18</v>
      </c>
      <c r="Y278" t="s">
        <v>890</v>
      </c>
    </row>
    <row r="279" spans="1:25" x14ac:dyDescent="0.35">
      <c r="A279" t="s">
        <v>21</v>
      </c>
      <c r="B279" t="s">
        <v>986</v>
      </c>
      <c r="C279" t="s">
        <v>987</v>
      </c>
      <c r="D279">
        <v>40213</v>
      </c>
      <c r="F279" t="s">
        <v>142</v>
      </c>
      <c r="G279" t="s">
        <v>36</v>
      </c>
      <c r="H279" t="s">
        <v>124</v>
      </c>
      <c r="I279" t="s">
        <v>125</v>
      </c>
      <c r="J279" t="s">
        <v>28</v>
      </c>
      <c r="K279" t="s">
        <v>29</v>
      </c>
      <c r="N279" t="s">
        <v>29</v>
      </c>
      <c r="O279" t="s">
        <v>29</v>
      </c>
      <c r="P279" s="1">
        <v>43818.700694444444</v>
      </c>
      <c r="Q279" s="4">
        <f>(P279-DATE(1970,1,1)) *86400</f>
        <v>1576774140</v>
      </c>
      <c r="R279" s="1">
        <v>43853.665277777778</v>
      </c>
      <c r="T279" s="4">
        <f>(R279-DATE(1970,1,1)) *86400</f>
        <v>1579795080</v>
      </c>
      <c r="U279" s="5">
        <f>V279/60/60</f>
        <v>839.15</v>
      </c>
      <c r="V279" s="6">
        <f>T279-Q279</f>
        <v>3020940</v>
      </c>
      <c r="W279" t="s">
        <v>988</v>
      </c>
      <c r="X279" s="2">
        <v>9.22337E+18</v>
      </c>
    </row>
    <row r="280" spans="1:25" x14ac:dyDescent="0.35">
      <c r="A280" t="s">
        <v>21</v>
      </c>
      <c r="B280" t="s">
        <v>989</v>
      </c>
      <c r="C280" t="s">
        <v>990</v>
      </c>
      <c r="D280">
        <v>40203</v>
      </c>
      <c r="F280" t="s">
        <v>61</v>
      </c>
      <c r="G280" t="s">
        <v>17</v>
      </c>
      <c r="H280" t="s">
        <v>124</v>
      </c>
      <c r="I280" t="s">
        <v>125</v>
      </c>
      <c r="J280" t="s">
        <v>28</v>
      </c>
      <c r="K280" t="s">
        <v>29</v>
      </c>
      <c r="L280" t="s">
        <v>135</v>
      </c>
      <c r="N280" t="s">
        <v>143</v>
      </c>
      <c r="O280" t="s">
        <v>143</v>
      </c>
      <c r="P280" s="1">
        <v>43817.644444444442</v>
      </c>
      <c r="Q280" s="4">
        <f>(P280-DATE(1970,1,1)) *86400</f>
        <v>1576682879.9999998</v>
      </c>
      <c r="R280" s="1">
        <v>43817.728472222225</v>
      </c>
      <c r="S280" s="1">
        <v>43817.728472222225</v>
      </c>
      <c r="T280" s="4">
        <f>(R280-DATE(1970,1,1)) *86400</f>
        <v>1576690140.0000002</v>
      </c>
      <c r="U280" s="5">
        <f>V280/60/60</f>
        <v>2.0166666667991215</v>
      </c>
      <c r="V280" s="6">
        <f>T280-Q280</f>
        <v>7260.0000004768372</v>
      </c>
      <c r="W280" t="s">
        <v>991</v>
      </c>
      <c r="X280" s="2">
        <v>9.22337E+18</v>
      </c>
      <c r="Y280" t="s">
        <v>41</v>
      </c>
    </row>
    <row r="281" spans="1:25" x14ac:dyDescent="0.35">
      <c r="A281" t="s">
        <v>21</v>
      </c>
      <c r="B281" t="s">
        <v>992</v>
      </c>
      <c r="C281" t="s">
        <v>993</v>
      </c>
      <c r="D281">
        <v>40195</v>
      </c>
      <c r="F281" t="s">
        <v>24</v>
      </c>
      <c r="G281" t="s">
        <v>36</v>
      </c>
      <c r="H281" t="s">
        <v>124</v>
      </c>
      <c r="I281" t="s">
        <v>125</v>
      </c>
      <c r="J281" t="s">
        <v>28</v>
      </c>
      <c r="K281" t="s">
        <v>29</v>
      </c>
      <c r="N281" t="s">
        <v>50</v>
      </c>
      <c r="O281" t="s">
        <v>50</v>
      </c>
      <c r="P281" s="1">
        <v>43817.477777777778</v>
      </c>
      <c r="Q281" s="4">
        <f>(P281-DATE(1970,1,1)) *86400</f>
        <v>1576668480</v>
      </c>
      <c r="R281" s="1">
        <v>43853.664583333331</v>
      </c>
      <c r="T281" s="4">
        <f>(R281-DATE(1970,1,1)) *86400</f>
        <v>1579795019.9999998</v>
      </c>
      <c r="U281" s="5">
        <f>V281/60/60</f>
        <v>868.48333333326707</v>
      </c>
      <c r="V281" s="6">
        <f>T281-Q281</f>
        <v>3126539.9999997616</v>
      </c>
      <c r="W281" t="s">
        <v>994</v>
      </c>
      <c r="X281" s="2">
        <v>9.22337E+18</v>
      </c>
    </row>
    <row r="282" spans="1:25" x14ac:dyDescent="0.35">
      <c r="A282" t="s">
        <v>21</v>
      </c>
      <c r="B282" t="s">
        <v>995</v>
      </c>
      <c r="C282" t="s">
        <v>996</v>
      </c>
      <c r="D282">
        <v>40190</v>
      </c>
      <c r="F282" t="s">
        <v>24</v>
      </c>
      <c r="G282" t="s">
        <v>36</v>
      </c>
      <c r="H282" t="s">
        <v>124</v>
      </c>
      <c r="I282" t="s">
        <v>125</v>
      </c>
      <c r="J282" t="s">
        <v>28</v>
      </c>
      <c r="K282" t="s">
        <v>29</v>
      </c>
      <c r="N282" t="s">
        <v>143</v>
      </c>
      <c r="O282" t="s">
        <v>143</v>
      </c>
      <c r="P282" s="1">
        <v>43816.71875</v>
      </c>
      <c r="Q282" s="4">
        <f>(P282-DATE(1970,1,1)) *86400</f>
        <v>1576602900</v>
      </c>
      <c r="R282" s="1">
        <v>43951.361111111109</v>
      </c>
      <c r="T282" s="4">
        <f>(R282-DATE(1970,1,1)) *86400</f>
        <v>1588235999.9999998</v>
      </c>
      <c r="U282" s="5">
        <f>V282/60/60</f>
        <v>3231.4166666666001</v>
      </c>
      <c r="V282" s="6">
        <f>T282-Q282</f>
        <v>11633099.999999762</v>
      </c>
      <c r="W282" t="s">
        <v>997</v>
      </c>
      <c r="X282" s="2">
        <v>9.22337E+18</v>
      </c>
      <c r="Y282" t="s">
        <v>166</v>
      </c>
    </row>
    <row r="283" spans="1:25" x14ac:dyDescent="0.35">
      <c r="A283" t="s">
        <v>21</v>
      </c>
      <c r="B283" t="s">
        <v>998</v>
      </c>
      <c r="C283" t="s">
        <v>999</v>
      </c>
      <c r="D283">
        <v>40189</v>
      </c>
      <c r="F283" t="s">
        <v>174</v>
      </c>
      <c r="G283" t="s">
        <v>36</v>
      </c>
      <c r="H283" t="s">
        <v>124</v>
      </c>
      <c r="I283" t="s">
        <v>125</v>
      </c>
      <c r="J283" t="s">
        <v>28</v>
      </c>
      <c r="K283" t="s">
        <v>29</v>
      </c>
      <c r="N283" t="s">
        <v>143</v>
      </c>
      <c r="O283" t="s">
        <v>143</v>
      </c>
      <c r="P283" s="1">
        <v>43816.572916666664</v>
      </c>
      <c r="Q283" s="4">
        <f>(P283-DATE(1970,1,1)) *86400</f>
        <v>1576590299.9999998</v>
      </c>
      <c r="R283" s="1">
        <v>43853.663194444445</v>
      </c>
      <c r="T283" s="4">
        <f>(R283-DATE(1970,1,1)) *86400</f>
        <v>1579794900</v>
      </c>
      <c r="U283" s="5">
        <f>V283/60/60</f>
        <v>890.16666666673291</v>
      </c>
      <c r="V283" s="6">
        <f>T283-Q283</f>
        <v>3204600.0000002384</v>
      </c>
      <c r="W283" t="s">
        <v>1000</v>
      </c>
      <c r="X283" s="2">
        <v>9.22337E+18</v>
      </c>
    </row>
    <row r="284" spans="1:25" x14ac:dyDescent="0.35">
      <c r="A284" t="s">
        <v>21</v>
      </c>
      <c r="B284" t="s">
        <v>1001</v>
      </c>
      <c r="C284" t="s">
        <v>1002</v>
      </c>
      <c r="D284">
        <v>40188</v>
      </c>
      <c r="F284" t="s">
        <v>61</v>
      </c>
      <c r="G284" t="s">
        <v>36</v>
      </c>
      <c r="H284" t="s">
        <v>124</v>
      </c>
      <c r="I284" t="s">
        <v>125</v>
      </c>
      <c r="J284" t="s">
        <v>28</v>
      </c>
      <c r="K284" t="s">
        <v>29</v>
      </c>
      <c r="N284" t="s">
        <v>143</v>
      </c>
      <c r="O284" t="s">
        <v>143</v>
      </c>
      <c r="P284" s="1">
        <v>43816.491666666669</v>
      </c>
      <c r="Q284" s="4">
        <f>(P284-DATE(1970,1,1)) *86400</f>
        <v>1576583280.0000002</v>
      </c>
      <c r="R284" s="1">
        <v>43951.362500000003</v>
      </c>
      <c r="T284" s="4">
        <f>(R284-DATE(1970,1,1)) *86400</f>
        <v>1588236120.0000002</v>
      </c>
      <c r="U284" s="5">
        <f>V284/60/60</f>
        <v>3236.9</v>
      </c>
      <c r="V284" s="6">
        <f>T284-Q284</f>
        <v>11652840</v>
      </c>
      <c r="W284" t="s">
        <v>1003</v>
      </c>
      <c r="X284" s="2">
        <v>9.22337E+18</v>
      </c>
      <c r="Y284" t="s">
        <v>166</v>
      </c>
    </row>
    <row r="285" spans="1:25" x14ac:dyDescent="0.35">
      <c r="A285" t="s">
        <v>21</v>
      </c>
      <c r="B285" t="s">
        <v>1004</v>
      </c>
      <c r="C285" t="s">
        <v>1005</v>
      </c>
      <c r="D285">
        <v>40184</v>
      </c>
      <c r="F285" t="s">
        <v>24</v>
      </c>
      <c r="G285" t="s">
        <v>36</v>
      </c>
      <c r="H285" t="s">
        <v>124</v>
      </c>
      <c r="I285" t="s">
        <v>125</v>
      </c>
      <c r="J285" t="s">
        <v>28</v>
      </c>
      <c r="K285" t="s">
        <v>29</v>
      </c>
      <c r="N285" t="s">
        <v>143</v>
      </c>
      <c r="O285" t="s">
        <v>143</v>
      </c>
      <c r="P285" s="1">
        <v>43816.402777777781</v>
      </c>
      <c r="Q285" s="4">
        <f>(P285-DATE(1970,1,1)) *86400</f>
        <v>1576575600.0000002</v>
      </c>
      <c r="R285" s="1">
        <v>43868.55972222222</v>
      </c>
      <c r="T285" s="4">
        <f>(R285-DATE(1970,1,1)) *86400</f>
        <v>1581081959.9999998</v>
      </c>
      <c r="U285" s="5">
        <f>V285/60/60</f>
        <v>1251.7666666665343</v>
      </c>
      <c r="V285" s="6">
        <f>T285-Q285</f>
        <v>4506359.9999995232</v>
      </c>
      <c r="W285" t="s">
        <v>1006</v>
      </c>
      <c r="X285" s="2">
        <v>9.22337E+18</v>
      </c>
      <c r="Y285" t="s">
        <v>399</v>
      </c>
    </row>
    <row r="286" spans="1:25" x14ac:dyDescent="0.35">
      <c r="A286" t="s">
        <v>21</v>
      </c>
      <c r="B286" t="s">
        <v>1007</v>
      </c>
      <c r="C286" t="s">
        <v>1008</v>
      </c>
      <c r="D286">
        <v>40183</v>
      </c>
      <c r="F286" t="s">
        <v>24</v>
      </c>
      <c r="G286" t="s">
        <v>36</v>
      </c>
      <c r="H286" t="s">
        <v>124</v>
      </c>
      <c r="I286" t="s">
        <v>125</v>
      </c>
      <c r="J286" t="s">
        <v>28</v>
      </c>
      <c r="K286" t="s">
        <v>29</v>
      </c>
      <c r="N286" t="s">
        <v>143</v>
      </c>
      <c r="O286" t="s">
        <v>143</v>
      </c>
      <c r="P286" s="1">
        <v>43815.730555555558</v>
      </c>
      <c r="Q286" s="4">
        <f>(P286-DATE(1970,1,1)) *86400</f>
        <v>1576517520.0000002</v>
      </c>
      <c r="R286" s="1">
        <v>43951.361111111109</v>
      </c>
      <c r="T286" s="4">
        <f>(R286-DATE(1970,1,1)) *86400</f>
        <v>1588235999.9999998</v>
      </c>
      <c r="U286" s="5">
        <f>V286/60/60</f>
        <v>3255.1333333332009</v>
      </c>
      <c r="V286" s="6">
        <f>T286-Q286</f>
        <v>11718479.999999523</v>
      </c>
      <c r="W286" t="s">
        <v>1009</v>
      </c>
      <c r="X286" s="2">
        <v>9.22337E+18</v>
      </c>
      <c r="Y286" t="s">
        <v>166</v>
      </c>
    </row>
    <row r="287" spans="1:25" x14ac:dyDescent="0.35">
      <c r="A287" t="s">
        <v>21</v>
      </c>
      <c r="B287" t="s">
        <v>1010</v>
      </c>
      <c r="C287" t="s">
        <v>1011</v>
      </c>
      <c r="D287">
        <v>40182</v>
      </c>
      <c r="F287" t="s">
        <v>24</v>
      </c>
      <c r="G287" t="s">
        <v>36</v>
      </c>
      <c r="H287" t="s">
        <v>124</v>
      </c>
      <c r="I287" t="s">
        <v>125</v>
      </c>
      <c r="J287" t="s">
        <v>28</v>
      </c>
      <c r="K287" t="s">
        <v>29</v>
      </c>
      <c r="N287" t="s">
        <v>143</v>
      </c>
      <c r="O287" t="s">
        <v>143</v>
      </c>
      <c r="P287" s="1">
        <v>43815.697916666664</v>
      </c>
      <c r="Q287" s="4">
        <f>(P287-DATE(1970,1,1)) *86400</f>
        <v>1576514699.9999998</v>
      </c>
      <c r="R287" s="1">
        <v>43868.55972222222</v>
      </c>
      <c r="T287" s="4">
        <f>(R287-DATE(1970,1,1)) *86400</f>
        <v>1581081959.9999998</v>
      </c>
      <c r="U287" s="5">
        <f>V287/60/60</f>
        <v>1268.6833333333334</v>
      </c>
      <c r="V287" s="6">
        <f>T287-Q287</f>
        <v>4567260</v>
      </c>
      <c r="W287" t="s">
        <v>1012</v>
      </c>
      <c r="X287" s="2">
        <v>9.22337E+18</v>
      </c>
      <c r="Y287" t="s">
        <v>399</v>
      </c>
    </row>
    <row r="288" spans="1:25" x14ac:dyDescent="0.35">
      <c r="A288" t="s">
        <v>21</v>
      </c>
      <c r="B288" t="s">
        <v>1013</v>
      </c>
      <c r="C288" t="s">
        <v>1014</v>
      </c>
      <c r="D288">
        <v>40179</v>
      </c>
      <c r="F288" t="s">
        <v>24</v>
      </c>
      <c r="G288" t="s">
        <v>36</v>
      </c>
      <c r="H288" t="s">
        <v>124</v>
      </c>
      <c r="I288" t="s">
        <v>125</v>
      </c>
      <c r="J288" t="s">
        <v>28</v>
      </c>
      <c r="K288" t="s">
        <v>29</v>
      </c>
      <c r="N288" t="s">
        <v>143</v>
      </c>
      <c r="O288" t="s">
        <v>143</v>
      </c>
      <c r="P288" s="1">
        <v>43815.53125</v>
      </c>
      <c r="Q288" s="4">
        <f>(P288-DATE(1970,1,1)) *86400</f>
        <v>1576500300</v>
      </c>
      <c r="R288" s="1">
        <v>43853.65902777778</v>
      </c>
      <c r="T288" s="4">
        <f>(R288-DATE(1970,1,1)) *86400</f>
        <v>1579794540.0000002</v>
      </c>
      <c r="U288" s="5">
        <f>V288/60/60</f>
        <v>915.06666666673289</v>
      </c>
      <c r="V288" s="6">
        <f>T288-Q288</f>
        <v>3294240.0000002384</v>
      </c>
      <c r="W288" t="s">
        <v>1015</v>
      </c>
      <c r="X288" s="2">
        <v>9.22337E+18</v>
      </c>
    </row>
    <row r="289" spans="1:25" x14ac:dyDescent="0.35">
      <c r="A289" t="s">
        <v>21</v>
      </c>
      <c r="B289" t="s">
        <v>1016</v>
      </c>
      <c r="C289" t="s">
        <v>1017</v>
      </c>
      <c r="D289">
        <v>40176</v>
      </c>
      <c r="F289" t="s">
        <v>24</v>
      </c>
      <c r="G289" t="s">
        <v>17</v>
      </c>
      <c r="H289" t="s">
        <v>124</v>
      </c>
      <c r="I289" t="s">
        <v>125</v>
      </c>
      <c r="J289" t="s">
        <v>28</v>
      </c>
      <c r="K289" t="s">
        <v>29</v>
      </c>
      <c r="M289" t="s">
        <v>169</v>
      </c>
      <c r="N289" t="s">
        <v>143</v>
      </c>
      <c r="O289" t="s">
        <v>143</v>
      </c>
      <c r="P289" s="1">
        <v>43815.438888888886</v>
      </c>
      <c r="Q289" s="4">
        <f>(P289-DATE(1970,1,1)) *86400</f>
        <v>1576492319.9999998</v>
      </c>
      <c r="R289" s="1">
        <v>43839.623611111114</v>
      </c>
      <c r="T289" s="4">
        <f>(R289-DATE(1970,1,1)) *86400</f>
        <v>1578581880.0000002</v>
      </c>
      <c r="U289" s="5">
        <f>V289/60/60</f>
        <v>580.43333333346573</v>
      </c>
      <c r="V289" s="6">
        <f>T289-Q289</f>
        <v>2089560.0000004768</v>
      </c>
      <c r="W289" t="s">
        <v>1018</v>
      </c>
      <c r="X289" s="2">
        <v>9.22337E+18</v>
      </c>
      <c r="Y289" t="s">
        <v>890</v>
      </c>
    </row>
    <row r="290" spans="1:25" x14ac:dyDescent="0.35">
      <c r="A290" t="s">
        <v>21</v>
      </c>
      <c r="B290" t="s">
        <v>1019</v>
      </c>
      <c r="C290" t="s">
        <v>1020</v>
      </c>
      <c r="D290">
        <v>40174</v>
      </c>
      <c r="F290" t="s">
        <v>24</v>
      </c>
      <c r="G290" t="s">
        <v>36</v>
      </c>
      <c r="H290" t="s">
        <v>124</v>
      </c>
      <c r="I290" t="s">
        <v>125</v>
      </c>
      <c r="J290" t="s">
        <v>28</v>
      </c>
      <c r="K290" t="s">
        <v>29</v>
      </c>
      <c r="N290" t="s">
        <v>143</v>
      </c>
      <c r="O290" t="s">
        <v>143</v>
      </c>
      <c r="P290" s="1">
        <v>43815.427083333336</v>
      </c>
      <c r="Q290" s="4">
        <f>(P290-DATE(1970,1,1)) *86400</f>
        <v>1576491300.0000002</v>
      </c>
      <c r="R290" s="1">
        <v>43951.361805555556</v>
      </c>
      <c r="T290" s="4">
        <f>(R290-DATE(1970,1,1)) *86400</f>
        <v>1588236060</v>
      </c>
      <c r="U290" s="5">
        <f>V290/60/60</f>
        <v>3262.433333333267</v>
      </c>
      <c r="V290" s="6">
        <f>T290-Q290</f>
        <v>11744759.999999762</v>
      </c>
      <c r="W290" t="s">
        <v>1021</v>
      </c>
      <c r="X290" s="2">
        <v>9.22337E+18</v>
      </c>
      <c r="Y290" t="s">
        <v>166</v>
      </c>
    </row>
    <row r="291" spans="1:25" x14ac:dyDescent="0.35">
      <c r="A291" t="s">
        <v>21</v>
      </c>
      <c r="B291" t="s">
        <v>1022</v>
      </c>
      <c r="C291" t="s">
        <v>1023</v>
      </c>
      <c r="D291">
        <v>40170</v>
      </c>
      <c r="F291" t="s">
        <v>174</v>
      </c>
      <c r="G291" t="s">
        <v>36</v>
      </c>
      <c r="H291" t="s">
        <v>124</v>
      </c>
      <c r="I291" t="s">
        <v>125</v>
      </c>
      <c r="J291" t="s">
        <v>28</v>
      </c>
      <c r="K291" t="s">
        <v>29</v>
      </c>
      <c r="N291" t="s">
        <v>143</v>
      </c>
      <c r="O291" t="s">
        <v>143</v>
      </c>
      <c r="P291" s="1">
        <v>43815.397916666669</v>
      </c>
      <c r="Q291" s="4">
        <f>(P291-DATE(1970,1,1)) *86400</f>
        <v>1576488780.0000002</v>
      </c>
      <c r="R291" s="1">
        <v>43853.657638888886</v>
      </c>
      <c r="T291" s="4">
        <f>(R291-DATE(1970,1,1)) *86400</f>
        <v>1579794419.9999998</v>
      </c>
      <c r="U291" s="5">
        <f>V291/60/60</f>
        <v>918.2333333332009</v>
      </c>
      <c r="V291" s="6">
        <f>T291-Q291</f>
        <v>3305639.9999995232</v>
      </c>
      <c r="W291" t="s">
        <v>1024</v>
      </c>
      <c r="X291" s="2">
        <v>9.22337E+18</v>
      </c>
    </row>
    <row r="292" spans="1:25" x14ac:dyDescent="0.35">
      <c r="A292" t="s">
        <v>21</v>
      </c>
      <c r="B292" t="s">
        <v>1025</v>
      </c>
      <c r="C292" t="s">
        <v>1026</v>
      </c>
      <c r="D292">
        <v>40165</v>
      </c>
      <c r="F292" t="s">
        <v>61</v>
      </c>
      <c r="G292" t="s">
        <v>17</v>
      </c>
      <c r="H292" t="s">
        <v>124</v>
      </c>
      <c r="I292" t="s">
        <v>125</v>
      </c>
      <c r="J292" t="s">
        <v>28</v>
      </c>
      <c r="K292" t="s">
        <v>29</v>
      </c>
      <c r="M292" t="s">
        <v>169</v>
      </c>
      <c r="N292" t="s">
        <v>29</v>
      </c>
      <c r="O292" t="s">
        <v>29</v>
      </c>
      <c r="P292" s="1">
        <v>43812.401388888888</v>
      </c>
      <c r="Q292" s="4">
        <f>(P292-DATE(1970,1,1)) *86400</f>
        <v>1576229880</v>
      </c>
      <c r="R292" s="1">
        <v>43840.691666666666</v>
      </c>
      <c r="T292" s="4">
        <f>(R292-DATE(1970,1,1)) *86400</f>
        <v>1578674160</v>
      </c>
      <c r="U292" s="5">
        <f>V292/60/60</f>
        <v>678.9666666666667</v>
      </c>
      <c r="V292" s="6">
        <f>T292-Q292</f>
        <v>2444280</v>
      </c>
      <c r="W292" t="s">
        <v>1027</v>
      </c>
      <c r="X292" s="2">
        <v>9.22337E+18</v>
      </c>
      <c r="Y292" t="s">
        <v>1028</v>
      </c>
    </row>
    <row r="293" spans="1:25" x14ac:dyDescent="0.35">
      <c r="A293" t="s">
        <v>21</v>
      </c>
      <c r="B293" t="s">
        <v>1029</v>
      </c>
      <c r="C293" t="s">
        <v>1030</v>
      </c>
      <c r="D293">
        <v>40164</v>
      </c>
      <c r="F293" t="s">
        <v>24</v>
      </c>
      <c r="G293" t="s">
        <v>134</v>
      </c>
      <c r="H293" t="s">
        <v>124</v>
      </c>
      <c r="I293" t="s">
        <v>125</v>
      </c>
      <c r="J293" t="s">
        <v>28</v>
      </c>
      <c r="K293" t="s">
        <v>29</v>
      </c>
      <c r="L293" t="s">
        <v>800</v>
      </c>
      <c r="N293" t="s">
        <v>50</v>
      </c>
      <c r="O293" t="s">
        <v>50</v>
      </c>
      <c r="P293" s="1">
        <v>43812.339583333334</v>
      </c>
      <c r="Q293" s="4">
        <f>(P293-DATE(1970,1,1)) *86400</f>
        <v>1576224540</v>
      </c>
      <c r="R293" s="1">
        <v>43846.473611111112</v>
      </c>
      <c r="S293" s="1">
        <v>43846.473611111112</v>
      </c>
      <c r="T293" s="4">
        <f>(R293-DATE(1970,1,1)) *86400</f>
        <v>1579173720</v>
      </c>
      <c r="U293" s="5">
        <f>V293/60/60</f>
        <v>819.2166666666667</v>
      </c>
      <c r="V293" s="6">
        <f>T293-Q293</f>
        <v>2949180</v>
      </c>
      <c r="W293" t="s">
        <v>1031</v>
      </c>
      <c r="X293" s="2">
        <v>9.22337E+18</v>
      </c>
    </row>
    <row r="294" spans="1:25" x14ac:dyDescent="0.35">
      <c r="A294" t="s">
        <v>21</v>
      </c>
      <c r="B294" t="s">
        <v>1032</v>
      </c>
      <c r="C294" t="s">
        <v>1033</v>
      </c>
      <c r="D294">
        <v>40163</v>
      </c>
      <c r="F294" t="s">
        <v>24</v>
      </c>
      <c r="G294" t="s">
        <v>36</v>
      </c>
      <c r="H294" t="s">
        <v>124</v>
      </c>
      <c r="I294" t="s">
        <v>125</v>
      </c>
      <c r="J294" t="s">
        <v>28</v>
      </c>
      <c r="K294" t="s">
        <v>29</v>
      </c>
      <c r="N294" t="s">
        <v>50</v>
      </c>
      <c r="O294" t="s">
        <v>50</v>
      </c>
      <c r="P294" s="1">
        <v>43812.335416666669</v>
      </c>
      <c r="Q294" s="4">
        <f>(P294-DATE(1970,1,1)) *86400</f>
        <v>1576224180.0000002</v>
      </c>
      <c r="R294" s="1">
        <v>43853.656944444447</v>
      </c>
      <c r="T294" s="4">
        <f>(R294-DATE(1970,1,1)) *86400</f>
        <v>1579794360.0000002</v>
      </c>
      <c r="U294" s="5">
        <f>V294/60/60</f>
        <v>991.7166666666667</v>
      </c>
      <c r="V294" s="6">
        <f>T294-Q294</f>
        <v>3570180</v>
      </c>
      <c r="W294" t="s">
        <v>1034</v>
      </c>
      <c r="X294" s="2">
        <v>9.22337E+18</v>
      </c>
    </row>
    <row r="295" spans="1:25" x14ac:dyDescent="0.35">
      <c r="A295" t="s">
        <v>21</v>
      </c>
      <c r="B295" t="s">
        <v>1035</v>
      </c>
      <c r="C295" t="s">
        <v>1036</v>
      </c>
      <c r="D295">
        <v>40162</v>
      </c>
      <c r="F295" t="s">
        <v>24</v>
      </c>
      <c r="G295" t="s">
        <v>134</v>
      </c>
      <c r="H295" t="s">
        <v>124</v>
      </c>
      <c r="I295" t="s">
        <v>125</v>
      </c>
      <c r="J295" t="s">
        <v>28</v>
      </c>
      <c r="K295" t="s">
        <v>29</v>
      </c>
      <c r="L295" t="s">
        <v>800</v>
      </c>
      <c r="N295" t="s">
        <v>50</v>
      </c>
      <c r="O295" t="s">
        <v>50</v>
      </c>
      <c r="P295" s="1">
        <v>43812.332638888889</v>
      </c>
      <c r="Q295" s="4">
        <f>(P295-DATE(1970,1,1)) *86400</f>
        <v>1576223940</v>
      </c>
      <c r="R295" s="1">
        <v>43853.655555555553</v>
      </c>
      <c r="S295" s="1">
        <v>43853.655555555553</v>
      </c>
      <c r="T295" s="4">
        <f>(R295-DATE(1970,1,1)) *86400</f>
        <v>1579794239.9999998</v>
      </c>
      <c r="U295" s="5">
        <f>V295/60/60</f>
        <v>991.74999999993383</v>
      </c>
      <c r="V295" s="6">
        <f>T295-Q295</f>
        <v>3570299.9999997616</v>
      </c>
      <c r="W295" t="s">
        <v>1037</v>
      </c>
      <c r="X295" s="2">
        <v>9.22337E+18</v>
      </c>
    </row>
    <row r="296" spans="1:25" x14ac:dyDescent="0.35">
      <c r="A296" t="s">
        <v>21</v>
      </c>
      <c r="B296" t="s">
        <v>1038</v>
      </c>
      <c r="C296" t="s">
        <v>1039</v>
      </c>
      <c r="D296">
        <v>40161</v>
      </c>
      <c r="F296" t="s">
        <v>24</v>
      </c>
      <c r="G296" t="s">
        <v>36</v>
      </c>
      <c r="H296" t="s">
        <v>124</v>
      </c>
      <c r="I296" t="s">
        <v>125</v>
      </c>
      <c r="J296" t="s">
        <v>28</v>
      </c>
      <c r="K296" t="s">
        <v>29</v>
      </c>
      <c r="N296" t="s">
        <v>50</v>
      </c>
      <c r="O296" t="s">
        <v>50</v>
      </c>
      <c r="P296" s="1">
        <v>43812.331250000003</v>
      </c>
      <c r="Q296" s="4">
        <f>(P296-DATE(1970,1,1)) *86400</f>
        <v>1576223820.0000002</v>
      </c>
      <c r="R296" s="1">
        <v>43815.429166666669</v>
      </c>
      <c r="T296" s="4">
        <f>(R296-DATE(1970,1,1)) *86400</f>
        <v>1576491480.0000002</v>
      </c>
      <c r="U296" s="5">
        <f>V296/60/60</f>
        <v>74.349999999999994</v>
      </c>
      <c r="V296" s="6">
        <f>T296-Q296</f>
        <v>267660</v>
      </c>
      <c r="W296" t="s">
        <v>1040</v>
      </c>
      <c r="X296" s="2">
        <v>9.22337E+18</v>
      </c>
      <c r="Y296" t="s">
        <v>1041</v>
      </c>
    </row>
    <row r="297" spans="1:25" x14ac:dyDescent="0.35">
      <c r="A297" t="s">
        <v>21</v>
      </c>
      <c r="B297" t="s">
        <v>1042</v>
      </c>
      <c r="C297" t="s">
        <v>1043</v>
      </c>
      <c r="D297">
        <v>40160</v>
      </c>
      <c r="F297" t="s">
        <v>24</v>
      </c>
      <c r="G297" t="s">
        <v>36</v>
      </c>
      <c r="H297" t="s">
        <v>124</v>
      </c>
      <c r="I297" t="s">
        <v>125</v>
      </c>
      <c r="J297" t="s">
        <v>28</v>
      </c>
      <c r="K297" t="s">
        <v>29</v>
      </c>
      <c r="N297" t="s">
        <v>50</v>
      </c>
      <c r="O297" t="s">
        <v>50</v>
      </c>
      <c r="P297" s="1">
        <v>43812.327777777777</v>
      </c>
      <c r="Q297" s="4">
        <f>(P297-DATE(1970,1,1)) *86400</f>
        <v>1576223520</v>
      </c>
      <c r="R297" s="1">
        <v>43815.429166666669</v>
      </c>
      <c r="T297" s="4">
        <f>(R297-DATE(1970,1,1)) *86400</f>
        <v>1576491480.0000002</v>
      </c>
      <c r="U297" s="5">
        <f>V297/60/60</f>
        <v>74.43333333339956</v>
      </c>
      <c r="V297" s="6">
        <f>T297-Q297</f>
        <v>267960.00000023842</v>
      </c>
      <c r="W297" t="s">
        <v>1044</v>
      </c>
      <c r="X297" s="2">
        <v>9.22337E+18</v>
      </c>
      <c r="Y297" t="s">
        <v>1041</v>
      </c>
    </row>
    <row r="298" spans="1:25" x14ac:dyDescent="0.35">
      <c r="A298" t="s">
        <v>21</v>
      </c>
      <c r="B298" t="s">
        <v>1045</v>
      </c>
      <c r="C298" t="s">
        <v>1046</v>
      </c>
      <c r="D298">
        <v>40155</v>
      </c>
      <c r="F298" t="s">
        <v>142</v>
      </c>
      <c r="G298" t="s">
        <v>17</v>
      </c>
      <c r="H298" t="s">
        <v>124</v>
      </c>
      <c r="I298" t="s">
        <v>125</v>
      </c>
      <c r="J298" t="s">
        <v>28</v>
      </c>
      <c r="K298" t="s">
        <v>29</v>
      </c>
      <c r="M298" t="s">
        <v>169</v>
      </c>
      <c r="N298" t="s">
        <v>255</v>
      </c>
      <c r="O298" t="s">
        <v>255</v>
      </c>
      <c r="P298" s="1">
        <v>43810.674305555556</v>
      </c>
      <c r="Q298" s="4">
        <f>(P298-DATE(1970,1,1)) *86400</f>
        <v>1576080660</v>
      </c>
      <c r="R298" s="1">
        <v>43832.453472222223</v>
      </c>
      <c r="T298" s="4">
        <f>(R298-DATE(1970,1,1)) *86400</f>
        <v>1577962380</v>
      </c>
      <c r="U298" s="5">
        <f>V298/60/60</f>
        <v>522.70000000000005</v>
      </c>
      <c r="V298" s="6">
        <f>T298-Q298</f>
        <v>1881720</v>
      </c>
      <c r="W298" t="s">
        <v>1047</v>
      </c>
      <c r="X298" s="2">
        <v>9.22337E+18</v>
      </c>
      <c r="Y298" t="s">
        <v>1028</v>
      </c>
    </row>
    <row r="299" spans="1:25" x14ac:dyDescent="0.35">
      <c r="A299" t="s">
        <v>21</v>
      </c>
      <c r="B299" t="s">
        <v>1048</v>
      </c>
      <c r="C299" t="s">
        <v>1049</v>
      </c>
      <c r="D299">
        <v>40154</v>
      </c>
      <c r="F299" t="s">
        <v>142</v>
      </c>
      <c r="G299" t="s">
        <v>17</v>
      </c>
      <c r="H299" t="s">
        <v>124</v>
      </c>
      <c r="I299" t="s">
        <v>125</v>
      </c>
      <c r="J299" t="s">
        <v>28</v>
      </c>
      <c r="K299" t="s">
        <v>29</v>
      </c>
      <c r="M299" t="s">
        <v>184</v>
      </c>
      <c r="N299" t="s">
        <v>255</v>
      </c>
      <c r="O299" t="s">
        <v>255</v>
      </c>
      <c r="P299" s="1">
        <v>43810.674305555556</v>
      </c>
      <c r="Q299" s="4">
        <f>(P299-DATE(1970,1,1)) *86400</f>
        <v>1576080660</v>
      </c>
      <c r="R299" s="1">
        <v>43844.35</v>
      </c>
      <c r="T299" s="4">
        <f>(R299-DATE(1970,1,1)) *86400</f>
        <v>1578990239.9999998</v>
      </c>
      <c r="U299" s="5">
        <f>V299/60/60</f>
        <v>808.21666666660042</v>
      </c>
      <c r="V299" s="6">
        <f>T299-Q299</f>
        <v>2909579.9999997616</v>
      </c>
      <c r="W299" t="s">
        <v>1050</v>
      </c>
      <c r="X299" s="2">
        <v>9.22337E+18</v>
      </c>
      <c r="Y299" t="s">
        <v>1028</v>
      </c>
    </row>
    <row r="300" spans="1:25" x14ac:dyDescent="0.35">
      <c r="A300" t="s">
        <v>21</v>
      </c>
      <c r="B300" t="s">
        <v>1051</v>
      </c>
      <c r="C300" t="s">
        <v>1052</v>
      </c>
      <c r="D300">
        <v>40153</v>
      </c>
      <c r="F300" t="s">
        <v>24</v>
      </c>
      <c r="G300" t="s">
        <v>36</v>
      </c>
      <c r="H300" t="s">
        <v>124</v>
      </c>
      <c r="I300" t="s">
        <v>125</v>
      </c>
      <c r="J300" t="s">
        <v>28</v>
      </c>
      <c r="K300" t="s">
        <v>29</v>
      </c>
      <c r="N300" t="s">
        <v>29</v>
      </c>
      <c r="O300" t="s">
        <v>29</v>
      </c>
      <c r="P300" s="1">
        <v>43810.618750000001</v>
      </c>
      <c r="Q300" s="4">
        <f>(P300-DATE(1970,1,1)) *86400</f>
        <v>1576075860.0000002</v>
      </c>
      <c r="R300" s="1">
        <v>43815.428472222222</v>
      </c>
      <c r="T300" s="4">
        <f>(R300-DATE(1970,1,1)) *86400</f>
        <v>1576491420</v>
      </c>
      <c r="U300" s="5">
        <f>V300/60/60</f>
        <v>115.4333333332671</v>
      </c>
      <c r="V300" s="6">
        <f>T300-Q300</f>
        <v>415559.99999976158</v>
      </c>
      <c r="W300" t="s">
        <v>1053</v>
      </c>
      <c r="X300" s="2">
        <v>9.22337E+18</v>
      </c>
      <c r="Y300" t="s">
        <v>1041</v>
      </c>
    </row>
    <row r="301" spans="1:25" x14ac:dyDescent="0.35">
      <c r="A301" t="s">
        <v>21</v>
      </c>
      <c r="B301" t="s">
        <v>1054</v>
      </c>
      <c r="C301" t="s">
        <v>1055</v>
      </c>
      <c r="D301">
        <v>40152</v>
      </c>
      <c r="F301" t="s">
        <v>142</v>
      </c>
      <c r="G301" t="s">
        <v>36</v>
      </c>
      <c r="H301" t="s">
        <v>124</v>
      </c>
      <c r="I301" t="s">
        <v>125</v>
      </c>
      <c r="J301" t="s">
        <v>28</v>
      </c>
      <c r="K301" t="s">
        <v>29</v>
      </c>
      <c r="N301" t="s">
        <v>29</v>
      </c>
      <c r="O301" t="s">
        <v>29</v>
      </c>
      <c r="P301" s="1">
        <v>43810.60833333333</v>
      </c>
      <c r="Q301" s="4">
        <f>(P301-DATE(1970,1,1)) *86400</f>
        <v>1576074959.9999998</v>
      </c>
      <c r="R301" s="1">
        <v>43810.60833333333</v>
      </c>
      <c r="T301" s="4">
        <f>(R301-DATE(1970,1,1)) *86400</f>
        <v>1576074959.9999998</v>
      </c>
      <c r="U301" s="5">
        <f>V301/60/60</f>
        <v>0</v>
      </c>
      <c r="V301" s="6">
        <f>T301-Q301</f>
        <v>0</v>
      </c>
      <c r="W301" t="s">
        <v>1056</v>
      </c>
      <c r="X301" s="2">
        <v>9.22337E+18</v>
      </c>
      <c r="Y301" t="s">
        <v>1041</v>
      </c>
    </row>
    <row r="302" spans="1:25" x14ac:dyDescent="0.35">
      <c r="A302" t="s">
        <v>21</v>
      </c>
      <c r="B302" t="s">
        <v>1057</v>
      </c>
      <c r="C302" t="s">
        <v>1058</v>
      </c>
      <c r="D302">
        <v>40151</v>
      </c>
      <c r="F302" t="s">
        <v>142</v>
      </c>
      <c r="G302" t="s">
        <v>36</v>
      </c>
      <c r="H302" t="s">
        <v>124</v>
      </c>
      <c r="I302" t="s">
        <v>125</v>
      </c>
      <c r="J302" t="s">
        <v>28</v>
      </c>
      <c r="K302" t="s">
        <v>29</v>
      </c>
      <c r="N302" t="s">
        <v>29</v>
      </c>
      <c r="O302" t="s">
        <v>29</v>
      </c>
      <c r="P302" s="1">
        <v>43810.607638888891</v>
      </c>
      <c r="Q302" s="4">
        <f>(P302-DATE(1970,1,1)) *86400</f>
        <v>1576074900.0000002</v>
      </c>
      <c r="R302" s="1">
        <v>43810.60833333333</v>
      </c>
      <c r="T302" s="4">
        <f>(R302-DATE(1970,1,1)) *86400</f>
        <v>1576074959.9999998</v>
      </c>
      <c r="U302" s="5">
        <f>V302/60/60</f>
        <v>1.6666666534211901E-2</v>
      </c>
      <c r="V302" s="6">
        <f>T302-Q302</f>
        <v>59.999999523162842</v>
      </c>
      <c r="W302" t="s">
        <v>1059</v>
      </c>
      <c r="X302" s="2">
        <v>9.22337E+18</v>
      </c>
      <c r="Y302" t="s">
        <v>1041</v>
      </c>
    </row>
    <row r="303" spans="1:25" x14ac:dyDescent="0.35">
      <c r="A303" t="s">
        <v>21</v>
      </c>
      <c r="B303" t="s">
        <v>1060</v>
      </c>
      <c r="C303" t="s">
        <v>1061</v>
      </c>
      <c r="D303">
        <v>40150</v>
      </c>
      <c r="F303" t="s">
        <v>24</v>
      </c>
      <c r="G303" t="s">
        <v>134</v>
      </c>
      <c r="H303" t="s">
        <v>124</v>
      </c>
      <c r="I303" t="s">
        <v>125</v>
      </c>
      <c r="J303" t="s">
        <v>28</v>
      </c>
      <c r="K303" t="s">
        <v>29</v>
      </c>
      <c r="L303" t="s">
        <v>188</v>
      </c>
      <c r="N303" t="s">
        <v>29</v>
      </c>
      <c r="O303" t="s">
        <v>29</v>
      </c>
      <c r="P303" s="1">
        <v>43810.59652777778</v>
      </c>
      <c r="Q303" s="4">
        <f>(P303-DATE(1970,1,1)) *86400</f>
        <v>1576073940.0000002</v>
      </c>
      <c r="R303" s="1">
        <v>43810.599305555559</v>
      </c>
      <c r="S303" s="1">
        <v>43810.599305555559</v>
      </c>
      <c r="T303" s="4">
        <f>(R303-DATE(1970,1,1)) *86400</f>
        <v>1576074180.0000002</v>
      </c>
      <c r="U303" s="5">
        <f>V303/60/60</f>
        <v>6.6666666666666666E-2</v>
      </c>
      <c r="V303" s="6">
        <f>T303-Q303</f>
        <v>240</v>
      </c>
      <c r="W303" t="s">
        <v>1062</v>
      </c>
      <c r="X303" s="2">
        <v>9.22337E+18</v>
      </c>
    </row>
    <row r="304" spans="1:25" x14ac:dyDescent="0.35">
      <c r="A304" t="s">
        <v>21</v>
      </c>
      <c r="B304" t="s">
        <v>1063</v>
      </c>
      <c r="C304" t="s">
        <v>1064</v>
      </c>
      <c r="D304">
        <v>40149</v>
      </c>
      <c r="F304" t="s">
        <v>24</v>
      </c>
      <c r="G304" t="s">
        <v>36</v>
      </c>
      <c r="H304" t="s">
        <v>124</v>
      </c>
      <c r="I304" t="s">
        <v>125</v>
      </c>
      <c r="J304" t="s">
        <v>28</v>
      </c>
      <c r="K304" t="s">
        <v>29</v>
      </c>
      <c r="N304" t="s">
        <v>50</v>
      </c>
      <c r="O304" t="s">
        <v>50</v>
      </c>
      <c r="P304" s="1">
        <v>43810.581944444442</v>
      </c>
      <c r="Q304" s="4">
        <f>(P304-DATE(1970,1,1)) *86400</f>
        <v>1576072679.9999998</v>
      </c>
      <c r="R304" s="1">
        <v>43818.553472222222</v>
      </c>
      <c r="T304" s="4">
        <f>(R304-DATE(1970,1,1)) *86400</f>
        <v>1576761420</v>
      </c>
      <c r="U304" s="5">
        <f>V304/60/60</f>
        <v>191.31666666673291</v>
      </c>
      <c r="V304" s="6">
        <f>T304-Q304</f>
        <v>688740.00000023842</v>
      </c>
      <c r="W304" t="s">
        <v>1065</v>
      </c>
      <c r="X304" s="2">
        <v>9.22337E+18</v>
      </c>
      <c r="Y304" t="s">
        <v>1041</v>
      </c>
    </row>
    <row r="305" spans="1:25" x14ac:dyDescent="0.35">
      <c r="A305" t="s">
        <v>21</v>
      </c>
      <c r="B305" t="s">
        <v>1066</v>
      </c>
      <c r="C305" t="s">
        <v>1067</v>
      </c>
      <c r="D305">
        <v>40146</v>
      </c>
      <c r="F305" t="s">
        <v>24</v>
      </c>
      <c r="G305" t="s">
        <v>36</v>
      </c>
      <c r="H305" t="s">
        <v>124</v>
      </c>
      <c r="I305" t="s">
        <v>125</v>
      </c>
      <c r="J305" t="s">
        <v>28</v>
      </c>
      <c r="K305" t="s">
        <v>29</v>
      </c>
      <c r="N305" t="s">
        <v>184</v>
      </c>
      <c r="O305" t="s">
        <v>184</v>
      </c>
      <c r="P305" s="1">
        <v>43810.529861111114</v>
      </c>
      <c r="Q305" s="4">
        <f>(P305-DATE(1970,1,1)) *86400</f>
        <v>1576068180.0000002</v>
      </c>
      <c r="R305" s="1">
        <v>43818.553472222222</v>
      </c>
      <c r="T305" s="4">
        <f>(R305-DATE(1970,1,1)) *86400</f>
        <v>1576761420</v>
      </c>
      <c r="U305" s="5">
        <f>V305/60/60</f>
        <v>192.56666666660041</v>
      </c>
      <c r="V305" s="6">
        <f>T305-Q305</f>
        <v>693239.99999976158</v>
      </c>
      <c r="W305" t="s">
        <v>1068</v>
      </c>
      <c r="X305" s="2">
        <v>9.22337E+18</v>
      </c>
      <c r="Y305" t="s">
        <v>1041</v>
      </c>
    </row>
    <row r="306" spans="1:25" x14ac:dyDescent="0.35">
      <c r="A306" t="s">
        <v>21</v>
      </c>
      <c r="B306" t="s">
        <v>1069</v>
      </c>
      <c r="C306" t="s">
        <v>1070</v>
      </c>
      <c r="D306">
        <v>40141</v>
      </c>
      <c r="F306" t="s">
        <v>24</v>
      </c>
      <c r="G306" t="s">
        <v>36</v>
      </c>
      <c r="H306" t="s">
        <v>124</v>
      </c>
      <c r="I306" t="s">
        <v>125</v>
      </c>
      <c r="J306" t="s">
        <v>28</v>
      </c>
      <c r="K306" t="s">
        <v>29</v>
      </c>
      <c r="N306" t="s">
        <v>126</v>
      </c>
      <c r="O306" t="s">
        <v>126</v>
      </c>
      <c r="P306" s="1">
        <v>43810.482638888891</v>
      </c>
      <c r="Q306" s="4">
        <f>(P306-DATE(1970,1,1)) *86400</f>
        <v>1576064100.0000002</v>
      </c>
      <c r="R306" s="1">
        <v>43810.597916666666</v>
      </c>
      <c r="T306" s="4">
        <f>(R306-DATE(1970,1,1)) *86400</f>
        <v>1576074060</v>
      </c>
      <c r="U306" s="5">
        <f>V306/60/60</f>
        <v>2.7666666666004391</v>
      </c>
      <c r="V306" s="6">
        <f>T306-Q306</f>
        <v>9959.9999997615814</v>
      </c>
      <c r="W306" t="s">
        <v>1071</v>
      </c>
      <c r="X306" s="2">
        <v>9.22337E+18</v>
      </c>
      <c r="Y306" t="s">
        <v>1041</v>
      </c>
    </row>
    <row r="307" spans="1:25" x14ac:dyDescent="0.35">
      <c r="A307" t="s">
        <v>21</v>
      </c>
      <c r="B307" t="s">
        <v>1072</v>
      </c>
      <c r="C307" t="s">
        <v>1073</v>
      </c>
      <c r="D307">
        <v>40140</v>
      </c>
      <c r="F307" t="s">
        <v>24</v>
      </c>
      <c r="G307" t="s">
        <v>36</v>
      </c>
      <c r="H307" t="s">
        <v>124</v>
      </c>
      <c r="I307" t="s">
        <v>125</v>
      </c>
      <c r="J307" t="s">
        <v>28</v>
      </c>
      <c r="K307" t="s">
        <v>29</v>
      </c>
      <c r="N307" t="s">
        <v>126</v>
      </c>
      <c r="O307" t="s">
        <v>126</v>
      </c>
      <c r="P307" s="1">
        <v>43810.476388888892</v>
      </c>
      <c r="Q307" s="4">
        <f>(P307-DATE(1970,1,1)) *86400</f>
        <v>1576063560.0000002</v>
      </c>
      <c r="R307" s="1">
        <v>43810.595833333333</v>
      </c>
      <c r="T307" s="4">
        <f>(R307-DATE(1970,1,1)) *86400</f>
        <v>1576073880</v>
      </c>
      <c r="U307" s="5">
        <f>V307/60/60</f>
        <v>2.8666666666004392</v>
      </c>
      <c r="V307" s="6">
        <f>T307-Q307</f>
        <v>10319.999999761581</v>
      </c>
      <c r="W307" t="s">
        <v>1074</v>
      </c>
      <c r="X307" s="2">
        <v>9.22337E+18</v>
      </c>
      <c r="Y307" t="s">
        <v>1041</v>
      </c>
    </row>
    <row r="308" spans="1:25" x14ac:dyDescent="0.35">
      <c r="A308" t="s">
        <v>21</v>
      </c>
      <c r="B308" t="s">
        <v>1075</v>
      </c>
      <c r="C308" t="s">
        <v>1076</v>
      </c>
      <c r="D308">
        <v>40139</v>
      </c>
      <c r="F308" t="s">
        <v>61</v>
      </c>
      <c r="G308" t="s">
        <v>134</v>
      </c>
      <c r="H308" t="s">
        <v>124</v>
      </c>
      <c r="I308" t="s">
        <v>125</v>
      </c>
      <c r="J308" t="s">
        <v>28</v>
      </c>
      <c r="K308" t="s">
        <v>29</v>
      </c>
      <c r="L308" t="s">
        <v>800</v>
      </c>
      <c r="N308" t="s">
        <v>169</v>
      </c>
      <c r="O308" t="s">
        <v>169</v>
      </c>
      <c r="P308" s="1">
        <v>43810.44027777778</v>
      </c>
      <c r="Q308" s="4">
        <f>(P308-DATE(1970,1,1)) *86400</f>
        <v>1576060440.0000002</v>
      </c>
      <c r="R308" s="1">
        <v>43810.594444444447</v>
      </c>
      <c r="S308" s="1">
        <v>43810.594444444447</v>
      </c>
      <c r="T308" s="4">
        <f>(R308-DATE(1970,1,1)) *86400</f>
        <v>1576073760.0000002</v>
      </c>
      <c r="U308" s="5">
        <f>V308/60/60</f>
        <v>3.7</v>
      </c>
      <c r="V308" s="6">
        <f>T308-Q308</f>
        <v>13320</v>
      </c>
      <c r="W308" t="s">
        <v>1077</v>
      </c>
      <c r="X308" s="2">
        <v>9.22337E+18</v>
      </c>
    </row>
    <row r="309" spans="1:25" x14ac:dyDescent="0.35">
      <c r="A309" t="s">
        <v>21</v>
      </c>
      <c r="B309" t="s">
        <v>1078</v>
      </c>
      <c r="C309" t="s">
        <v>1079</v>
      </c>
      <c r="D309">
        <v>40137</v>
      </c>
      <c r="F309" t="s">
        <v>61</v>
      </c>
      <c r="G309" t="s">
        <v>36</v>
      </c>
      <c r="H309" t="s">
        <v>124</v>
      </c>
      <c r="I309" t="s">
        <v>125</v>
      </c>
      <c r="J309" t="s">
        <v>28</v>
      </c>
      <c r="K309" t="s">
        <v>29</v>
      </c>
      <c r="N309" t="s">
        <v>169</v>
      </c>
      <c r="O309" t="s">
        <v>169</v>
      </c>
      <c r="P309" s="1">
        <v>43810.392361111109</v>
      </c>
      <c r="Q309" s="4">
        <f>(P309-DATE(1970,1,1)) *86400</f>
        <v>1576056299.9999998</v>
      </c>
      <c r="R309" s="1">
        <v>43810.591666666667</v>
      </c>
      <c r="T309" s="4">
        <f>(R309-DATE(1970,1,1)) *86400</f>
        <v>1576073520</v>
      </c>
      <c r="U309" s="5">
        <f>V309/60/60</f>
        <v>4.7833333333995602</v>
      </c>
      <c r="V309" s="6">
        <f>T309-Q309</f>
        <v>17220.000000238419</v>
      </c>
      <c r="W309" t="s">
        <v>1080</v>
      </c>
      <c r="X309" s="2">
        <v>9.22337E+18</v>
      </c>
    </row>
    <row r="310" spans="1:25" x14ac:dyDescent="0.35">
      <c r="A310" t="s">
        <v>21</v>
      </c>
      <c r="B310" t="s">
        <v>1081</v>
      </c>
      <c r="C310" t="s">
        <v>1082</v>
      </c>
      <c r="D310">
        <v>40131</v>
      </c>
      <c r="F310" t="s">
        <v>61</v>
      </c>
      <c r="G310" t="s">
        <v>36</v>
      </c>
      <c r="H310" t="s">
        <v>124</v>
      </c>
      <c r="I310" t="s">
        <v>125</v>
      </c>
      <c r="J310" t="s">
        <v>28</v>
      </c>
      <c r="K310" t="s">
        <v>29</v>
      </c>
      <c r="N310" t="s">
        <v>169</v>
      </c>
      <c r="O310" t="s">
        <v>169</v>
      </c>
      <c r="P310" s="1">
        <v>43809.566666666666</v>
      </c>
      <c r="Q310" s="4">
        <f>(P310-DATE(1970,1,1)) *86400</f>
        <v>1575984960</v>
      </c>
      <c r="R310" s="1">
        <v>43810.589583333334</v>
      </c>
      <c r="T310" s="4">
        <f>(R310-DATE(1970,1,1)) *86400</f>
        <v>1576073340</v>
      </c>
      <c r="U310" s="5">
        <f>V310/60/60</f>
        <v>24.55</v>
      </c>
      <c r="V310" s="6">
        <f>T310-Q310</f>
        <v>88380</v>
      </c>
      <c r="W310" t="s">
        <v>1083</v>
      </c>
      <c r="X310" s="2">
        <v>9.22337E+18</v>
      </c>
    </row>
    <row r="311" spans="1:25" x14ac:dyDescent="0.35">
      <c r="A311" t="s">
        <v>21</v>
      </c>
      <c r="B311" t="s">
        <v>1084</v>
      </c>
      <c r="C311" t="s">
        <v>1085</v>
      </c>
      <c r="D311">
        <v>40128</v>
      </c>
      <c r="F311" t="s">
        <v>61</v>
      </c>
      <c r="G311" t="s">
        <v>36</v>
      </c>
      <c r="H311" t="s">
        <v>124</v>
      </c>
      <c r="I311" t="s">
        <v>125</v>
      </c>
      <c r="J311" t="s">
        <v>28</v>
      </c>
      <c r="K311" t="s">
        <v>29</v>
      </c>
      <c r="N311" t="s">
        <v>169</v>
      </c>
      <c r="O311" t="s">
        <v>169</v>
      </c>
      <c r="P311" s="1">
        <v>43808.572222222225</v>
      </c>
      <c r="Q311" s="4">
        <f>(P311-DATE(1970,1,1)) *86400</f>
        <v>1575899040.0000002</v>
      </c>
      <c r="R311" s="1">
        <v>43818.553472222222</v>
      </c>
      <c r="T311" s="4">
        <f>(R311-DATE(1970,1,1)) *86400</f>
        <v>1576761420</v>
      </c>
      <c r="U311" s="5">
        <f>V311/60/60</f>
        <v>239.54999999993376</v>
      </c>
      <c r="V311" s="6">
        <f>T311-Q311</f>
        <v>862379.99999976158</v>
      </c>
      <c r="W311" t="s">
        <v>1086</v>
      </c>
      <c r="X311" s="2">
        <v>9.22337E+18</v>
      </c>
      <c r="Y311" t="s">
        <v>1041</v>
      </c>
    </row>
    <row r="312" spans="1:25" x14ac:dyDescent="0.35">
      <c r="A312" t="s">
        <v>21</v>
      </c>
      <c r="B312" t="s">
        <v>1087</v>
      </c>
      <c r="C312" t="s">
        <v>1088</v>
      </c>
      <c r="D312">
        <v>40126</v>
      </c>
      <c r="F312" t="s">
        <v>24</v>
      </c>
      <c r="G312" t="s">
        <v>134</v>
      </c>
      <c r="H312" t="s">
        <v>124</v>
      </c>
      <c r="I312" t="s">
        <v>125</v>
      </c>
      <c r="J312" t="s">
        <v>28</v>
      </c>
      <c r="K312" t="s">
        <v>29</v>
      </c>
      <c r="L312" t="s">
        <v>800</v>
      </c>
      <c r="N312" t="s">
        <v>50</v>
      </c>
      <c r="O312" t="s">
        <v>50</v>
      </c>
      <c r="P312" s="1">
        <v>43808.478472222225</v>
      </c>
      <c r="Q312" s="4">
        <f>(P312-DATE(1970,1,1)) *86400</f>
        <v>1575890940.0000002</v>
      </c>
      <c r="R312" s="1">
        <v>43808.51666666667</v>
      </c>
      <c r="S312" s="1">
        <v>43808.506944444445</v>
      </c>
      <c r="T312" s="4">
        <f>(R312-DATE(1970,1,1)) *86400</f>
        <v>1575894240.0000002</v>
      </c>
      <c r="U312" s="5">
        <f>V312/60/60</f>
        <v>0.91666666666666663</v>
      </c>
      <c r="V312" s="6">
        <f>T312-Q312</f>
        <v>3300</v>
      </c>
      <c r="W312" t="s">
        <v>1089</v>
      </c>
      <c r="X312" s="2">
        <v>9.22337E+18</v>
      </c>
    </row>
    <row r="313" spans="1:25" x14ac:dyDescent="0.35">
      <c r="A313" t="s">
        <v>21</v>
      </c>
      <c r="B313" t="s">
        <v>1090</v>
      </c>
      <c r="C313" t="s">
        <v>1091</v>
      </c>
      <c r="D313">
        <v>40125</v>
      </c>
      <c r="F313" t="s">
        <v>24</v>
      </c>
      <c r="G313" t="s">
        <v>17</v>
      </c>
      <c r="H313" t="s">
        <v>124</v>
      </c>
      <c r="I313" t="s">
        <v>125</v>
      </c>
      <c r="J313" t="s">
        <v>28</v>
      </c>
      <c r="K313" t="s">
        <v>29</v>
      </c>
      <c r="M313" t="s">
        <v>50</v>
      </c>
      <c r="N313" t="s">
        <v>184</v>
      </c>
      <c r="O313" t="s">
        <v>184</v>
      </c>
      <c r="P313" s="1">
        <v>43808.477083333331</v>
      </c>
      <c r="Q313" s="4">
        <f>(P313-DATE(1970,1,1)) *86400</f>
        <v>1575890819.9999998</v>
      </c>
      <c r="R313" s="1">
        <v>43810.520833333336</v>
      </c>
      <c r="T313" s="4">
        <f>(R313-DATE(1970,1,1)) *86400</f>
        <v>1576067400.0000002</v>
      </c>
      <c r="U313" s="5">
        <f>V313/60/60</f>
        <v>49.050000000132449</v>
      </c>
      <c r="V313" s="6">
        <f>T313-Q313</f>
        <v>176580.00000047684</v>
      </c>
      <c r="W313" t="s">
        <v>1092</v>
      </c>
      <c r="X313" s="2">
        <v>9.22337E+18</v>
      </c>
      <c r="Y313" t="s">
        <v>1028</v>
      </c>
    </row>
    <row r="314" spans="1:25" x14ac:dyDescent="0.35">
      <c r="A314" t="s">
        <v>21</v>
      </c>
      <c r="B314" t="s">
        <v>1093</v>
      </c>
      <c r="C314" t="s">
        <v>1094</v>
      </c>
      <c r="D314">
        <v>40114</v>
      </c>
      <c r="F314" t="s">
        <v>24</v>
      </c>
      <c r="G314" t="s">
        <v>134</v>
      </c>
      <c r="H314" t="s">
        <v>124</v>
      </c>
      <c r="I314" t="s">
        <v>125</v>
      </c>
      <c r="J314" t="s">
        <v>28</v>
      </c>
      <c r="K314" t="s">
        <v>29</v>
      </c>
      <c r="L314" t="s">
        <v>800</v>
      </c>
      <c r="N314" t="s">
        <v>126</v>
      </c>
      <c r="O314" t="s">
        <v>126</v>
      </c>
      <c r="P314" s="1">
        <v>43805.570138888892</v>
      </c>
      <c r="Q314" s="4">
        <f>(P314-DATE(1970,1,1)) *86400</f>
        <v>1575639660.0000002</v>
      </c>
      <c r="R314" s="1">
        <v>43808.481944444444</v>
      </c>
      <c r="S314" s="1">
        <v>43808.481944444444</v>
      </c>
      <c r="T314" s="4">
        <f>(R314-DATE(1970,1,1)) *86400</f>
        <v>1575891240</v>
      </c>
      <c r="U314" s="5">
        <f>V314/60/60</f>
        <v>69.883333333267103</v>
      </c>
      <c r="V314" s="6">
        <f>T314-Q314</f>
        <v>251579.99999976158</v>
      </c>
      <c r="W314" t="s">
        <v>1095</v>
      </c>
      <c r="X314" s="2">
        <v>9.22337E+18</v>
      </c>
    </row>
    <row r="315" spans="1:25" x14ac:dyDescent="0.35">
      <c r="A315" t="s">
        <v>21</v>
      </c>
      <c r="B315" t="s">
        <v>1096</v>
      </c>
      <c r="C315" t="s">
        <v>1097</v>
      </c>
      <c r="D315">
        <v>40101</v>
      </c>
      <c r="F315" t="s">
        <v>142</v>
      </c>
      <c r="G315" t="s">
        <v>36</v>
      </c>
      <c r="H315" t="s">
        <v>124</v>
      </c>
      <c r="I315" t="s">
        <v>125</v>
      </c>
      <c r="J315" t="s">
        <v>28</v>
      </c>
      <c r="K315" t="s">
        <v>29</v>
      </c>
      <c r="N315" t="s">
        <v>29</v>
      </c>
      <c r="O315" t="s">
        <v>29</v>
      </c>
      <c r="P315" s="1">
        <v>43805.470138888886</v>
      </c>
      <c r="Q315" s="4">
        <f>(P315-DATE(1970,1,1)) *86400</f>
        <v>1575631019.9999998</v>
      </c>
      <c r="R315" s="1">
        <v>43805.470833333333</v>
      </c>
      <c r="T315" s="4">
        <f>(R315-DATE(1970,1,1)) *86400</f>
        <v>1575631080</v>
      </c>
      <c r="U315" s="5">
        <f>V315/60/60</f>
        <v>1.6666666732894051E-2</v>
      </c>
      <c r="V315" s="6">
        <f>T315-Q315</f>
        <v>60.000000238418579</v>
      </c>
      <c r="W315" t="s">
        <v>1098</v>
      </c>
      <c r="X315" s="2">
        <v>9.22337E+18</v>
      </c>
      <c r="Y315" t="s">
        <v>1041</v>
      </c>
    </row>
    <row r="316" spans="1:25" x14ac:dyDescent="0.35">
      <c r="A316" t="s">
        <v>21</v>
      </c>
      <c r="B316" t="s">
        <v>1099</v>
      </c>
      <c r="C316" t="s">
        <v>1100</v>
      </c>
      <c r="D316">
        <v>40094</v>
      </c>
      <c r="F316" t="s">
        <v>24</v>
      </c>
      <c r="G316" t="s">
        <v>36</v>
      </c>
      <c r="H316" t="s">
        <v>124</v>
      </c>
      <c r="I316" t="s">
        <v>125</v>
      </c>
      <c r="J316" t="s">
        <v>28</v>
      </c>
      <c r="K316" t="s">
        <v>29</v>
      </c>
      <c r="N316" t="s">
        <v>126</v>
      </c>
      <c r="O316" t="s">
        <v>126</v>
      </c>
      <c r="P316" s="1">
        <v>43805.447916666664</v>
      </c>
      <c r="Q316" s="4">
        <f>(P316-DATE(1970,1,1)) *86400</f>
        <v>1575629099.9999998</v>
      </c>
      <c r="R316" s="1">
        <v>43805.59375</v>
      </c>
      <c r="T316" s="4">
        <f>(R316-DATE(1970,1,1)) *86400</f>
        <v>1575641700</v>
      </c>
      <c r="U316" s="5">
        <f>V316/60/60</f>
        <v>3.5000000000662275</v>
      </c>
      <c r="V316" s="6">
        <f>T316-Q316</f>
        <v>12600.000000238419</v>
      </c>
      <c r="W316" t="s">
        <v>1101</v>
      </c>
      <c r="X316" s="2">
        <v>9.22337E+18</v>
      </c>
      <c r="Y316" t="s">
        <v>1041</v>
      </c>
    </row>
    <row r="317" spans="1:25" x14ac:dyDescent="0.35">
      <c r="A317" t="s">
        <v>21</v>
      </c>
      <c r="B317" t="s">
        <v>1102</v>
      </c>
      <c r="C317" t="s">
        <v>1103</v>
      </c>
      <c r="D317">
        <v>40091</v>
      </c>
      <c r="F317" t="s">
        <v>24</v>
      </c>
      <c r="G317" t="s">
        <v>36</v>
      </c>
      <c r="H317" t="s">
        <v>124</v>
      </c>
      <c r="I317" t="s">
        <v>125</v>
      </c>
      <c r="J317" t="s">
        <v>28</v>
      </c>
      <c r="K317" t="s">
        <v>29</v>
      </c>
      <c r="N317" t="s">
        <v>126</v>
      </c>
      <c r="O317" t="s">
        <v>126</v>
      </c>
      <c r="P317" s="1">
        <v>43804.679861111108</v>
      </c>
      <c r="Q317" s="4">
        <f>(P317-DATE(1970,1,1)) *86400</f>
        <v>1575562739.9999998</v>
      </c>
      <c r="R317" s="1">
        <v>43808.479861111111</v>
      </c>
      <c r="T317" s="4">
        <f>(R317-DATE(1970,1,1)) *86400</f>
        <v>1575891060</v>
      </c>
      <c r="U317" s="5">
        <f>V317/60/60</f>
        <v>91.200000000066225</v>
      </c>
      <c r="V317" s="6">
        <f>T317-Q317</f>
        <v>328320.00000023842</v>
      </c>
      <c r="W317" t="s">
        <v>1104</v>
      </c>
      <c r="X317" s="2">
        <v>9.22337E+18</v>
      </c>
    </row>
    <row r="318" spans="1:25" x14ac:dyDescent="0.35">
      <c r="A318" t="s">
        <v>21</v>
      </c>
      <c r="B318" t="s">
        <v>1105</v>
      </c>
      <c r="C318" t="s">
        <v>1106</v>
      </c>
      <c r="D318">
        <v>40083</v>
      </c>
      <c r="F318" t="s">
        <v>174</v>
      </c>
      <c r="G318" t="s">
        <v>134</v>
      </c>
      <c r="H318" t="s">
        <v>124</v>
      </c>
      <c r="I318" t="s">
        <v>125</v>
      </c>
      <c r="J318" t="s">
        <v>28</v>
      </c>
      <c r="K318" t="s">
        <v>29</v>
      </c>
      <c r="L318" t="s">
        <v>135</v>
      </c>
      <c r="N318" t="s">
        <v>29</v>
      </c>
      <c r="O318" t="s">
        <v>29</v>
      </c>
      <c r="P318" s="1">
        <v>43804.604861111111</v>
      </c>
      <c r="Q318" s="4">
        <f>(P318-DATE(1970,1,1)) *86400</f>
        <v>1575556260</v>
      </c>
      <c r="R318" s="1">
        <v>43812.452777777777</v>
      </c>
      <c r="S318" s="1">
        <v>43812.452777777777</v>
      </c>
      <c r="T318" s="4">
        <f>(R318-DATE(1970,1,1)) *86400</f>
        <v>1576234320</v>
      </c>
      <c r="U318" s="5">
        <f>V318/60/60</f>
        <v>188.35</v>
      </c>
      <c r="V318" s="6">
        <f>T318-Q318</f>
        <v>678060</v>
      </c>
      <c r="W318" t="s">
        <v>1107</v>
      </c>
      <c r="X318" s="2">
        <v>9.22337E+18</v>
      </c>
      <c r="Y318" t="s">
        <v>1028</v>
      </c>
    </row>
    <row r="319" spans="1:25" x14ac:dyDescent="0.35">
      <c r="A319" t="s">
        <v>21</v>
      </c>
      <c r="B319" t="s">
        <v>1108</v>
      </c>
      <c r="C319" t="s">
        <v>1109</v>
      </c>
      <c r="D319">
        <v>40082</v>
      </c>
      <c r="F319" t="s">
        <v>61</v>
      </c>
      <c r="G319" t="s">
        <v>17</v>
      </c>
      <c r="H319" t="s">
        <v>124</v>
      </c>
      <c r="I319" t="s">
        <v>125</v>
      </c>
      <c r="J319" t="s">
        <v>28</v>
      </c>
      <c r="K319" t="s">
        <v>29</v>
      </c>
      <c r="L319" t="s">
        <v>135</v>
      </c>
      <c r="N319" t="s">
        <v>29</v>
      </c>
      <c r="O319" t="s">
        <v>29</v>
      </c>
      <c r="P319" s="1">
        <v>43804.59652777778</v>
      </c>
      <c r="Q319" s="4">
        <f>(P319-DATE(1970,1,1)) *86400</f>
        <v>1575555540.0000002</v>
      </c>
      <c r="R319" s="1">
        <v>43811.467361111114</v>
      </c>
      <c r="S319" s="1">
        <v>43811.467361111114</v>
      </c>
      <c r="T319" s="4">
        <f>(R319-DATE(1970,1,1)) *86400</f>
        <v>1576149180.0000002</v>
      </c>
      <c r="U319" s="5">
        <f>V319/60/60</f>
        <v>164.9</v>
      </c>
      <c r="V319" s="6">
        <f>T319-Q319</f>
        <v>593640</v>
      </c>
      <c r="W319" t="s">
        <v>1110</v>
      </c>
      <c r="X319" s="2">
        <v>9.22337E+18</v>
      </c>
      <c r="Y319" t="s">
        <v>1028</v>
      </c>
    </row>
    <row r="320" spans="1:25" x14ac:dyDescent="0.35">
      <c r="A320" t="s">
        <v>21</v>
      </c>
      <c r="B320" t="s">
        <v>1111</v>
      </c>
      <c r="C320" t="s">
        <v>1112</v>
      </c>
      <c r="D320">
        <v>40066</v>
      </c>
      <c r="F320" t="s">
        <v>142</v>
      </c>
      <c r="G320" t="s">
        <v>17</v>
      </c>
      <c r="H320" t="s">
        <v>124</v>
      </c>
      <c r="I320" t="s">
        <v>125</v>
      </c>
      <c r="J320" t="s">
        <v>28</v>
      </c>
      <c r="K320" t="s">
        <v>29</v>
      </c>
      <c r="M320" t="s">
        <v>255</v>
      </c>
      <c r="N320" t="s">
        <v>29</v>
      </c>
      <c r="O320" t="s">
        <v>29</v>
      </c>
      <c r="P320" s="1">
        <v>43803.72152777778</v>
      </c>
      <c r="Q320" s="4">
        <f>(P320-DATE(1970,1,1)) *86400</f>
        <v>1575479940.0000002</v>
      </c>
      <c r="R320" s="1">
        <v>43844.349305555559</v>
      </c>
      <c r="T320" s="4">
        <f>(R320-DATE(1970,1,1)) *86400</f>
        <v>1578990180.0000002</v>
      </c>
      <c r="U320" s="5">
        <f>V320/60/60</f>
        <v>975.06666666666672</v>
      </c>
      <c r="V320" s="6">
        <f>T320-Q320</f>
        <v>3510240</v>
      </c>
      <c r="W320" t="s">
        <v>1113</v>
      </c>
      <c r="X320" s="2">
        <v>9.22337E+18</v>
      </c>
      <c r="Y320" t="s">
        <v>1028</v>
      </c>
    </row>
    <row r="321" spans="1:25" x14ac:dyDescent="0.35">
      <c r="A321" t="s">
        <v>21</v>
      </c>
      <c r="B321" t="s">
        <v>1114</v>
      </c>
      <c r="C321" t="s">
        <v>1115</v>
      </c>
      <c r="D321">
        <v>40064</v>
      </c>
      <c r="F321" t="s">
        <v>24</v>
      </c>
      <c r="G321" t="s">
        <v>36</v>
      </c>
      <c r="H321" t="s">
        <v>124</v>
      </c>
      <c r="I321" t="s">
        <v>125</v>
      </c>
      <c r="J321" t="s">
        <v>28</v>
      </c>
      <c r="K321" t="s">
        <v>29</v>
      </c>
      <c r="N321" t="s">
        <v>29</v>
      </c>
      <c r="O321" t="s">
        <v>29</v>
      </c>
      <c r="P321" s="1">
        <v>43803.561111111114</v>
      </c>
      <c r="Q321" s="4">
        <f>(P321-DATE(1970,1,1)) *86400</f>
        <v>1575466080.0000002</v>
      </c>
      <c r="R321" s="1">
        <v>43818.553472222222</v>
      </c>
      <c r="T321" s="4">
        <f>(R321-DATE(1970,1,1)) *86400</f>
        <v>1576761420</v>
      </c>
      <c r="U321" s="5">
        <f>V321/60/60</f>
        <v>359.81666666660044</v>
      </c>
      <c r="V321" s="6">
        <f>T321-Q321</f>
        <v>1295339.9999997616</v>
      </c>
      <c r="W321" t="s">
        <v>1116</v>
      </c>
      <c r="X321" s="2">
        <v>9.22337E+18</v>
      </c>
      <c r="Y321" t="s">
        <v>1041</v>
      </c>
    </row>
    <row r="322" spans="1:25" x14ac:dyDescent="0.35">
      <c r="A322" t="s">
        <v>21</v>
      </c>
      <c r="B322" t="s">
        <v>1117</v>
      </c>
      <c r="C322" t="s">
        <v>1118</v>
      </c>
      <c r="D322">
        <v>40063</v>
      </c>
      <c r="F322" t="s">
        <v>61</v>
      </c>
      <c r="G322" t="s">
        <v>36</v>
      </c>
      <c r="H322" t="s">
        <v>124</v>
      </c>
      <c r="I322" t="s">
        <v>125</v>
      </c>
      <c r="J322" t="s">
        <v>28</v>
      </c>
      <c r="K322" t="s">
        <v>29</v>
      </c>
      <c r="N322" t="s">
        <v>29</v>
      </c>
      <c r="O322" t="s">
        <v>29</v>
      </c>
      <c r="P322" s="1">
        <v>43803.532638888886</v>
      </c>
      <c r="Q322" s="4">
        <f>(P322-DATE(1970,1,1)) *86400</f>
        <v>1575463619.9999998</v>
      </c>
      <c r="R322" s="1">
        <v>43818.553472222222</v>
      </c>
      <c r="T322" s="4">
        <f>(R322-DATE(1970,1,1)) *86400</f>
        <v>1576761420</v>
      </c>
      <c r="U322" s="5">
        <f>V322/60/60</f>
        <v>360.50000000006622</v>
      </c>
      <c r="V322" s="6">
        <f>T322-Q322</f>
        <v>1297800.0000002384</v>
      </c>
      <c r="W322" t="s">
        <v>1119</v>
      </c>
      <c r="X322" s="2">
        <v>9.22337E+18</v>
      </c>
      <c r="Y322" t="s">
        <v>1041</v>
      </c>
    </row>
    <row r="323" spans="1:25" x14ac:dyDescent="0.35">
      <c r="A323" t="s">
        <v>21</v>
      </c>
      <c r="B323" t="s">
        <v>1120</v>
      </c>
      <c r="C323" t="s">
        <v>1121</v>
      </c>
      <c r="D323">
        <v>40062</v>
      </c>
      <c r="F323" t="s">
        <v>61</v>
      </c>
      <c r="G323" t="s">
        <v>17</v>
      </c>
      <c r="H323" t="s">
        <v>124</v>
      </c>
      <c r="I323" t="s">
        <v>125</v>
      </c>
      <c r="J323" t="s">
        <v>28</v>
      </c>
      <c r="K323" t="s">
        <v>29</v>
      </c>
      <c r="M323" t="s">
        <v>255</v>
      </c>
      <c r="N323" t="s">
        <v>29</v>
      </c>
      <c r="O323" t="s">
        <v>29</v>
      </c>
      <c r="P323" s="1">
        <v>43803.522222222222</v>
      </c>
      <c r="Q323" s="4">
        <f>(P323-DATE(1970,1,1)) *86400</f>
        <v>1575462720</v>
      </c>
      <c r="R323" s="1">
        <v>43844.349305555559</v>
      </c>
      <c r="T323" s="4">
        <f>(R323-DATE(1970,1,1)) *86400</f>
        <v>1578990180.0000002</v>
      </c>
      <c r="U323" s="5">
        <f>V323/60/60</f>
        <v>979.85000000006619</v>
      </c>
      <c r="V323" s="6">
        <f>T323-Q323</f>
        <v>3527460.0000002384</v>
      </c>
      <c r="W323" t="s">
        <v>1122</v>
      </c>
      <c r="X323" s="2">
        <v>9.22337E+18</v>
      </c>
      <c r="Y323" t="s">
        <v>1028</v>
      </c>
    </row>
    <row r="324" spans="1:25" x14ac:dyDescent="0.35">
      <c r="A324" t="s">
        <v>21</v>
      </c>
      <c r="B324" t="s">
        <v>1123</v>
      </c>
      <c r="C324" t="s">
        <v>1124</v>
      </c>
      <c r="D324">
        <v>40061</v>
      </c>
      <c r="F324" t="s">
        <v>61</v>
      </c>
      <c r="G324" t="s">
        <v>134</v>
      </c>
      <c r="H324" t="s">
        <v>124</v>
      </c>
      <c r="I324" t="s">
        <v>125</v>
      </c>
      <c r="J324" t="s">
        <v>28</v>
      </c>
      <c r="K324" t="s">
        <v>29</v>
      </c>
      <c r="L324" t="s">
        <v>800</v>
      </c>
      <c r="N324" t="s">
        <v>29</v>
      </c>
      <c r="O324" t="s">
        <v>29</v>
      </c>
      <c r="P324" s="1">
        <v>43803.51458333333</v>
      </c>
      <c r="Q324" s="4">
        <f>(P324-DATE(1970,1,1)) *86400</f>
        <v>1575462059.9999998</v>
      </c>
      <c r="R324" s="1">
        <v>43865.422222222223</v>
      </c>
      <c r="S324" s="1">
        <v>43865.422222222223</v>
      </c>
      <c r="T324" s="4">
        <f>(R324-DATE(1970,1,1)) *86400</f>
        <v>1580810880</v>
      </c>
      <c r="U324" s="5">
        <f>V324/60/60</f>
        <v>1485.7833333333995</v>
      </c>
      <c r="V324" s="6">
        <f>T324-Q324</f>
        <v>5348820.0000002384</v>
      </c>
      <c r="W324" t="s">
        <v>1125</v>
      </c>
      <c r="X324" s="2">
        <v>9.22337E+18</v>
      </c>
    </row>
    <row r="325" spans="1:25" x14ac:dyDescent="0.35">
      <c r="A325" t="s">
        <v>21</v>
      </c>
      <c r="B325" t="s">
        <v>1126</v>
      </c>
      <c r="C325" t="s">
        <v>1127</v>
      </c>
      <c r="D325">
        <v>40060</v>
      </c>
      <c r="F325" t="s">
        <v>61</v>
      </c>
      <c r="G325" t="s">
        <v>134</v>
      </c>
      <c r="H325" t="s">
        <v>124</v>
      </c>
      <c r="I325" t="s">
        <v>125</v>
      </c>
      <c r="J325" t="s">
        <v>28</v>
      </c>
      <c r="K325" t="s">
        <v>29</v>
      </c>
      <c r="L325" t="s">
        <v>800</v>
      </c>
      <c r="N325" t="s">
        <v>29</v>
      </c>
      <c r="O325" t="s">
        <v>29</v>
      </c>
      <c r="P325" s="1">
        <v>43803.51458333333</v>
      </c>
      <c r="Q325" s="4">
        <f>(P325-DATE(1970,1,1)) *86400</f>
        <v>1575462059.9999998</v>
      </c>
      <c r="R325" s="1">
        <v>43865.421527777777</v>
      </c>
      <c r="S325" s="1">
        <v>43865.421527777777</v>
      </c>
      <c r="T325" s="4">
        <f>(R325-DATE(1970,1,1)) *86400</f>
        <v>1580810820</v>
      </c>
      <c r="U325" s="5">
        <f>V325/60/60</f>
        <v>1485.7666666667328</v>
      </c>
      <c r="V325" s="6">
        <f>T325-Q325</f>
        <v>5348760.0000002384</v>
      </c>
      <c r="W325" t="s">
        <v>1128</v>
      </c>
      <c r="X325" s="2">
        <v>9.22337E+18</v>
      </c>
    </row>
    <row r="326" spans="1:25" x14ac:dyDescent="0.35">
      <c r="A326" t="s">
        <v>21</v>
      </c>
      <c r="B326" t="s">
        <v>1129</v>
      </c>
      <c r="C326" t="s">
        <v>1130</v>
      </c>
      <c r="D326">
        <v>40058</v>
      </c>
      <c r="F326" t="s">
        <v>61</v>
      </c>
      <c r="G326" t="s">
        <v>36</v>
      </c>
      <c r="H326" t="s">
        <v>124</v>
      </c>
      <c r="I326" t="s">
        <v>125</v>
      </c>
      <c r="J326" t="s">
        <v>28</v>
      </c>
      <c r="K326" t="s">
        <v>29</v>
      </c>
      <c r="N326" t="s">
        <v>169</v>
      </c>
      <c r="O326" t="s">
        <v>169</v>
      </c>
      <c r="P326" s="1">
        <v>43803.438194444447</v>
      </c>
      <c r="Q326" s="4">
        <f>(P326-DATE(1970,1,1)) *86400</f>
        <v>1575455460.0000002</v>
      </c>
      <c r="R326" s="1">
        <v>43818.553472222222</v>
      </c>
      <c r="T326" s="4">
        <f>(R326-DATE(1970,1,1)) *86400</f>
        <v>1576761420</v>
      </c>
      <c r="U326" s="5">
        <f>V326/60/60</f>
        <v>362.76666666660043</v>
      </c>
      <c r="V326" s="6">
        <f>T326-Q326</f>
        <v>1305959.9999997616</v>
      </c>
      <c r="W326" t="s">
        <v>1131</v>
      </c>
      <c r="X326" s="2">
        <v>9.22337E+18</v>
      </c>
      <c r="Y326" t="s">
        <v>1041</v>
      </c>
    </row>
    <row r="327" spans="1:25" x14ac:dyDescent="0.35">
      <c r="A327" t="s">
        <v>21</v>
      </c>
      <c r="B327" t="s">
        <v>1132</v>
      </c>
      <c r="C327" t="s">
        <v>1133</v>
      </c>
      <c r="D327">
        <v>40046</v>
      </c>
      <c r="F327" t="s">
        <v>142</v>
      </c>
      <c r="G327" t="s">
        <v>36</v>
      </c>
      <c r="H327" t="s">
        <v>124</v>
      </c>
      <c r="I327" t="s">
        <v>125</v>
      </c>
      <c r="J327" t="s">
        <v>28</v>
      </c>
      <c r="K327" t="s">
        <v>29</v>
      </c>
      <c r="N327" t="s">
        <v>29</v>
      </c>
      <c r="O327" t="s">
        <v>29</v>
      </c>
      <c r="P327" s="1">
        <v>43802.395138888889</v>
      </c>
      <c r="Q327" s="4">
        <f>(P327-DATE(1970,1,1)) *86400</f>
        <v>1575365340</v>
      </c>
      <c r="R327" s="1">
        <v>43818.553472222222</v>
      </c>
      <c r="T327" s="4">
        <f>(R327-DATE(1970,1,1)) *86400</f>
        <v>1576761420</v>
      </c>
      <c r="U327" s="5">
        <f>V327/60/60</f>
        <v>387.8</v>
      </c>
      <c r="V327" s="6">
        <f>T327-Q327</f>
        <v>1396080</v>
      </c>
      <c r="W327" t="s">
        <v>1134</v>
      </c>
      <c r="X327" s="2">
        <v>9.22337E+18</v>
      </c>
      <c r="Y327" t="s">
        <v>1041</v>
      </c>
    </row>
    <row r="328" spans="1:25" x14ac:dyDescent="0.35">
      <c r="A328" t="s">
        <v>21</v>
      </c>
      <c r="B328" t="s">
        <v>1135</v>
      </c>
      <c r="C328" t="s">
        <v>1136</v>
      </c>
      <c r="D328">
        <v>40044</v>
      </c>
      <c r="F328" t="s">
        <v>24</v>
      </c>
      <c r="G328" t="s">
        <v>36</v>
      </c>
      <c r="H328" t="s">
        <v>124</v>
      </c>
      <c r="I328" t="s">
        <v>125</v>
      </c>
      <c r="J328" t="s">
        <v>28</v>
      </c>
      <c r="K328" t="s">
        <v>29</v>
      </c>
      <c r="N328" t="s">
        <v>29</v>
      </c>
      <c r="O328" t="s">
        <v>29</v>
      </c>
      <c r="P328" s="1">
        <v>43802.382638888892</v>
      </c>
      <c r="Q328" s="4">
        <f>(P328-DATE(1970,1,1)) *86400</f>
        <v>1575364260.0000002</v>
      </c>
      <c r="R328" s="1">
        <v>43802.618055555555</v>
      </c>
      <c r="T328" s="4">
        <f>(R328-DATE(1970,1,1)) *86400</f>
        <v>1575384600</v>
      </c>
      <c r="U328" s="5">
        <f>V328/60/60</f>
        <v>5.6499999999337724</v>
      </c>
      <c r="V328" s="6">
        <f>T328-Q328</f>
        <v>20339.999999761581</v>
      </c>
      <c r="W328" t="s">
        <v>1137</v>
      </c>
      <c r="X328" s="2">
        <v>9.22337E+18</v>
      </c>
      <c r="Y328" t="s">
        <v>1041</v>
      </c>
    </row>
    <row r="329" spans="1:25" x14ac:dyDescent="0.35">
      <c r="A329" t="s">
        <v>21</v>
      </c>
      <c r="B329" t="s">
        <v>1138</v>
      </c>
      <c r="C329" t="s">
        <v>1139</v>
      </c>
      <c r="D329">
        <v>40043</v>
      </c>
      <c r="F329" t="s">
        <v>24</v>
      </c>
      <c r="G329" t="s">
        <v>36</v>
      </c>
      <c r="H329" t="s">
        <v>124</v>
      </c>
      <c r="I329" t="s">
        <v>125</v>
      </c>
      <c r="J329" t="s">
        <v>28</v>
      </c>
      <c r="K329" t="s">
        <v>29</v>
      </c>
      <c r="N329" t="s">
        <v>169</v>
      </c>
      <c r="O329" t="s">
        <v>169</v>
      </c>
      <c r="P329" s="1">
        <v>43802.379166666666</v>
      </c>
      <c r="Q329" s="4">
        <f>(P329-DATE(1970,1,1)) *86400</f>
        <v>1575363960</v>
      </c>
      <c r="R329" s="1">
        <v>43803.401388888888</v>
      </c>
      <c r="T329" s="4">
        <f>(R329-DATE(1970,1,1)) *86400</f>
        <v>1575452280</v>
      </c>
      <c r="U329" s="5">
        <f>V329/60/60</f>
        <v>24.533333333333335</v>
      </c>
      <c r="V329" s="6">
        <f>T329-Q329</f>
        <v>88320</v>
      </c>
      <c r="W329" t="s">
        <v>1140</v>
      </c>
      <c r="X329" s="2">
        <v>9.22337E+18</v>
      </c>
      <c r="Y329" t="s">
        <v>1041</v>
      </c>
    </row>
    <row r="330" spans="1:25" x14ac:dyDescent="0.35">
      <c r="A330" t="s">
        <v>21</v>
      </c>
      <c r="B330" t="s">
        <v>1141</v>
      </c>
      <c r="C330" t="s">
        <v>1142</v>
      </c>
      <c r="D330">
        <v>40032</v>
      </c>
      <c r="F330" t="s">
        <v>24</v>
      </c>
      <c r="G330" t="s">
        <v>36</v>
      </c>
      <c r="H330" t="s">
        <v>124</v>
      </c>
      <c r="I330" t="s">
        <v>125</v>
      </c>
      <c r="J330" t="s">
        <v>28</v>
      </c>
      <c r="K330" t="s">
        <v>29</v>
      </c>
      <c r="N330" t="s">
        <v>29</v>
      </c>
      <c r="O330" t="s">
        <v>29</v>
      </c>
      <c r="P330" s="1">
        <v>43801.463194444441</v>
      </c>
      <c r="Q330" s="4">
        <f>(P330-DATE(1970,1,1)) *86400</f>
        <v>1575284819.9999998</v>
      </c>
      <c r="R330" s="1">
        <v>43801.477083333331</v>
      </c>
      <c r="T330" s="4">
        <f>(R330-DATE(1970,1,1)) *86400</f>
        <v>1575286019.9999998</v>
      </c>
      <c r="U330" s="5">
        <f>V330/60/60</f>
        <v>0.33333333333333331</v>
      </c>
      <c r="V330" s="6">
        <f>T330-Q330</f>
        <v>1200</v>
      </c>
      <c r="W330" t="s">
        <v>1143</v>
      </c>
      <c r="X330" s="2">
        <v>9.22337E+18</v>
      </c>
      <c r="Y330" t="s">
        <v>1041</v>
      </c>
    </row>
    <row r="331" spans="1:25" x14ac:dyDescent="0.35">
      <c r="A331" t="s">
        <v>21</v>
      </c>
      <c r="B331" t="s">
        <v>1144</v>
      </c>
      <c r="C331" t="s">
        <v>1145</v>
      </c>
      <c r="D331">
        <v>40024</v>
      </c>
      <c r="E331">
        <v>39946</v>
      </c>
      <c r="F331" t="s">
        <v>205</v>
      </c>
      <c r="G331" t="s">
        <v>134</v>
      </c>
      <c r="H331" t="s">
        <v>124</v>
      </c>
      <c r="I331" t="s">
        <v>125</v>
      </c>
      <c r="J331" t="s">
        <v>28</v>
      </c>
      <c r="K331" t="s">
        <v>29</v>
      </c>
      <c r="L331" t="s">
        <v>487</v>
      </c>
      <c r="M331" t="s">
        <v>184</v>
      </c>
      <c r="N331" t="s">
        <v>184</v>
      </c>
      <c r="O331" t="s">
        <v>184</v>
      </c>
      <c r="P331" s="1">
        <v>43795.538194444445</v>
      </c>
      <c r="Q331" s="4">
        <f>(P331-DATE(1970,1,1)) *86400</f>
        <v>1574772900</v>
      </c>
      <c r="R331" s="1">
        <v>43795.760416666664</v>
      </c>
      <c r="S331" s="1">
        <v>43795.760416666664</v>
      </c>
      <c r="T331" s="4">
        <f>(R331-DATE(1970,1,1)) *86400</f>
        <v>1574792099.9999998</v>
      </c>
      <c r="U331" s="5">
        <f>V331/60/60</f>
        <v>5.333333333267106</v>
      </c>
      <c r="V331" s="6">
        <f>T331-Q331</f>
        <v>19199.999999761581</v>
      </c>
      <c r="W331" t="s">
        <v>1146</v>
      </c>
      <c r="X331" s="2">
        <v>9.22337E+18</v>
      </c>
      <c r="Y331" t="s">
        <v>1147</v>
      </c>
    </row>
    <row r="332" spans="1:25" x14ac:dyDescent="0.35">
      <c r="A332" t="s">
        <v>21</v>
      </c>
      <c r="B332" t="s">
        <v>1148</v>
      </c>
      <c r="C332" t="s">
        <v>1149</v>
      </c>
      <c r="D332">
        <v>40022</v>
      </c>
      <c r="F332" t="s">
        <v>142</v>
      </c>
      <c r="G332" t="s">
        <v>36</v>
      </c>
      <c r="H332" t="s">
        <v>124</v>
      </c>
      <c r="I332" t="s">
        <v>125</v>
      </c>
      <c r="J332" t="s">
        <v>28</v>
      </c>
      <c r="K332" t="s">
        <v>29</v>
      </c>
      <c r="N332" t="s">
        <v>148</v>
      </c>
      <c r="O332" t="s">
        <v>148</v>
      </c>
      <c r="P332" s="1">
        <v>43795.52847222222</v>
      </c>
      <c r="Q332" s="4">
        <f>(P332-DATE(1970,1,1)) *86400</f>
        <v>1574772059.9999998</v>
      </c>
      <c r="R332" s="1">
        <v>43802.461805555555</v>
      </c>
      <c r="T332" s="4">
        <f>(R332-DATE(1970,1,1)) *86400</f>
        <v>1575371100</v>
      </c>
      <c r="U332" s="5">
        <f>V332/60/60</f>
        <v>166.40000000006623</v>
      </c>
      <c r="V332" s="6">
        <f>T332-Q332</f>
        <v>599040.00000023842</v>
      </c>
      <c r="W332" t="s">
        <v>1150</v>
      </c>
      <c r="X332" s="2">
        <v>9.22337E+18</v>
      </c>
      <c r="Y332" t="s">
        <v>1041</v>
      </c>
    </row>
    <row r="333" spans="1:25" x14ac:dyDescent="0.35">
      <c r="A333" t="s">
        <v>21</v>
      </c>
      <c r="B333" t="s">
        <v>1151</v>
      </c>
      <c r="C333" t="s">
        <v>1152</v>
      </c>
      <c r="D333">
        <v>40011</v>
      </c>
      <c r="F333" t="s">
        <v>277</v>
      </c>
      <c r="G333" t="s">
        <v>36</v>
      </c>
      <c r="H333" t="s">
        <v>124</v>
      </c>
      <c r="I333" t="s">
        <v>125</v>
      </c>
      <c r="J333" t="s">
        <v>28</v>
      </c>
      <c r="K333" t="s">
        <v>29</v>
      </c>
      <c r="N333" t="s">
        <v>169</v>
      </c>
      <c r="O333" t="s">
        <v>169</v>
      </c>
      <c r="P333" s="1">
        <v>43795.443749999999</v>
      </c>
      <c r="Q333" s="4">
        <f>(P333-DATE(1970,1,1)) *86400</f>
        <v>1574764739.9999998</v>
      </c>
      <c r="R333" s="1">
        <v>43802.458333333336</v>
      </c>
      <c r="T333" s="4">
        <f>(R333-DATE(1970,1,1)) *86400</f>
        <v>1575370800.0000002</v>
      </c>
      <c r="U333" s="5">
        <f>V333/60/60</f>
        <v>168.35000000013244</v>
      </c>
      <c r="V333" s="6">
        <f>T333-Q333</f>
        <v>606060.00000047684</v>
      </c>
      <c r="W333" t="s">
        <v>1153</v>
      </c>
      <c r="X333" s="2">
        <v>9.22337E+18</v>
      </c>
      <c r="Y333" t="s">
        <v>1041</v>
      </c>
    </row>
    <row r="334" spans="1:25" x14ac:dyDescent="0.35">
      <c r="A334" t="s">
        <v>21</v>
      </c>
      <c r="B334" t="s">
        <v>1154</v>
      </c>
      <c r="C334" t="s">
        <v>1155</v>
      </c>
      <c r="D334">
        <v>40001</v>
      </c>
      <c r="F334" t="s">
        <v>24</v>
      </c>
      <c r="G334" t="s">
        <v>134</v>
      </c>
      <c r="H334" t="s">
        <v>124</v>
      </c>
      <c r="I334" t="s">
        <v>125</v>
      </c>
      <c r="J334" t="s">
        <v>28</v>
      </c>
      <c r="K334" t="s">
        <v>29</v>
      </c>
      <c r="L334" t="s">
        <v>188</v>
      </c>
      <c r="N334" t="s">
        <v>50</v>
      </c>
      <c r="O334" t="s">
        <v>50</v>
      </c>
      <c r="P334" s="1">
        <v>43794.592361111114</v>
      </c>
      <c r="Q334" s="4">
        <f>(P334-DATE(1970,1,1)) *86400</f>
        <v>1574691180.0000002</v>
      </c>
      <c r="R334" s="1">
        <v>43802.46597222222</v>
      </c>
      <c r="S334" s="1">
        <v>43802.46597222222</v>
      </c>
      <c r="T334" s="4">
        <f>(R334-DATE(1970,1,1)) *86400</f>
        <v>1575371459.9999998</v>
      </c>
      <c r="U334" s="5">
        <f>V334/60/60</f>
        <v>188.96666666653422</v>
      </c>
      <c r="V334" s="6">
        <f>T334-Q334</f>
        <v>680279.99999952316</v>
      </c>
      <c r="W334" t="s">
        <v>1156</v>
      </c>
      <c r="X334" s="2">
        <v>9.22337E+18</v>
      </c>
    </row>
    <row r="335" spans="1:25" x14ac:dyDescent="0.35">
      <c r="A335" t="s">
        <v>21</v>
      </c>
      <c r="B335" t="s">
        <v>1157</v>
      </c>
      <c r="C335" t="s">
        <v>1158</v>
      </c>
      <c r="D335">
        <v>39999</v>
      </c>
      <c r="F335" t="s">
        <v>153</v>
      </c>
      <c r="G335" t="s">
        <v>36</v>
      </c>
      <c r="H335" t="s">
        <v>124</v>
      </c>
      <c r="I335" t="s">
        <v>125</v>
      </c>
      <c r="J335" t="s">
        <v>28</v>
      </c>
      <c r="K335" t="s">
        <v>29</v>
      </c>
      <c r="N335" t="s">
        <v>29</v>
      </c>
      <c r="O335" t="s">
        <v>29</v>
      </c>
      <c r="P335" s="1">
        <v>43794.590277777781</v>
      </c>
      <c r="Q335" s="4">
        <f>(P335-DATE(1970,1,1)) *86400</f>
        <v>1574691000.0000002</v>
      </c>
      <c r="R335" s="1">
        <v>43836.446527777778</v>
      </c>
      <c r="T335" s="4">
        <f>(R335-DATE(1970,1,1)) *86400</f>
        <v>1578307380</v>
      </c>
      <c r="U335" s="5">
        <f>V335/60/60</f>
        <v>1004.5499999999338</v>
      </c>
      <c r="V335" s="6">
        <f>T335-Q335</f>
        <v>3616379.9999997616</v>
      </c>
      <c r="W335" t="s">
        <v>1159</v>
      </c>
      <c r="X335" s="2">
        <v>9.22337E+18</v>
      </c>
      <c r="Y335" t="s">
        <v>399</v>
      </c>
    </row>
    <row r="336" spans="1:25" x14ac:dyDescent="0.35">
      <c r="A336" t="s">
        <v>21</v>
      </c>
      <c r="B336" t="s">
        <v>1160</v>
      </c>
      <c r="C336" t="s">
        <v>1161</v>
      </c>
      <c r="D336">
        <v>39988</v>
      </c>
      <c r="F336" t="s">
        <v>142</v>
      </c>
      <c r="G336" t="s">
        <v>36</v>
      </c>
      <c r="H336" t="s">
        <v>124</v>
      </c>
      <c r="I336" t="s">
        <v>125</v>
      </c>
      <c r="J336" t="s">
        <v>28</v>
      </c>
      <c r="K336" t="s">
        <v>29</v>
      </c>
      <c r="N336" t="s">
        <v>169</v>
      </c>
      <c r="O336" t="s">
        <v>169</v>
      </c>
      <c r="P336" s="1">
        <v>43794.441666666666</v>
      </c>
      <c r="Q336" s="4">
        <f>(P336-DATE(1970,1,1)) *86400</f>
        <v>1574678160</v>
      </c>
      <c r="R336" s="1">
        <v>43801.473611111112</v>
      </c>
      <c r="T336" s="4">
        <f>(R336-DATE(1970,1,1)) *86400</f>
        <v>1575285720</v>
      </c>
      <c r="U336" s="5">
        <f>V336/60/60</f>
        <v>168.76666666666668</v>
      </c>
      <c r="V336" s="6">
        <f>T336-Q336</f>
        <v>607560</v>
      </c>
      <c r="W336" t="s">
        <v>1162</v>
      </c>
      <c r="X336" s="2">
        <v>9.22337E+18</v>
      </c>
      <c r="Y336" t="s">
        <v>1041</v>
      </c>
    </row>
    <row r="337" spans="1:25" x14ac:dyDescent="0.35">
      <c r="A337" t="s">
        <v>21</v>
      </c>
      <c r="B337" t="s">
        <v>1163</v>
      </c>
      <c r="C337" t="s">
        <v>1164</v>
      </c>
      <c r="D337">
        <v>39987</v>
      </c>
      <c r="F337" t="s">
        <v>142</v>
      </c>
      <c r="G337" t="s">
        <v>36</v>
      </c>
      <c r="H337" t="s">
        <v>124</v>
      </c>
      <c r="I337" t="s">
        <v>125</v>
      </c>
      <c r="J337" t="s">
        <v>28</v>
      </c>
      <c r="K337" t="s">
        <v>29</v>
      </c>
      <c r="N337" t="s">
        <v>169</v>
      </c>
      <c r="O337" t="s">
        <v>169</v>
      </c>
      <c r="P337" s="1">
        <v>43794.425000000003</v>
      </c>
      <c r="Q337" s="4">
        <f>(P337-DATE(1970,1,1)) *86400</f>
        <v>1574676720.0000002</v>
      </c>
      <c r="R337" s="1">
        <v>43802.412499999999</v>
      </c>
      <c r="T337" s="4">
        <f>(R337-DATE(1970,1,1)) *86400</f>
        <v>1575366839.9999998</v>
      </c>
      <c r="U337" s="5">
        <f>V337/60/60</f>
        <v>191.69999999986754</v>
      </c>
      <c r="V337" s="6">
        <f>T337-Q337</f>
        <v>690119.99999952316</v>
      </c>
      <c r="W337" t="s">
        <v>1165</v>
      </c>
      <c r="X337" s="2">
        <v>9.22337E+18</v>
      </c>
      <c r="Y337" t="s">
        <v>1041</v>
      </c>
    </row>
    <row r="338" spans="1:25" x14ac:dyDescent="0.35">
      <c r="A338" t="s">
        <v>21</v>
      </c>
      <c r="B338" t="s">
        <v>1166</v>
      </c>
      <c r="C338" t="s">
        <v>1167</v>
      </c>
      <c r="D338">
        <v>39966</v>
      </c>
      <c r="F338" t="s">
        <v>24</v>
      </c>
      <c r="G338" t="s">
        <v>36</v>
      </c>
      <c r="H338" t="s">
        <v>124</v>
      </c>
      <c r="I338" t="s">
        <v>125</v>
      </c>
      <c r="J338" t="s">
        <v>28</v>
      </c>
      <c r="K338" t="s">
        <v>29</v>
      </c>
      <c r="N338" t="s">
        <v>143</v>
      </c>
      <c r="O338" t="s">
        <v>143</v>
      </c>
      <c r="P338" s="1">
        <v>43789.634027777778</v>
      </c>
      <c r="Q338" s="4">
        <f>(P338-DATE(1970,1,1)) *86400</f>
        <v>1574262780</v>
      </c>
      <c r="R338" s="1">
        <v>43810.599305555559</v>
      </c>
      <c r="T338" s="4">
        <f>(R338-DATE(1970,1,1)) *86400</f>
        <v>1576074180.0000002</v>
      </c>
      <c r="U338" s="5">
        <f>V338/60/60</f>
        <v>503.16666666673285</v>
      </c>
      <c r="V338" s="6">
        <f>T338-Q338</f>
        <v>1811400.0000002384</v>
      </c>
      <c r="W338" t="s">
        <v>1168</v>
      </c>
      <c r="X338" s="2">
        <v>9.22337E+18</v>
      </c>
      <c r="Y338" t="s">
        <v>1041</v>
      </c>
    </row>
    <row r="339" spans="1:25" x14ac:dyDescent="0.35">
      <c r="A339" t="s">
        <v>21</v>
      </c>
      <c r="B339" t="s">
        <v>1169</v>
      </c>
      <c r="C339" t="s">
        <v>1170</v>
      </c>
      <c r="D339">
        <v>39965</v>
      </c>
      <c r="F339" t="s">
        <v>24</v>
      </c>
      <c r="G339" t="s">
        <v>134</v>
      </c>
      <c r="H339" t="s">
        <v>124</v>
      </c>
      <c r="I339" t="s">
        <v>125</v>
      </c>
      <c r="J339" t="s">
        <v>28</v>
      </c>
      <c r="K339" t="s">
        <v>29</v>
      </c>
      <c r="L339" t="s">
        <v>135</v>
      </c>
      <c r="N339" t="s">
        <v>50</v>
      </c>
      <c r="O339" t="s">
        <v>50</v>
      </c>
      <c r="P339" s="1">
        <v>43789.620138888888</v>
      </c>
      <c r="Q339" s="4">
        <f>(P339-DATE(1970,1,1)) *86400</f>
        <v>1574261580</v>
      </c>
      <c r="R339" s="1">
        <v>43801.474999999999</v>
      </c>
      <c r="S339" s="1">
        <v>43801.474999999999</v>
      </c>
      <c r="T339" s="4">
        <f>(R339-DATE(1970,1,1)) *86400</f>
        <v>1575285839.9999998</v>
      </c>
      <c r="U339" s="5">
        <f>V339/60/60</f>
        <v>284.51666666660043</v>
      </c>
      <c r="V339" s="6">
        <f>T339-Q339</f>
        <v>1024259.9999997616</v>
      </c>
      <c r="W339" t="s">
        <v>1171</v>
      </c>
      <c r="X339" s="2">
        <v>9.22337E+18</v>
      </c>
    </row>
    <row r="340" spans="1:25" x14ac:dyDescent="0.35">
      <c r="A340" t="s">
        <v>21</v>
      </c>
      <c r="B340" t="s">
        <v>1172</v>
      </c>
      <c r="C340" t="s">
        <v>1173</v>
      </c>
      <c r="D340">
        <v>39964</v>
      </c>
      <c r="F340" t="s">
        <v>24</v>
      </c>
      <c r="G340" t="s">
        <v>36</v>
      </c>
      <c r="H340" t="s">
        <v>124</v>
      </c>
      <c r="I340" t="s">
        <v>125</v>
      </c>
      <c r="J340" t="s">
        <v>28</v>
      </c>
      <c r="K340" t="s">
        <v>29</v>
      </c>
      <c r="N340" t="s">
        <v>255</v>
      </c>
      <c r="O340" t="s">
        <v>255</v>
      </c>
      <c r="P340" s="1">
        <v>43789.615972222222</v>
      </c>
      <c r="Q340" s="4">
        <f>(P340-DATE(1970,1,1)) *86400</f>
        <v>1574261220</v>
      </c>
      <c r="R340" s="1">
        <v>43818.553472222222</v>
      </c>
      <c r="T340" s="4">
        <f>(R340-DATE(1970,1,1)) *86400</f>
        <v>1576761420</v>
      </c>
      <c r="U340" s="5">
        <f>V340/60/60</f>
        <v>694.5</v>
      </c>
      <c r="V340" s="6">
        <f>T340-Q340</f>
        <v>2500200</v>
      </c>
      <c r="W340" t="s">
        <v>1174</v>
      </c>
      <c r="X340" s="2">
        <v>9.22337E+18</v>
      </c>
      <c r="Y340" t="s">
        <v>1041</v>
      </c>
    </row>
    <row r="341" spans="1:25" x14ac:dyDescent="0.35">
      <c r="A341" t="s">
        <v>21</v>
      </c>
      <c r="B341" t="s">
        <v>1175</v>
      </c>
      <c r="C341" t="s">
        <v>1176</v>
      </c>
      <c r="D341">
        <v>39962</v>
      </c>
      <c r="F341" t="s">
        <v>61</v>
      </c>
      <c r="G341" t="s">
        <v>134</v>
      </c>
      <c r="H341" t="s">
        <v>124</v>
      </c>
      <c r="I341" t="s">
        <v>125</v>
      </c>
      <c r="J341" t="s">
        <v>28</v>
      </c>
      <c r="K341" t="s">
        <v>29</v>
      </c>
      <c r="L341" t="s">
        <v>531</v>
      </c>
      <c r="N341" t="s">
        <v>29</v>
      </c>
      <c r="O341" t="s">
        <v>29</v>
      </c>
      <c r="P341" s="1">
        <v>43789.521527777775</v>
      </c>
      <c r="Q341" s="4">
        <f>(P341-DATE(1970,1,1)) *86400</f>
        <v>1574253059.9999998</v>
      </c>
      <c r="R341" s="1">
        <v>43836.466666666667</v>
      </c>
      <c r="S341" s="1">
        <v>43836.466666666667</v>
      </c>
      <c r="T341" s="4">
        <f>(R341-DATE(1970,1,1)) *86400</f>
        <v>1578309120</v>
      </c>
      <c r="U341" s="5">
        <f>V341/60/60</f>
        <v>1126.6833333333996</v>
      </c>
      <c r="V341" s="6">
        <f>T341-Q341</f>
        <v>4056060.0000002384</v>
      </c>
      <c r="W341" t="s">
        <v>1177</v>
      </c>
      <c r="X341" s="2">
        <v>9.22337E+18</v>
      </c>
    </row>
    <row r="342" spans="1:25" x14ac:dyDescent="0.35">
      <c r="A342" t="s">
        <v>21</v>
      </c>
      <c r="B342" t="s">
        <v>1178</v>
      </c>
      <c r="C342" t="s">
        <v>1179</v>
      </c>
      <c r="D342">
        <v>39957</v>
      </c>
      <c r="F342" t="s">
        <v>142</v>
      </c>
      <c r="G342" t="s">
        <v>36</v>
      </c>
      <c r="H342" t="s">
        <v>124</v>
      </c>
      <c r="I342" t="s">
        <v>125</v>
      </c>
      <c r="J342" t="s">
        <v>28</v>
      </c>
      <c r="K342" t="s">
        <v>29</v>
      </c>
      <c r="N342" t="s">
        <v>169</v>
      </c>
      <c r="O342" t="s">
        <v>169</v>
      </c>
      <c r="P342" s="1">
        <v>43789.363888888889</v>
      </c>
      <c r="Q342" s="4">
        <f>(P342-DATE(1970,1,1)) *86400</f>
        <v>1574239440</v>
      </c>
      <c r="R342" s="1">
        <v>43790.618750000001</v>
      </c>
      <c r="T342" s="4">
        <f>(R342-DATE(1970,1,1)) *86400</f>
        <v>1574347860.0000002</v>
      </c>
      <c r="U342" s="5">
        <f>V342/60/60</f>
        <v>30.116666666732893</v>
      </c>
      <c r="V342" s="6">
        <f>T342-Q342</f>
        <v>108420.00000023842</v>
      </c>
      <c r="W342" t="s">
        <v>1180</v>
      </c>
      <c r="X342" s="2">
        <v>9.22337E+18</v>
      </c>
      <c r="Y342" t="s">
        <v>785</v>
      </c>
    </row>
    <row r="343" spans="1:25" x14ac:dyDescent="0.35">
      <c r="A343" t="s">
        <v>21</v>
      </c>
      <c r="B343" t="s">
        <v>1181</v>
      </c>
      <c r="C343" t="s">
        <v>1182</v>
      </c>
      <c r="D343">
        <v>39955</v>
      </c>
      <c r="F343" t="s">
        <v>24</v>
      </c>
      <c r="G343" t="s">
        <v>36</v>
      </c>
      <c r="H343" t="s">
        <v>124</v>
      </c>
      <c r="I343" t="s">
        <v>125</v>
      </c>
      <c r="J343" t="s">
        <v>28</v>
      </c>
      <c r="K343" t="s">
        <v>29</v>
      </c>
      <c r="N343" t="s">
        <v>126</v>
      </c>
      <c r="O343" t="s">
        <v>126</v>
      </c>
      <c r="P343" s="1">
        <v>43788.624305555553</v>
      </c>
      <c r="Q343" s="4">
        <f>(P343-DATE(1970,1,1)) *86400</f>
        <v>1574175539.9999998</v>
      </c>
      <c r="R343" s="1">
        <v>43802.458333333336</v>
      </c>
      <c r="T343" s="4">
        <f>(R343-DATE(1970,1,1)) *86400</f>
        <v>1575370800.0000002</v>
      </c>
      <c r="U343" s="5">
        <f>V343/60/60</f>
        <v>332.01666666679915</v>
      </c>
      <c r="V343" s="6">
        <f>T343-Q343</f>
        <v>1195260.0000004768</v>
      </c>
      <c r="W343" t="s">
        <v>1183</v>
      </c>
      <c r="X343" s="2">
        <v>9.22337E+18</v>
      </c>
      <c r="Y343" t="s">
        <v>1041</v>
      </c>
    </row>
    <row r="344" spans="1:25" x14ac:dyDescent="0.35">
      <c r="A344" t="s">
        <v>21</v>
      </c>
      <c r="B344" t="s">
        <v>1184</v>
      </c>
      <c r="C344" t="s">
        <v>1185</v>
      </c>
      <c r="D344">
        <v>39952</v>
      </c>
      <c r="F344" t="s">
        <v>24</v>
      </c>
      <c r="G344" t="s">
        <v>36</v>
      </c>
      <c r="H344" t="s">
        <v>124</v>
      </c>
      <c r="I344" t="s">
        <v>125</v>
      </c>
      <c r="J344" t="s">
        <v>28</v>
      </c>
      <c r="K344" t="s">
        <v>29</v>
      </c>
      <c r="N344" t="s">
        <v>184</v>
      </c>
      <c r="O344" t="s">
        <v>184</v>
      </c>
      <c r="P344" s="1">
        <v>43788.572916666664</v>
      </c>
      <c r="Q344" s="4">
        <f>(P344-DATE(1970,1,1)) *86400</f>
        <v>1574171099.9999998</v>
      </c>
      <c r="R344" s="1">
        <v>43802.443749999999</v>
      </c>
      <c r="T344" s="4">
        <f>(R344-DATE(1970,1,1)) *86400</f>
        <v>1575369539.9999998</v>
      </c>
      <c r="U344" s="5">
        <f>V344/60/60</f>
        <v>332.9</v>
      </c>
      <c r="V344" s="6">
        <f>T344-Q344</f>
        <v>1198440</v>
      </c>
      <c r="W344" t="s">
        <v>1186</v>
      </c>
      <c r="X344" s="2">
        <v>9.22337E+18</v>
      </c>
      <c r="Y344" t="s">
        <v>1041</v>
      </c>
    </row>
    <row r="345" spans="1:25" x14ac:dyDescent="0.35">
      <c r="A345" t="s">
        <v>21</v>
      </c>
      <c r="B345" t="s">
        <v>1187</v>
      </c>
      <c r="C345" t="s">
        <v>1188</v>
      </c>
      <c r="D345">
        <v>39950</v>
      </c>
      <c r="F345" t="s">
        <v>61</v>
      </c>
      <c r="G345" t="s">
        <v>36</v>
      </c>
      <c r="H345" t="s">
        <v>124</v>
      </c>
      <c r="I345" t="s">
        <v>125</v>
      </c>
      <c r="J345" t="s">
        <v>28</v>
      </c>
      <c r="K345" t="s">
        <v>29</v>
      </c>
      <c r="M345" t="s">
        <v>143</v>
      </c>
      <c r="N345" t="s">
        <v>143</v>
      </c>
      <c r="O345" t="s">
        <v>143</v>
      </c>
      <c r="P345" s="1">
        <v>43788.37777777778</v>
      </c>
      <c r="Q345" s="4">
        <f>(P345-DATE(1970,1,1)) *86400</f>
        <v>1574154240.0000002</v>
      </c>
      <c r="R345" s="1">
        <v>43958.45416666667</v>
      </c>
      <c r="T345" s="4">
        <f>(R345-DATE(1970,1,1)) *86400</f>
        <v>1588848840.0000002</v>
      </c>
      <c r="U345" s="5">
        <f>V345/60/60</f>
        <v>4081.8333333333335</v>
      </c>
      <c r="V345" s="6">
        <f>T345-Q345</f>
        <v>14694600</v>
      </c>
      <c r="W345" t="s">
        <v>1189</v>
      </c>
      <c r="X345" s="2">
        <v>9.22337E+18</v>
      </c>
      <c r="Y345" t="s">
        <v>166</v>
      </c>
    </row>
    <row r="346" spans="1:25" x14ac:dyDescent="0.35">
      <c r="A346" t="s">
        <v>21</v>
      </c>
      <c r="B346" t="s">
        <v>1129</v>
      </c>
      <c r="C346" t="s">
        <v>1190</v>
      </c>
      <c r="D346">
        <v>39946</v>
      </c>
      <c r="F346" t="s">
        <v>61</v>
      </c>
      <c r="G346" t="s">
        <v>17</v>
      </c>
      <c r="H346" t="s">
        <v>124</v>
      </c>
      <c r="I346" t="s">
        <v>125</v>
      </c>
      <c r="J346" t="s">
        <v>28</v>
      </c>
      <c r="K346" t="s">
        <v>29</v>
      </c>
      <c r="L346" t="s">
        <v>135</v>
      </c>
      <c r="N346" t="s">
        <v>169</v>
      </c>
      <c r="O346" t="s">
        <v>169</v>
      </c>
      <c r="P346" s="1">
        <v>43787.64166666667</v>
      </c>
      <c r="Q346" s="4">
        <f>(P346-DATE(1970,1,1)) *86400</f>
        <v>1574090640.0000002</v>
      </c>
      <c r="R346" s="1">
        <v>43803.438194444447</v>
      </c>
      <c r="S346" s="1">
        <v>43803.438194444447</v>
      </c>
      <c r="T346" s="4">
        <f>(R346-DATE(1970,1,1)) *86400</f>
        <v>1575455460.0000002</v>
      </c>
      <c r="U346" s="5">
        <f>V346/60/60</f>
        <v>379.11666666666667</v>
      </c>
      <c r="V346" s="6">
        <f>T346-Q346</f>
        <v>1364820</v>
      </c>
      <c r="W346" t="s">
        <v>1191</v>
      </c>
      <c r="X346" s="2">
        <v>9.22337E+18</v>
      </c>
      <c r="Y346" t="s">
        <v>1147</v>
      </c>
    </row>
    <row r="347" spans="1:25" x14ac:dyDescent="0.35">
      <c r="A347" t="s">
        <v>21</v>
      </c>
      <c r="B347" t="s">
        <v>1192</v>
      </c>
      <c r="C347" t="s">
        <v>1193</v>
      </c>
      <c r="D347">
        <v>39942</v>
      </c>
      <c r="F347" t="s">
        <v>153</v>
      </c>
      <c r="G347" t="s">
        <v>134</v>
      </c>
      <c r="H347" t="s">
        <v>124</v>
      </c>
      <c r="I347" t="s">
        <v>125</v>
      </c>
      <c r="J347" t="s">
        <v>28</v>
      </c>
      <c r="K347" t="s">
        <v>29</v>
      </c>
      <c r="L347" t="s">
        <v>188</v>
      </c>
      <c r="N347" t="s">
        <v>29</v>
      </c>
      <c r="O347" t="s">
        <v>29</v>
      </c>
      <c r="P347" s="1">
        <v>43787.495833333334</v>
      </c>
      <c r="Q347" s="4">
        <f>(P347-DATE(1970,1,1)) *86400</f>
        <v>1574078040</v>
      </c>
      <c r="R347" s="1">
        <v>43836.443749999999</v>
      </c>
      <c r="S347" s="1">
        <v>43836.443749999999</v>
      </c>
      <c r="T347" s="4">
        <f>(R347-DATE(1970,1,1)) *86400</f>
        <v>1578307139.9999998</v>
      </c>
      <c r="U347" s="5">
        <f>V347/60/60</f>
        <v>1174.7499999999338</v>
      </c>
      <c r="V347" s="6">
        <f>T347-Q347</f>
        <v>4229099.9999997616</v>
      </c>
      <c r="W347" t="s">
        <v>1194</v>
      </c>
      <c r="X347" s="2">
        <v>9.22337E+18</v>
      </c>
    </row>
    <row r="348" spans="1:25" x14ac:dyDescent="0.35">
      <c r="A348" t="s">
        <v>21</v>
      </c>
      <c r="B348" t="s">
        <v>1195</v>
      </c>
      <c r="C348" t="s">
        <v>1196</v>
      </c>
      <c r="D348">
        <v>39940</v>
      </c>
      <c r="F348" t="s">
        <v>24</v>
      </c>
      <c r="G348" t="s">
        <v>36</v>
      </c>
      <c r="H348" t="s">
        <v>124</v>
      </c>
      <c r="I348" t="s">
        <v>125</v>
      </c>
      <c r="J348" t="s">
        <v>28</v>
      </c>
      <c r="K348" t="s">
        <v>29</v>
      </c>
      <c r="N348" t="s">
        <v>29</v>
      </c>
      <c r="O348" t="s">
        <v>29</v>
      </c>
      <c r="P348" s="1">
        <v>43787.439583333333</v>
      </c>
      <c r="Q348" s="4">
        <f>(P348-DATE(1970,1,1)) *86400</f>
        <v>1574073180</v>
      </c>
      <c r="R348" s="1">
        <v>43787.461805555555</v>
      </c>
      <c r="T348" s="4">
        <f>(R348-DATE(1970,1,1)) *86400</f>
        <v>1574075100</v>
      </c>
      <c r="U348" s="5">
        <f>V348/60/60</f>
        <v>0.53333333333333333</v>
      </c>
      <c r="V348" s="6">
        <f>T348-Q348</f>
        <v>1920</v>
      </c>
      <c r="W348" t="s">
        <v>1197</v>
      </c>
      <c r="X348" s="2">
        <v>9.22337E+18</v>
      </c>
      <c r="Y348" t="s">
        <v>1041</v>
      </c>
    </row>
    <row r="349" spans="1:25" x14ac:dyDescent="0.35">
      <c r="A349" t="s">
        <v>21</v>
      </c>
      <c r="B349" t="s">
        <v>1198</v>
      </c>
      <c r="C349" t="s">
        <v>1199</v>
      </c>
      <c r="D349">
        <v>39939</v>
      </c>
      <c r="F349" t="s">
        <v>24</v>
      </c>
      <c r="G349" t="s">
        <v>36</v>
      </c>
      <c r="H349" t="s">
        <v>124</v>
      </c>
      <c r="I349" t="s">
        <v>125</v>
      </c>
      <c r="J349" t="s">
        <v>28</v>
      </c>
      <c r="K349" t="s">
        <v>29</v>
      </c>
      <c r="N349" t="s">
        <v>143</v>
      </c>
      <c r="O349" t="s">
        <v>143</v>
      </c>
      <c r="P349" s="1">
        <v>43787.434027777781</v>
      </c>
      <c r="Q349" s="4">
        <f>(P349-DATE(1970,1,1)) *86400</f>
        <v>1574072700.0000002</v>
      </c>
      <c r="R349" s="1">
        <v>43892.645833333336</v>
      </c>
      <c r="T349" s="4">
        <f>(R349-DATE(1970,1,1)) *86400</f>
        <v>1583163000.0000002</v>
      </c>
      <c r="U349" s="5">
        <f>V349/60/60</f>
        <v>2525.0833333333335</v>
      </c>
      <c r="V349" s="6">
        <f>T349-Q349</f>
        <v>9090300</v>
      </c>
      <c r="W349" t="s">
        <v>1200</v>
      </c>
      <c r="X349" s="2">
        <v>9.22337E+18</v>
      </c>
      <c r="Y349" t="s">
        <v>1041</v>
      </c>
    </row>
    <row r="350" spans="1:25" x14ac:dyDescent="0.35">
      <c r="A350" t="s">
        <v>21</v>
      </c>
      <c r="B350" t="s">
        <v>1201</v>
      </c>
      <c r="C350" t="s">
        <v>1202</v>
      </c>
      <c r="D350">
        <v>39935</v>
      </c>
      <c r="F350" t="s">
        <v>24</v>
      </c>
      <c r="G350" t="s">
        <v>36</v>
      </c>
      <c r="H350" t="s">
        <v>124</v>
      </c>
      <c r="I350" t="s">
        <v>125</v>
      </c>
      <c r="J350" t="s">
        <v>28</v>
      </c>
      <c r="K350" t="s">
        <v>29</v>
      </c>
      <c r="N350" t="s">
        <v>184</v>
      </c>
      <c r="O350" t="s">
        <v>184</v>
      </c>
      <c r="P350" s="1">
        <v>43784.422222222223</v>
      </c>
      <c r="Q350" s="4">
        <f>(P350-DATE(1970,1,1)) *86400</f>
        <v>1573812480</v>
      </c>
      <c r="R350" s="1">
        <v>43789.616666666669</v>
      </c>
      <c r="T350" s="4">
        <f>(R350-DATE(1970,1,1)) *86400</f>
        <v>1574261280.0000002</v>
      </c>
      <c r="U350" s="5">
        <f>V350/60/60</f>
        <v>124.66666666673289</v>
      </c>
      <c r="V350" s="6">
        <f>T350-Q350</f>
        <v>448800.00000023842</v>
      </c>
      <c r="W350" t="s">
        <v>1203</v>
      </c>
      <c r="X350" s="2">
        <v>9.22337E+18</v>
      </c>
      <c r="Y350" t="s">
        <v>1041</v>
      </c>
    </row>
    <row r="351" spans="1:25" x14ac:dyDescent="0.35">
      <c r="A351" t="s">
        <v>21</v>
      </c>
      <c r="B351" t="s">
        <v>1204</v>
      </c>
      <c r="C351" t="s">
        <v>1205</v>
      </c>
      <c r="D351">
        <v>39928</v>
      </c>
      <c r="F351" t="s">
        <v>24</v>
      </c>
      <c r="G351" t="s">
        <v>36</v>
      </c>
      <c r="H351" t="s">
        <v>124</v>
      </c>
      <c r="I351" t="s">
        <v>125</v>
      </c>
      <c r="J351" t="s">
        <v>28</v>
      </c>
      <c r="K351" t="s">
        <v>29</v>
      </c>
      <c r="N351" t="s">
        <v>169</v>
      </c>
      <c r="O351" t="s">
        <v>169</v>
      </c>
      <c r="P351" s="1">
        <v>43784.351388888892</v>
      </c>
      <c r="Q351" s="4">
        <f>(P351-DATE(1970,1,1)) *86400</f>
        <v>1573806360.0000002</v>
      </c>
      <c r="R351" s="1">
        <v>43789.616666666669</v>
      </c>
      <c r="T351" s="4">
        <f>(R351-DATE(1970,1,1)) *86400</f>
        <v>1574261280.0000002</v>
      </c>
      <c r="U351" s="5">
        <f>V351/60/60</f>
        <v>126.36666666666666</v>
      </c>
      <c r="V351" s="6">
        <f>T351-Q351</f>
        <v>454920</v>
      </c>
      <c r="W351" t="s">
        <v>1206</v>
      </c>
      <c r="X351" s="2">
        <v>9.22337E+18</v>
      </c>
      <c r="Y351" t="s">
        <v>1041</v>
      </c>
    </row>
    <row r="352" spans="1:25" x14ac:dyDescent="0.35">
      <c r="A352" t="s">
        <v>21</v>
      </c>
      <c r="B352" t="s">
        <v>1207</v>
      </c>
      <c r="C352" t="s">
        <v>1208</v>
      </c>
      <c r="D352">
        <v>39927</v>
      </c>
      <c r="F352" t="s">
        <v>24</v>
      </c>
      <c r="G352" t="s">
        <v>36</v>
      </c>
      <c r="H352" t="s">
        <v>124</v>
      </c>
      <c r="I352" t="s">
        <v>125</v>
      </c>
      <c r="J352" t="s">
        <v>28</v>
      </c>
      <c r="K352" t="s">
        <v>29</v>
      </c>
      <c r="N352" t="s">
        <v>169</v>
      </c>
      <c r="O352" t="s">
        <v>169</v>
      </c>
      <c r="P352" s="1">
        <v>43784.347222222219</v>
      </c>
      <c r="Q352" s="4">
        <f>(P352-DATE(1970,1,1)) *86400</f>
        <v>1573805999.9999998</v>
      </c>
      <c r="R352" s="1">
        <v>43787.432638888888</v>
      </c>
      <c r="T352" s="4">
        <f>(R352-DATE(1970,1,1)) *86400</f>
        <v>1574072580</v>
      </c>
      <c r="U352" s="5">
        <f>V352/60/60</f>
        <v>74.05000000006622</v>
      </c>
      <c r="V352" s="6">
        <f>T352-Q352</f>
        <v>266580.00000023842</v>
      </c>
      <c r="W352" t="s">
        <v>1209</v>
      </c>
      <c r="X352" s="2">
        <v>9.22337E+18</v>
      </c>
      <c r="Y352" t="s">
        <v>1041</v>
      </c>
    </row>
    <row r="353" spans="1:25" x14ac:dyDescent="0.35">
      <c r="A353" t="s">
        <v>21</v>
      </c>
      <c r="B353" t="s">
        <v>1210</v>
      </c>
      <c r="C353" t="s">
        <v>1211</v>
      </c>
      <c r="D353">
        <v>39907</v>
      </c>
      <c r="F353" t="s">
        <v>24</v>
      </c>
      <c r="G353" t="s">
        <v>36</v>
      </c>
      <c r="H353" t="s">
        <v>124</v>
      </c>
      <c r="I353" t="s">
        <v>125</v>
      </c>
      <c r="J353" t="s">
        <v>28</v>
      </c>
      <c r="K353" t="s">
        <v>29</v>
      </c>
      <c r="N353" t="s">
        <v>126</v>
      </c>
      <c r="O353" t="s">
        <v>126</v>
      </c>
      <c r="P353" s="1">
        <v>43782.400000000001</v>
      </c>
      <c r="Q353" s="4">
        <f>(P353-DATE(1970,1,1)) *86400</f>
        <v>1573637760.0000002</v>
      </c>
      <c r="R353" s="1">
        <v>43782.690972222219</v>
      </c>
      <c r="T353" s="4">
        <f>(R353-DATE(1970,1,1)) *86400</f>
        <v>1573662899.9999998</v>
      </c>
      <c r="U353" s="5">
        <f>V353/60/60</f>
        <v>6.9833333332008785</v>
      </c>
      <c r="V353" s="6">
        <f>T353-Q353</f>
        <v>25139.999999523163</v>
      </c>
      <c r="W353" t="s">
        <v>1212</v>
      </c>
      <c r="X353" s="2">
        <v>9.22337E+18</v>
      </c>
    </row>
    <row r="354" spans="1:25" x14ac:dyDescent="0.35">
      <c r="A354" t="s">
        <v>21</v>
      </c>
      <c r="B354" t="s">
        <v>1213</v>
      </c>
      <c r="C354" t="s">
        <v>1214</v>
      </c>
      <c r="D354">
        <v>39858</v>
      </c>
      <c r="F354" t="s">
        <v>640</v>
      </c>
      <c r="G354" t="s">
        <v>36</v>
      </c>
      <c r="H354" t="s">
        <v>124</v>
      </c>
      <c r="I354" t="s">
        <v>125</v>
      </c>
      <c r="J354" t="s">
        <v>28</v>
      </c>
      <c r="K354" t="s">
        <v>29</v>
      </c>
      <c r="N354" t="s">
        <v>29</v>
      </c>
      <c r="O354" t="s">
        <v>29</v>
      </c>
      <c r="P354" s="1">
        <v>43777.710416666669</v>
      </c>
      <c r="Q354" s="4">
        <f>(P354-DATE(1970,1,1)) *86400</f>
        <v>1573232580.0000002</v>
      </c>
      <c r="R354" s="1">
        <v>43782.463194444441</v>
      </c>
      <c r="T354" s="4">
        <f>(R354-DATE(1970,1,1)) *86400</f>
        <v>1573643219.9999998</v>
      </c>
      <c r="U354" s="5">
        <f>V354/60/60</f>
        <v>114.06666666653422</v>
      </c>
      <c r="V354" s="6">
        <f>T354-Q354</f>
        <v>410639.99999952316</v>
      </c>
      <c r="W354" t="s">
        <v>1215</v>
      </c>
      <c r="X354" s="2">
        <v>9.22337E+18</v>
      </c>
      <c r="Y354" t="s">
        <v>399</v>
      </c>
    </row>
    <row r="355" spans="1:25" x14ac:dyDescent="0.35">
      <c r="A355" t="s">
        <v>21</v>
      </c>
      <c r="B355" t="s">
        <v>1216</v>
      </c>
      <c r="C355" t="s">
        <v>1217</v>
      </c>
      <c r="D355">
        <v>39857</v>
      </c>
      <c r="F355" t="s">
        <v>640</v>
      </c>
      <c r="G355" t="s">
        <v>36</v>
      </c>
      <c r="H355" t="s">
        <v>124</v>
      </c>
      <c r="I355" t="s">
        <v>125</v>
      </c>
      <c r="J355" t="s">
        <v>28</v>
      </c>
      <c r="K355" t="s">
        <v>29</v>
      </c>
      <c r="N355" t="s">
        <v>29</v>
      </c>
      <c r="O355" t="s">
        <v>29</v>
      </c>
      <c r="P355" s="1">
        <v>43777.710416666669</v>
      </c>
      <c r="Q355" s="4">
        <f>(P355-DATE(1970,1,1)) *86400</f>
        <v>1573232580.0000002</v>
      </c>
      <c r="R355" s="1">
        <v>43782.463194444441</v>
      </c>
      <c r="T355" s="4">
        <f>(R355-DATE(1970,1,1)) *86400</f>
        <v>1573643219.9999998</v>
      </c>
      <c r="U355" s="5">
        <f>V355/60/60</f>
        <v>114.06666666653422</v>
      </c>
      <c r="V355" s="6">
        <f>T355-Q355</f>
        <v>410639.99999952316</v>
      </c>
      <c r="W355" t="s">
        <v>1218</v>
      </c>
      <c r="X355" s="2">
        <v>9.22337E+18</v>
      </c>
      <c r="Y355" t="s">
        <v>399</v>
      </c>
    </row>
    <row r="356" spans="1:25" x14ac:dyDescent="0.35">
      <c r="A356" t="s">
        <v>21</v>
      </c>
      <c r="B356" t="s">
        <v>1219</v>
      </c>
      <c r="C356" t="s">
        <v>1220</v>
      </c>
      <c r="D356">
        <v>39856</v>
      </c>
      <c r="F356" t="s">
        <v>640</v>
      </c>
      <c r="G356" t="s">
        <v>17</v>
      </c>
      <c r="H356" t="s">
        <v>124</v>
      </c>
      <c r="I356" t="s">
        <v>125</v>
      </c>
      <c r="J356" t="s">
        <v>28</v>
      </c>
      <c r="K356" t="s">
        <v>29</v>
      </c>
      <c r="M356" t="s">
        <v>255</v>
      </c>
      <c r="N356" t="s">
        <v>29</v>
      </c>
      <c r="O356" t="s">
        <v>29</v>
      </c>
      <c r="P356" s="1">
        <v>43777.710416666669</v>
      </c>
      <c r="Q356" s="4">
        <f>(P356-DATE(1970,1,1)) *86400</f>
        <v>1573232580.0000002</v>
      </c>
      <c r="R356" s="1">
        <v>43859.5</v>
      </c>
      <c r="T356" s="4">
        <f>(R356-DATE(1970,1,1)) *86400</f>
        <v>1580299200</v>
      </c>
      <c r="U356" s="5">
        <f>V356/60/60</f>
        <v>1962.9499999999339</v>
      </c>
      <c r="V356" s="6">
        <f>T356-Q356</f>
        <v>7066619.9999997616</v>
      </c>
      <c r="W356" t="s">
        <v>1221</v>
      </c>
      <c r="X356" s="2">
        <v>9.22337E+18</v>
      </c>
      <c r="Y356" t="s">
        <v>669</v>
      </c>
    </row>
    <row r="357" spans="1:25" x14ac:dyDescent="0.35">
      <c r="A357" t="s">
        <v>21</v>
      </c>
      <c r="B357" t="s">
        <v>1222</v>
      </c>
      <c r="C357" t="s">
        <v>1223</v>
      </c>
      <c r="D357">
        <v>39854</v>
      </c>
      <c r="F357" t="s">
        <v>1224</v>
      </c>
      <c r="G357" t="s">
        <v>17</v>
      </c>
      <c r="H357" t="s">
        <v>124</v>
      </c>
      <c r="I357" t="s">
        <v>125</v>
      </c>
      <c r="J357" t="s">
        <v>28</v>
      </c>
      <c r="K357" t="s">
        <v>29</v>
      </c>
      <c r="N357" t="s">
        <v>126</v>
      </c>
      <c r="O357" t="s">
        <v>126</v>
      </c>
      <c r="P357" s="1">
        <v>43777.459722222222</v>
      </c>
      <c r="Q357" s="4">
        <f>(P357-DATE(1970,1,1)) *86400</f>
        <v>1573210920</v>
      </c>
      <c r="R357" s="1">
        <v>43789.583333333336</v>
      </c>
      <c r="T357" s="4">
        <f>(R357-DATE(1970,1,1)) *86400</f>
        <v>1574258400.0000002</v>
      </c>
      <c r="U357" s="5">
        <f>V357/60/60</f>
        <v>290.96666666673286</v>
      </c>
      <c r="V357" s="6">
        <f>T357-Q357</f>
        <v>1047480.0000002384</v>
      </c>
      <c r="W357" t="s">
        <v>1225</v>
      </c>
      <c r="X357" s="2">
        <v>9.22337E+18</v>
      </c>
      <c r="Y357" t="s">
        <v>1226</v>
      </c>
    </row>
    <row r="358" spans="1:25" x14ac:dyDescent="0.35">
      <c r="A358" t="s">
        <v>21</v>
      </c>
      <c r="B358" t="s">
        <v>1227</v>
      </c>
      <c r="C358" t="s">
        <v>1228</v>
      </c>
      <c r="D358">
        <v>39853</v>
      </c>
      <c r="F358" t="s">
        <v>1224</v>
      </c>
      <c r="G358" t="s">
        <v>17</v>
      </c>
      <c r="H358" t="s">
        <v>124</v>
      </c>
      <c r="I358" t="s">
        <v>125</v>
      </c>
      <c r="J358" t="s">
        <v>28</v>
      </c>
      <c r="K358" t="s">
        <v>29</v>
      </c>
      <c r="N358" t="s">
        <v>126</v>
      </c>
      <c r="O358" t="s">
        <v>126</v>
      </c>
      <c r="P358" s="1">
        <v>43777.459722222222</v>
      </c>
      <c r="Q358" s="4">
        <f>(P358-DATE(1970,1,1)) *86400</f>
        <v>1573210920</v>
      </c>
      <c r="R358" s="1">
        <v>43789.583333333336</v>
      </c>
      <c r="T358" s="4">
        <f>(R358-DATE(1970,1,1)) *86400</f>
        <v>1574258400.0000002</v>
      </c>
      <c r="U358" s="5">
        <f>V358/60/60</f>
        <v>290.96666666673286</v>
      </c>
      <c r="V358" s="6">
        <f>T358-Q358</f>
        <v>1047480.0000002384</v>
      </c>
      <c r="W358" t="s">
        <v>1229</v>
      </c>
      <c r="X358" s="2">
        <v>9.22337E+18</v>
      </c>
      <c r="Y358" t="s">
        <v>1226</v>
      </c>
    </row>
    <row r="359" spans="1:25" x14ac:dyDescent="0.35">
      <c r="A359" t="s">
        <v>21</v>
      </c>
      <c r="B359" t="s">
        <v>1230</v>
      </c>
      <c r="C359" t="s">
        <v>1231</v>
      </c>
      <c r="D359">
        <v>39852</v>
      </c>
      <c r="F359" t="s">
        <v>1224</v>
      </c>
      <c r="G359" t="s">
        <v>17</v>
      </c>
      <c r="H359" t="s">
        <v>124</v>
      </c>
      <c r="I359" t="s">
        <v>125</v>
      </c>
      <c r="J359" t="s">
        <v>28</v>
      </c>
      <c r="K359" t="s">
        <v>29</v>
      </c>
      <c r="N359" t="s">
        <v>126</v>
      </c>
      <c r="O359" t="s">
        <v>126</v>
      </c>
      <c r="P359" s="1">
        <v>43777.459722222222</v>
      </c>
      <c r="Q359" s="4">
        <f>(P359-DATE(1970,1,1)) *86400</f>
        <v>1573210920</v>
      </c>
      <c r="R359" s="1">
        <v>43789.583333333336</v>
      </c>
      <c r="T359" s="4">
        <f>(R359-DATE(1970,1,1)) *86400</f>
        <v>1574258400.0000002</v>
      </c>
      <c r="U359" s="5">
        <f>V359/60/60</f>
        <v>290.96666666673286</v>
      </c>
      <c r="V359" s="6">
        <f>T359-Q359</f>
        <v>1047480.0000002384</v>
      </c>
      <c r="W359" t="s">
        <v>1232</v>
      </c>
      <c r="X359" s="2">
        <v>9.22337E+18</v>
      </c>
      <c r="Y359" t="s">
        <v>1226</v>
      </c>
    </row>
    <row r="360" spans="1:25" x14ac:dyDescent="0.35">
      <c r="A360" t="s">
        <v>21</v>
      </c>
      <c r="B360" t="s">
        <v>1233</v>
      </c>
      <c r="C360" t="s">
        <v>1234</v>
      </c>
      <c r="D360">
        <v>39851</v>
      </c>
      <c r="F360" t="s">
        <v>1224</v>
      </c>
      <c r="G360" t="s">
        <v>17</v>
      </c>
      <c r="H360" t="s">
        <v>124</v>
      </c>
      <c r="I360" t="s">
        <v>125</v>
      </c>
      <c r="J360" t="s">
        <v>28</v>
      </c>
      <c r="K360" t="s">
        <v>29</v>
      </c>
      <c r="N360" t="s">
        <v>126</v>
      </c>
      <c r="O360" t="s">
        <v>126</v>
      </c>
      <c r="P360" s="1">
        <v>43777.459722222222</v>
      </c>
      <c r="Q360" s="4">
        <f>(P360-DATE(1970,1,1)) *86400</f>
        <v>1573210920</v>
      </c>
      <c r="R360" s="1">
        <v>43789.583333333336</v>
      </c>
      <c r="T360" s="4">
        <f>(R360-DATE(1970,1,1)) *86400</f>
        <v>1574258400.0000002</v>
      </c>
      <c r="U360" s="5">
        <f>V360/60/60</f>
        <v>290.96666666673286</v>
      </c>
      <c r="V360" s="6">
        <f>T360-Q360</f>
        <v>1047480.0000002384</v>
      </c>
      <c r="W360" t="s">
        <v>1235</v>
      </c>
      <c r="X360" s="2">
        <v>9.22337E+18</v>
      </c>
      <c r="Y360" t="s">
        <v>1226</v>
      </c>
    </row>
    <row r="361" spans="1:25" x14ac:dyDescent="0.35">
      <c r="A361" t="s">
        <v>21</v>
      </c>
      <c r="B361" t="s">
        <v>1236</v>
      </c>
      <c r="C361" t="s">
        <v>1237</v>
      </c>
      <c r="D361">
        <v>39850</v>
      </c>
      <c r="F361" t="s">
        <v>1224</v>
      </c>
      <c r="G361" t="s">
        <v>17</v>
      </c>
      <c r="H361" t="s">
        <v>124</v>
      </c>
      <c r="I361" t="s">
        <v>125</v>
      </c>
      <c r="J361" t="s">
        <v>28</v>
      </c>
      <c r="K361" t="s">
        <v>29</v>
      </c>
      <c r="N361" t="s">
        <v>126</v>
      </c>
      <c r="O361" t="s">
        <v>126</v>
      </c>
      <c r="P361" s="1">
        <v>43777.459722222222</v>
      </c>
      <c r="Q361" s="4">
        <f>(P361-DATE(1970,1,1)) *86400</f>
        <v>1573210920</v>
      </c>
      <c r="R361" s="1">
        <v>43789.582638888889</v>
      </c>
      <c r="T361" s="4">
        <f>(R361-DATE(1970,1,1)) *86400</f>
        <v>1574258340</v>
      </c>
      <c r="U361" s="5">
        <f>V361/60/60</f>
        <v>290.95</v>
      </c>
      <c r="V361" s="6">
        <f>T361-Q361</f>
        <v>1047420</v>
      </c>
      <c r="W361" t="s">
        <v>1238</v>
      </c>
      <c r="X361" s="2">
        <v>9.22337E+18</v>
      </c>
      <c r="Y361" t="s">
        <v>1226</v>
      </c>
    </row>
    <row r="362" spans="1:25" x14ac:dyDescent="0.35">
      <c r="A362" t="s">
        <v>21</v>
      </c>
      <c r="B362" t="s">
        <v>1239</v>
      </c>
      <c r="C362" t="s">
        <v>1240</v>
      </c>
      <c r="D362">
        <v>39849</v>
      </c>
      <c r="F362" t="s">
        <v>1224</v>
      </c>
      <c r="G362" t="s">
        <v>17</v>
      </c>
      <c r="H362" t="s">
        <v>124</v>
      </c>
      <c r="I362" t="s">
        <v>125</v>
      </c>
      <c r="J362" t="s">
        <v>28</v>
      </c>
      <c r="K362" t="s">
        <v>29</v>
      </c>
      <c r="N362" t="s">
        <v>126</v>
      </c>
      <c r="O362" t="s">
        <v>126</v>
      </c>
      <c r="P362" s="1">
        <v>43777.459027777775</v>
      </c>
      <c r="Q362" s="4">
        <f>(P362-DATE(1970,1,1)) *86400</f>
        <v>1573210859.9999998</v>
      </c>
      <c r="R362" s="1">
        <v>43789.582638888889</v>
      </c>
      <c r="T362" s="4">
        <f>(R362-DATE(1970,1,1)) *86400</f>
        <v>1574258340</v>
      </c>
      <c r="U362" s="5">
        <f>V362/60/60</f>
        <v>290.96666666673286</v>
      </c>
      <c r="V362" s="6">
        <f>T362-Q362</f>
        <v>1047480.0000002384</v>
      </c>
      <c r="W362" t="s">
        <v>1241</v>
      </c>
      <c r="X362" s="2">
        <v>9.22337E+18</v>
      </c>
      <c r="Y362" t="s">
        <v>1226</v>
      </c>
    </row>
    <row r="363" spans="1:25" x14ac:dyDescent="0.35">
      <c r="A363" t="s">
        <v>21</v>
      </c>
      <c r="B363" t="s">
        <v>1242</v>
      </c>
      <c r="C363" t="s">
        <v>1243</v>
      </c>
      <c r="D363">
        <v>39848</v>
      </c>
      <c r="F363" t="s">
        <v>1224</v>
      </c>
      <c r="G363" t="s">
        <v>17</v>
      </c>
      <c r="H363" t="s">
        <v>124</v>
      </c>
      <c r="I363" t="s">
        <v>125</v>
      </c>
      <c r="J363" t="s">
        <v>28</v>
      </c>
      <c r="K363" t="s">
        <v>29</v>
      </c>
      <c r="N363" t="s">
        <v>126</v>
      </c>
      <c r="O363" t="s">
        <v>126</v>
      </c>
      <c r="P363" s="1">
        <v>43777.459027777775</v>
      </c>
      <c r="Q363" s="4">
        <f>(P363-DATE(1970,1,1)) *86400</f>
        <v>1573210859.9999998</v>
      </c>
      <c r="R363" s="1">
        <v>43789.583333333336</v>
      </c>
      <c r="T363" s="4">
        <f>(R363-DATE(1970,1,1)) *86400</f>
        <v>1574258400.0000002</v>
      </c>
      <c r="U363" s="5">
        <f>V363/60/60</f>
        <v>290.98333333346579</v>
      </c>
      <c r="V363" s="6">
        <f>T363-Q363</f>
        <v>1047540.0000004768</v>
      </c>
      <c r="W363" t="s">
        <v>1244</v>
      </c>
      <c r="X363" s="2">
        <v>9.22337E+18</v>
      </c>
      <c r="Y363" t="s">
        <v>1226</v>
      </c>
    </row>
    <row r="364" spans="1:25" x14ac:dyDescent="0.35">
      <c r="A364" t="s">
        <v>21</v>
      </c>
      <c r="B364" t="s">
        <v>1245</v>
      </c>
      <c r="C364" t="s">
        <v>1246</v>
      </c>
      <c r="D364">
        <v>39847</v>
      </c>
      <c r="F364" t="s">
        <v>1224</v>
      </c>
      <c r="G364" t="s">
        <v>17</v>
      </c>
      <c r="H364" t="s">
        <v>124</v>
      </c>
      <c r="I364" t="s">
        <v>125</v>
      </c>
      <c r="J364" t="s">
        <v>28</v>
      </c>
      <c r="K364" t="s">
        <v>29</v>
      </c>
      <c r="L364" t="s">
        <v>135</v>
      </c>
      <c r="N364" t="s">
        <v>126</v>
      </c>
      <c r="O364" t="s">
        <v>126</v>
      </c>
      <c r="P364" s="1">
        <v>43777.459027777775</v>
      </c>
      <c r="Q364" s="4">
        <f>(P364-DATE(1970,1,1)) *86400</f>
        <v>1573210859.9999998</v>
      </c>
      <c r="R364" s="1">
        <v>43787.530555555553</v>
      </c>
      <c r="S364" s="1">
        <v>43787.530555555553</v>
      </c>
      <c r="T364" s="4">
        <f>(R364-DATE(1970,1,1)) *86400</f>
        <v>1574081039.9999998</v>
      </c>
      <c r="U364" s="5">
        <f>V364/60/60</f>
        <v>241.71666666666667</v>
      </c>
      <c r="V364" s="6">
        <f>T364-Q364</f>
        <v>870180</v>
      </c>
      <c r="W364" t="s">
        <v>1247</v>
      </c>
      <c r="X364" s="2">
        <v>9.22337E+18</v>
      </c>
      <c r="Y364" t="s">
        <v>1226</v>
      </c>
    </row>
    <row r="365" spans="1:25" x14ac:dyDescent="0.35">
      <c r="A365" t="s">
        <v>21</v>
      </c>
      <c r="B365" t="s">
        <v>1248</v>
      </c>
      <c r="C365" t="s">
        <v>1249</v>
      </c>
      <c r="D365">
        <v>39846</v>
      </c>
      <c r="F365" t="s">
        <v>1224</v>
      </c>
      <c r="G365" t="s">
        <v>134</v>
      </c>
      <c r="H365" t="s">
        <v>124</v>
      </c>
      <c r="I365" t="s">
        <v>125</v>
      </c>
      <c r="J365" t="s">
        <v>28</v>
      </c>
      <c r="K365" t="s">
        <v>29</v>
      </c>
      <c r="L365" t="s">
        <v>135</v>
      </c>
      <c r="N365" t="s">
        <v>126</v>
      </c>
      <c r="O365" t="s">
        <v>126</v>
      </c>
      <c r="P365" s="1">
        <v>43777.459027777775</v>
      </c>
      <c r="Q365" s="4">
        <f>(P365-DATE(1970,1,1)) *86400</f>
        <v>1573210859.9999998</v>
      </c>
      <c r="R365" s="1">
        <v>43788.684027777781</v>
      </c>
      <c r="S365" s="1">
        <v>43788.684027777781</v>
      </c>
      <c r="T365" s="4">
        <f>(R365-DATE(1970,1,1)) *86400</f>
        <v>1574180700.0000002</v>
      </c>
      <c r="U365" s="5">
        <f>V365/60/60</f>
        <v>269.40000000013248</v>
      </c>
      <c r="V365" s="6">
        <f>T365-Q365</f>
        <v>969840.00000047684</v>
      </c>
      <c r="W365" t="s">
        <v>1250</v>
      </c>
      <c r="X365" s="2">
        <v>9.22337E+18</v>
      </c>
      <c r="Y365" t="s">
        <v>1226</v>
      </c>
    </row>
    <row r="366" spans="1:25" x14ac:dyDescent="0.35">
      <c r="A366" t="s">
        <v>21</v>
      </c>
      <c r="B366" t="s">
        <v>1251</v>
      </c>
      <c r="C366" t="s">
        <v>1252</v>
      </c>
      <c r="D366">
        <v>39845</v>
      </c>
      <c r="F366" t="s">
        <v>24</v>
      </c>
      <c r="G366" t="s">
        <v>17</v>
      </c>
      <c r="H366" t="s">
        <v>124</v>
      </c>
      <c r="I366" t="s">
        <v>125</v>
      </c>
      <c r="J366" t="s">
        <v>28</v>
      </c>
      <c r="K366" t="s">
        <v>29</v>
      </c>
      <c r="M366" t="s">
        <v>255</v>
      </c>
      <c r="N366" t="s">
        <v>50</v>
      </c>
      <c r="O366" t="s">
        <v>50</v>
      </c>
      <c r="P366" s="1">
        <v>43777.453472222223</v>
      </c>
      <c r="Q366" s="4">
        <f>(P366-DATE(1970,1,1)) *86400</f>
        <v>1573210380</v>
      </c>
      <c r="R366" s="1">
        <v>43844.349305555559</v>
      </c>
      <c r="T366" s="4">
        <f>(R366-DATE(1970,1,1)) *86400</f>
        <v>1578990180.0000002</v>
      </c>
      <c r="U366" s="5">
        <f>V366/60/60</f>
        <v>1605.5000000000662</v>
      </c>
      <c r="V366" s="6">
        <f>T366-Q366</f>
        <v>5779800.0000002384</v>
      </c>
      <c r="W366" t="s">
        <v>1253</v>
      </c>
      <c r="X366" s="2">
        <v>9.22337E+18</v>
      </c>
      <c r="Y366" t="s">
        <v>1147</v>
      </c>
    </row>
    <row r="367" spans="1:25" x14ac:dyDescent="0.35">
      <c r="A367" t="s">
        <v>21</v>
      </c>
      <c r="B367" t="s">
        <v>1254</v>
      </c>
      <c r="C367" t="s">
        <v>1255</v>
      </c>
      <c r="D367">
        <v>39844</v>
      </c>
      <c r="E367">
        <v>39447</v>
      </c>
      <c r="F367" t="s">
        <v>205</v>
      </c>
      <c r="G367" t="s">
        <v>36</v>
      </c>
      <c r="H367" t="s">
        <v>124</v>
      </c>
      <c r="I367" t="s">
        <v>125</v>
      </c>
      <c r="J367" t="s">
        <v>28</v>
      </c>
      <c r="K367" t="s">
        <v>29</v>
      </c>
      <c r="N367" t="s">
        <v>169</v>
      </c>
      <c r="O367" t="s">
        <v>169</v>
      </c>
      <c r="P367" s="1">
        <v>43777.449305555558</v>
      </c>
      <c r="Q367" s="4">
        <f>(P367-DATE(1970,1,1)) *86400</f>
        <v>1573210020.0000002</v>
      </c>
      <c r="R367" s="1">
        <v>43777.449305555558</v>
      </c>
      <c r="T367" s="4">
        <f>(R367-DATE(1970,1,1)) *86400</f>
        <v>1573210020.0000002</v>
      </c>
      <c r="U367" s="5">
        <f>V367/60/60</f>
        <v>0</v>
      </c>
      <c r="V367" s="6">
        <f>T367-Q367</f>
        <v>0</v>
      </c>
      <c r="W367" t="s">
        <v>1256</v>
      </c>
      <c r="X367" s="2">
        <v>9.22337E+18</v>
      </c>
      <c r="Y367" t="s">
        <v>1257</v>
      </c>
    </row>
    <row r="368" spans="1:25" x14ac:dyDescent="0.35">
      <c r="A368" t="s">
        <v>21</v>
      </c>
      <c r="B368" t="s">
        <v>1258</v>
      </c>
      <c r="C368" t="s">
        <v>1259</v>
      </c>
      <c r="D368">
        <v>39842</v>
      </c>
      <c r="E368">
        <v>39447</v>
      </c>
      <c r="F368" t="s">
        <v>205</v>
      </c>
      <c r="G368" t="s">
        <v>36</v>
      </c>
      <c r="H368" t="s">
        <v>124</v>
      </c>
      <c r="I368" t="s">
        <v>125</v>
      </c>
      <c r="J368" t="s">
        <v>28</v>
      </c>
      <c r="K368" t="s">
        <v>29</v>
      </c>
      <c r="N368" t="s">
        <v>126</v>
      </c>
      <c r="O368" t="s">
        <v>126</v>
      </c>
      <c r="P368" s="1">
        <v>43776.670138888891</v>
      </c>
      <c r="Q368" s="4">
        <f>(P368-DATE(1970,1,1)) *86400</f>
        <v>1573142700.0000002</v>
      </c>
      <c r="R368" s="1">
        <v>43776.670138888891</v>
      </c>
      <c r="T368" s="4">
        <f>(R368-DATE(1970,1,1)) *86400</f>
        <v>1573142700.0000002</v>
      </c>
      <c r="U368" s="5">
        <f>V368/60/60</f>
        <v>0</v>
      </c>
      <c r="V368" s="6">
        <f>T368-Q368</f>
        <v>0</v>
      </c>
      <c r="W368" t="s">
        <v>1260</v>
      </c>
      <c r="X368" s="2">
        <v>9.22337E+18</v>
      </c>
      <c r="Y368" t="s">
        <v>1257</v>
      </c>
    </row>
    <row r="369" spans="1:25" x14ac:dyDescent="0.35">
      <c r="A369" t="s">
        <v>21</v>
      </c>
      <c r="B369" t="s">
        <v>1261</v>
      </c>
      <c r="C369" t="s">
        <v>1262</v>
      </c>
      <c r="D369">
        <v>39841</v>
      </c>
      <c r="F369" t="s">
        <v>1224</v>
      </c>
      <c r="G369" t="s">
        <v>36</v>
      </c>
      <c r="H369" t="s">
        <v>124</v>
      </c>
      <c r="I369" t="s">
        <v>125</v>
      </c>
      <c r="J369" t="s">
        <v>28</v>
      </c>
      <c r="K369" t="s">
        <v>29</v>
      </c>
      <c r="N369" t="s">
        <v>126</v>
      </c>
      <c r="O369" t="s">
        <v>126</v>
      </c>
      <c r="P369" s="1">
        <v>43776.669444444444</v>
      </c>
      <c r="Q369" s="4">
        <f>(P369-DATE(1970,1,1)) *86400</f>
        <v>1573142640</v>
      </c>
      <c r="R369" s="1">
        <v>43802.633333333331</v>
      </c>
      <c r="T369" s="4">
        <f>(R369-DATE(1970,1,1)) *86400</f>
        <v>1575385919.9999998</v>
      </c>
      <c r="U369" s="5">
        <f>V369/60/60</f>
        <v>623.13333333326716</v>
      </c>
      <c r="V369" s="6">
        <f>T369-Q369</f>
        <v>2243279.9999997616</v>
      </c>
      <c r="W369" t="s">
        <v>1263</v>
      </c>
      <c r="X369" s="2">
        <v>9.22337E+18</v>
      </c>
    </row>
    <row r="370" spans="1:25" x14ac:dyDescent="0.35">
      <c r="A370" t="s">
        <v>21</v>
      </c>
      <c r="B370" t="s">
        <v>1264</v>
      </c>
      <c r="C370" t="s">
        <v>1265</v>
      </c>
      <c r="D370">
        <v>39840</v>
      </c>
      <c r="F370" t="s">
        <v>1224</v>
      </c>
      <c r="G370" t="s">
        <v>36</v>
      </c>
      <c r="H370" t="s">
        <v>124</v>
      </c>
      <c r="I370" t="s">
        <v>125</v>
      </c>
      <c r="J370" t="s">
        <v>28</v>
      </c>
      <c r="K370" t="s">
        <v>29</v>
      </c>
      <c r="N370" t="s">
        <v>126</v>
      </c>
      <c r="O370" t="s">
        <v>126</v>
      </c>
      <c r="P370" s="1">
        <v>43776.669444444444</v>
      </c>
      <c r="Q370" s="4">
        <f>(P370-DATE(1970,1,1)) *86400</f>
        <v>1573142640</v>
      </c>
      <c r="R370" s="1">
        <v>43802.633333333331</v>
      </c>
      <c r="T370" s="4">
        <f>(R370-DATE(1970,1,1)) *86400</f>
        <v>1575385919.9999998</v>
      </c>
      <c r="U370" s="5">
        <f>V370/60/60</f>
        <v>623.13333333326716</v>
      </c>
      <c r="V370" s="6">
        <f>T370-Q370</f>
        <v>2243279.9999997616</v>
      </c>
      <c r="W370" t="s">
        <v>1266</v>
      </c>
      <c r="X370" s="2">
        <v>9.22337E+18</v>
      </c>
    </row>
    <row r="371" spans="1:25" x14ac:dyDescent="0.35">
      <c r="A371" t="s">
        <v>21</v>
      </c>
      <c r="B371" t="s">
        <v>1267</v>
      </c>
      <c r="C371" t="s">
        <v>1268</v>
      </c>
      <c r="D371">
        <v>39839</v>
      </c>
      <c r="F371" t="s">
        <v>1224</v>
      </c>
      <c r="G371" t="s">
        <v>36</v>
      </c>
      <c r="H371" t="s">
        <v>124</v>
      </c>
      <c r="I371" t="s">
        <v>125</v>
      </c>
      <c r="J371" t="s">
        <v>28</v>
      </c>
      <c r="K371" t="s">
        <v>29</v>
      </c>
      <c r="N371" t="s">
        <v>126</v>
      </c>
      <c r="O371" t="s">
        <v>126</v>
      </c>
      <c r="P371" s="1">
        <v>43776.668749999997</v>
      </c>
      <c r="Q371" s="4">
        <f>(P371-DATE(1970,1,1)) *86400</f>
        <v>1573142579.9999998</v>
      </c>
      <c r="R371" s="1">
        <v>43802.633333333331</v>
      </c>
      <c r="T371" s="4">
        <f>(R371-DATE(1970,1,1)) *86400</f>
        <v>1575385919.9999998</v>
      </c>
      <c r="U371" s="5">
        <f>V371/60/60</f>
        <v>623.15</v>
      </c>
      <c r="V371" s="6">
        <f>T371-Q371</f>
        <v>2243340</v>
      </c>
      <c r="W371" t="s">
        <v>1269</v>
      </c>
      <c r="X371" s="2">
        <v>9.22337E+18</v>
      </c>
    </row>
    <row r="372" spans="1:25" x14ac:dyDescent="0.35">
      <c r="A372" t="s">
        <v>21</v>
      </c>
      <c r="B372" t="s">
        <v>1270</v>
      </c>
      <c r="C372" t="s">
        <v>1271</v>
      </c>
      <c r="D372">
        <v>39838</v>
      </c>
      <c r="F372" t="s">
        <v>1224</v>
      </c>
      <c r="G372" t="s">
        <v>134</v>
      </c>
      <c r="H372" t="s">
        <v>124</v>
      </c>
      <c r="I372" t="s">
        <v>125</v>
      </c>
      <c r="J372" t="s">
        <v>28</v>
      </c>
      <c r="K372" t="s">
        <v>29</v>
      </c>
      <c r="L372" t="s">
        <v>531</v>
      </c>
      <c r="N372" t="s">
        <v>126</v>
      </c>
      <c r="O372" t="s">
        <v>126</v>
      </c>
      <c r="P372" s="1">
        <v>43776.65625</v>
      </c>
      <c r="Q372" s="4">
        <f>(P372-DATE(1970,1,1)) *86400</f>
        <v>1573141500</v>
      </c>
      <c r="R372" s="1">
        <v>43790.477777777778</v>
      </c>
      <c r="S372" s="1">
        <v>43790.477777777778</v>
      </c>
      <c r="T372" s="4">
        <f>(R372-DATE(1970,1,1)) *86400</f>
        <v>1574335680</v>
      </c>
      <c r="U372" s="5">
        <f>V372/60/60</f>
        <v>331.71666666666664</v>
      </c>
      <c r="V372" s="6">
        <f>T372-Q372</f>
        <v>1194180</v>
      </c>
      <c r="W372" t="s">
        <v>1272</v>
      </c>
      <c r="X372" s="2">
        <v>9.22337E+18</v>
      </c>
    </row>
    <row r="373" spans="1:25" x14ac:dyDescent="0.35">
      <c r="A373" t="s">
        <v>21</v>
      </c>
      <c r="B373" t="s">
        <v>1273</v>
      </c>
      <c r="C373" t="s">
        <v>1274</v>
      </c>
      <c r="D373">
        <v>39837</v>
      </c>
      <c r="F373" t="s">
        <v>1224</v>
      </c>
      <c r="G373" t="s">
        <v>36</v>
      </c>
      <c r="H373" t="s">
        <v>124</v>
      </c>
      <c r="I373" t="s">
        <v>125</v>
      </c>
      <c r="J373" t="s">
        <v>28</v>
      </c>
      <c r="K373" t="s">
        <v>29</v>
      </c>
      <c r="N373" t="s">
        <v>126</v>
      </c>
      <c r="O373" t="s">
        <v>126</v>
      </c>
      <c r="P373" s="1">
        <v>43776.655555555553</v>
      </c>
      <c r="Q373" s="4">
        <f>(P373-DATE(1970,1,1)) *86400</f>
        <v>1573141439.9999998</v>
      </c>
      <c r="R373" s="1">
        <v>43802.633333333331</v>
      </c>
      <c r="T373" s="4">
        <f>(R373-DATE(1970,1,1)) *86400</f>
        <v>1575385919.9999998</v>
      </c>
      <c r="U373" s="5">
        <f>V373/60/60</f>
        <v>623.4666666666667</v>
      </c>
      <c r="V373" s="6">
        <f>T373-Q373</f>
        <v>2244480</v>
      </c>
      <c r="W373" t="s">
        <v>1275</v>
      </c>
      <c r="X373" s="2">
        <v>9.22337E+18</v>
      </c>
    </row>
    <row r="374" spans="1:25" x14ac:dyDescent="0.35">
      <c r="A374" t="s">
        <v>21</v>
      </c>
      <c r="B374" t="s">
        <v>1276</v>
      </c>
      <c r="C374" t="s">
        <v>1277</v>
      </c>
      <c r="D374">
        <v>39836</v>
      </c>
      <c r="F374" t="s">
        <v>1224</v>
      </c>
      <c r="G374" t="s">
        <v>36</v>
      </c>
      <c r="H374" t="s">
        <v>124</v>
      </c>
      <c r="I374" t="s">
        <v>125</v>
      </c>
      <c r="J374" t="s">
        <v>28</v>
      </c>
      <c r="K374" t="s">
        <v>29</v>
      </c>
      <c r="N374" t="s">
        <v>126</v>
      </c>
      <c r="O374" t="s">
        <v>126</v>
      </c>
      <c r="P374" s="1">
        <v>43776.654861111114</v>
      </c>
      <c r="Q374" s="4">
        <f>(P374-DATE(1970,1,1)) *86400</f>
        <v>1573141380.0000002</v>
      </c>
      <c r="R374" s="1">
        <v>43802.633333333331</v>
      </c>
      <c r="T374" s="4">
        <f>(R374-DATE(1970,1,1)) *86400</f>
        <v>1575385919.9999998</v>
      </c>
      <c r="U374" s="5">
        <f>V374/60/60</f>
        <v>623.4833333332009</v>
      </c>
      <c r="V374" s="6">
        <f>T374-Q374</f>
        <v>2244539.9999995232</v>
      </c>
      <c r="W374" t="s">
        <v>1278</v>
      </c>
      <c r="X374" s="2">
        <v>9.22337E+18</v>
      </c>
    </row>
    <row r="375" spans="1:25" x14ac:dyDescent="0.35">
      <c r="A375" t="s">
        <v>21</v>
      </c>
      <c r="B375" t="s">
        <v>1279</v>
      </c>
      <c r="C375" t="s">
        <v>1280</v>
      </c>
      <c r="D375">
        <v>39835</v>
      </c>
      <c r="F375" t="s">
        <v>1224</v>
      </c>
      <c r="G375" t="s">
        <v>36</v>
      </c>
      <c r="H375" t="s">
        <v>124</v>
      </c>
      <c r="I375" t="s">
        <v>125</v>
      </c>
      <c r="J375" t="s">
        <v>28</v>
      </c>
      <c r="K375" t="s">
        <v>29</v>
      </c>
      <c r="N375" t="s">
        <v>126</v>
      </c>
      <c r="O375" t="s">
        <v>126</v>
      </c>
      <c r="P375" s="1">
        <v>43776.654166666667</v>
      </c>
      <c r="Q375" s="4">
        <f>(P375-DATE(1970,1,1)) *86400</f>
        <v>1573141320</v>
      </c>
      <c r="R375" s="1">
        <v>43802.633333333331</v>
      </c>
      <c r="T375" s="4">
        <f>(R375-DATE(1970,1,1)) *86400</f>
        <v>1575385919.9999998</v>
      </c>
      <c r="U375" s="5">
        <f>V375/60/60</f>
        <v>623.49999999993383</v>
      </c>
      <c r="V375" s="6">
        <f>T375-Q375</f>
        <v>2244599.9999997616</v>
      </c>
      <c r="W375" t="s">
        <v>1281</v>
      </c>
      <c r="X375" s="2">
        <v>9.22337E+18</v>
      </c>
    </row>
    <row r="376" spans="1:25" x14ac:dyDescent="0.35">
      <c r="A376" t="s">
        <v>21</v>
      </c>
      <c r="B376" t="s">
        <v>1282</v>
      </c>
      <c r="C376" t="s">
        <v>1283</v>
      </c>
      <c r="D376">
        <v>39834</v>
      </c>
      <c r="F376" t="s">
        <v>1224</v>
      </c>
      <c r="G376" t="s">
        <v>36</v>
      </c>
      <c r="H376" t="s">
        <v>124</v>
      </c>
      <c r="I376" t="s">
        <v>125</v>
      </c>
      <c r="J376" t="s">
        <v>28</v>
      </c>
      <c r="K376" t="s">
        <v>29</v>
      </c>
      <c r="N376" t="s">
        <v>126</v>
      </c>
      <c r="O376" t="s">
        <v>126</v>
      </c>
      <c r="P376" s="1">
        <v>43776.65347222222</v>
      </c>
      <c r="Q376" s="4">
        <f>(P376-DATE(1970,1,1)) *86400</f>
        <v>1573141259.9999998</v>
      </c>
      <c r="R376" s="1">
        <v>43802.633333333331</v>
      </c>
      <c r="T376" s="4">
        <f>(R376-DATE(1970,1,1)) *86400</f>
        <v>1575385919.9999998</v>
      </c>
      <c r="U376" s="5">
        <f>V376/60/60</f>
        <v>623.51666666666665</v>
      </c>
      <c r="V376" s="6">
        <f>T376-Q376</f>
        <v>2244660</v>
      </c>
      <c r="W376" t="s">
        <v>1284</v>
      </c>
      <c r="X376" s="2">
        <v>9.22337E+18</v>
      </c>
    </row>
    <row r="377" spans="1:25" x14ac:dyDescent="0.35">
      <c r="A377" t="s">
        <v>21</v>
      </c>
      <c r="B377" t="s">
        <v>1285</v>
      </c>
      <c r="C377" t="s">
        <v>1286</v>
      </c>
      <c r="D377">
        <v>39833</v>
      </c>
      <c r="F377" t="s">
        <v>1224</v>
      </c>
      <c r="G377" t="s">
        <v>36</v>
      </c>
      <c r="H377" t="s">
        <v>124</v>
      </c>
      <c r="I377" t="s">
        <v>125</v>
      </c>
      <c r="J377" t="s">
        <v>28</v>
      </c>
      <c r="K377" t="s">
        <v>29</v>
      </c>
      <c r="N377" t="s">
        <v>126</v>
      </c>
      <c r="O377" t="s">
        <v>126</v>
      </c>
      <c r="P377" s="1">
        <v>43776.652777777781</v>
      </c>
      <c r="Q377" s="4">
        <f>(P377-DATE(1970,1,1)) *86400</f>
        <v>1573141200.0000002</v>
      </c>
      <c r="R377" s="1">
        <v>43802.633333333331</v>
      </c>
      <c r="T377" s="4">
        <f>(R377-DATE(1970,1,1)) *86400</f>
        <v>1575385919.9999998</v>
      </c>
      <c r="U377" s="5">
        <f>V377/60/60</f>
        <v>623.53333333320086</v>
      </c>
      <c r="V377" s="6">
        <f>T377-Q377</f>
        <v>2244719.9999995232</v>
      </c>
      <c r="W377" t="s">
        <v>1287</v>
      </c>
      <c r="X377" s="2">
        <v>9.22337E+18</v>
      </c>
    </row>
    <row r="378" spans="1:25" x14ac:dyDescent="0.35">
      <c r="A378" t="s">
        <v>21</v>
      </c>
      <c r="B378" t="s">
        <v>1288</v>
      </c>
      <c r="C378" t="s">
        <v>1289</v>
      </c>
      <c r="D378">
        <v>39832</v>
      </c>
      <c r="F378" t="s">
        <v>1224</v>
      </c>
      <c r="G378" t="s">
        <v>36</v>
      </c>
      <c r="H378" t="s">
        <v>124</v>
      </c>
      <c r="I378" t="s">
        <v>125</v>
      </c>
      <c r="J378" t="s">
        <v>28</v>
      </c>
      <c r="K378" t="s">
        <v>29</v>
      </c>
      <c r="N378" t="s">
        <v>126</v>
      </c>
      <c r="O378" t="s">
        <v>126</v>
      </c>
      <c r="P378" s="1">
        <v>43776.652083333334</v>
      </c>
      <c r="Q378" s="4">
        <f>(P378-DATE(1970,1,1)) *86400</f>
        <v>1573141140</v>
      </c>
      <c r="R378" s="1">
        <v>43802.633333333331</v>
      </c>
      <c r="T378" s="4">
        <f>(R378-DATE(1970,1,1)) *86400</f>
        <v>1575385919.9999998</v>
      </c>
      <c r="U378" s="5">
        <f>V378/60/60</f>
        <v>623.54999999993379</v>
      </c>
      <c r="V378" s="6">
        <f>T378-Q378</f>
        <v>2244779.9999997616</v>
      </c>
      <c r="W378" t="s">
        <v>1290</v>
      </c>
      <c r="X378" s="2">
        <v>9.22337E+18</v>
      </c>
    </row>
    <row r="379" spans="1:25" x14ac:dyDescent="0.35">
      <c r="A379" t="s">
        <v>21</v>
      </c>
      <c r="B379" t="s">
        <v>1291</v>
      </c>
      <c r="C379" t="s">
        <v>1292</v>
      </c>
      <c r="D379">
        <v>39831</v>
      </c>
      <c r="F379" t="s">
        <v>1224</v>
      </c>
      <c r="G379" t="s">
        <v>36</v>
      </c>
      <c r="H379" t="s">
        <v>124</v>
      </c>
      <c r="I379" t="s">
        <v>125</v>
      </c>
      <c r="J379" t="s">
        <v>28</v>
      </c>
      <c r="K379" t="s">
        <v>29</v>
      </c>
      <c r="N379" t="s">
        <v>126</v>
      </c>
      <c r="O379" t="s">
        <v>126</v>
      </c>
      <c r="P379" s="1">
        <v>43776.651388888888</v>
      </c>
      <c r="Q379" s="4">
        <f>(P379-DATE(1970,1,1)) *86400</f>
        <v>1573141080</v>
      </c>
      <c r="R379" s="1">
        <v>43802.633333333331</v>
      </c>
      <c r="T379" s="4">
        <f>(R379-DATE(1970,1,1)) *86400</f>
        <v>1575385919.9999998</v>
      </c>
      <c r="U379" s="5">
        <f>V379/60/60</f>
        <v>623.56666666660044</v>
      </c>
      <c r="V379" s="6">
        <f>T379-Q379</f>
        <v>2244839.9999997616</v>
      </c>
      <c r="W379" t="s">
        <v>1293</v>
      </c>
      <c r="X379" s="2">
        <v>9.22337E+18</v>
      </c>
    </row>
    <row r="380" spans="1:25" x14ac:dyDescent="0.35">
      <c r="A380" t="s">
        <v>21</v>
      </c>
      <c r="B380" t="s">
        <v>1294</v>
      </c>
      <c r="C380" t="s">
        <v>1295</v>
      </c>
      <c r="D380">
        <v>39830</v>
      </c>
      <c r="F380" t="s">
        <v>1224</v>
      </c>
      <c r="G380" t="s">
        <v>36</v>
      </c>
      <c r="H380" t="s">
        <v>124</v>
      </c>
      <c r="I380" t="s">
        <v>125</v>
      </c>
      <c r="J380" t="s">
        <v>28</v>
      </c>
      <c r="K380" t="s">
        <v>29</v>
      </c>
      <c r="N380" t="s">
        <v>126</v>
      </c>
      <c r="O380" t="s">
        <v>126</v>
      </c>
      <c r="P380" s="1">
        <v>43776.649305555555</v>
      </c>
      <c r="Q380" s="4">
        <f>(P380-DATE(1970,1,1)) *86400</f>
        <v>1573140900</v>
      </c>
      <c r="R380" s="1">
        <v>43802.632638888892</v>
      </c>
      <c r="T380" s="4">
        <f>(R380-DATE(1970,1,1)) *86400</f>
        <v>1575385860.0000002</v>
      </c>
      <c r="U380" s="5">
        <f>V380/60/60</f>
        <v>623.60000000006619</v>
      </c>
      <c r="V380" s="6">
        <f>T380-Q380</f>
        <v>2244960.0000002384</v>
      </c>
      <c r="W380" t="s">
        <v>1296</v>
      </c>
      <c r="X380" s="2">
        <v>9.22337E+18</v>
      </c>
    </row>
    <row r="381" spans="1:25" x14ac:dyDescent="0.35">
      <c r="A381" t="s">
        <v>21</v>
      </c>
      <c r="B381" t="s">
        <v>1297</v>
      </c>
      <c r="C381" t="s">
        <v>1298</v>
      </c>
      <c r="D381">
        <v>39829</v>
      </c>
      <c r="F381" t="s">
        <v>1224</v>
      </c>
      <c r="G381" t="s">
        <v>36</v>
      </c>
      <c r="H381" t="s">
        <v>124</v>
      </c>
      <c r="I381" t="s">
        <v>125</v>
      </c>
      <c r="J381" t="s">
        <v>28</v>
      </c>
      <c r="K381" t="s">
        <v>29</v>
      </c>
      <c r="N381" t="s">
        <v>126</v>
      </c>
      <c r="O381" t="s">
        <v>126</v>
      </c>
      <c r="P381" s="1">
        <v>43776.647916666669</v>
      </c>
      <c r="Q381" s="4">
        <f>(P381-DATE(1970,1,1)) *86400</f>
        <v>1573140780.0000002</v>
      </c>
      <c r="R381" s="1">
        <v>43781.413888888892</v>
      </c>
      <c r="T381" s="4">
        <f>(R381-DATE(1970,1,1)) *86400</f>
        <v>1573552560.0000002</v>
      </c>
      <c r="U381" s="5">
        <f>V381/60/60</f>
        <v>114.38333333333334</v>
      </c>
      <c r="V381" s="6">
        <f>T381-Q381</f>
        <v>411780</v>
      </c>
      <c r="W381" t="s">
        <v>1299</v>
      </c>
      <c r="X381" s="2">
        <v>9.22337E+18</v>
      </c>
    </row>
    <row r="382" spans="1:25" x14ac:dyDescent="0.35">
      <c r="A382" t="s">
        <v>21</v>
      </c>
      <c r="B382" t="s">
        <v>1300</v>
      </c>
      <c r="C382" t="s">
        <v>1301</v>
      </c>
      <c r="D382">
        <v>39828</v>
      </c>
      <c r="F382" t="s">
        <v>1224</v>
      </c>
      <c r="G382" t="s">
        <v>17</v>
      </c>
      <c r="H382" t="s">
        <v>124</v>
      </c>
      <c r="I382" t="s">
        <v>125</v>
      </c>
      <c r="J382" t="s">
        <v>28</v>
      </c>
      <c r="K382" t="s">
        <v>29</v>
      </c>
      <c r="L382" t="s">
        <v>135</v>
      </c>
      <c r="N382" t="s">
        <v>126</v>
      </c>
      <c r="O382" t="s">
        <v>126</v>
      </c>
      <c r="P382" s="1">
        <v>43776.646527777775</v>
      </c>
      <c r="Q382" s="4">
        <f>(P382-DATE(1970,1,1)) *86400</f>
        <v>1573140659.9999998</v>
      </c>
      <c r="R382" s="1">
        <v>43787.530555555553</v>
      </c>
      <c r="S382" s="1">
        <v>43787.530555555553</v>
      </c>
      <c r="T382" s="4">
        <f>(R382-DATE(1970,1,1)) *86400</f>
        <v>1574081039.9999998</v>
      </c>
      <c r="U382" s="5">
        <f>V382/60/60</f>
        <v>261.21666666666664</v>
      </c>
      <c r="V382" s="6">
        <f>T382-Q382</f>
        <v>940380</v>
      </c>
      <c r="W382" t="s">
        <v>1302</v>
      </c>
      <c r="X382" s="2">
        <v>9.22337E+18</v>
      </c>
      <c r="Y382" t="s">
        <v>1226</v>
      </c>
    </row>
    <row r="383" spans="1:25" x14ac:dyDescent="0.35">
      <c r="A383" t="s">
        <v>21</v>
      </c>
      <c r="B383" t="s">
        <v>1303</v>
      </c>
      <c r="C383" t="s">
        <v>1304</v>
      </c>
      <c r="D383">
        <v>39827</v>
      </c>
      <c r="F383" t="s">
        <v>142</v>
      </c>
      <c r="G383" t="s">
        <v>17</v>
      </c>
      <c r="H383" t="s">
        <v>124</v>
      </c>
      <c r="I383" t="s">
        <v>125</v>
      </c>
      <c r="J383" t="s">
        <v>28</v>
      </c>
      <c r="K383" t="s">
        <v>29</v>
      </c>
      <c r="M383" t="s">
        <v>255</v>
      </c>
      <c r="N383" t="s">
        <v>255</v>
      </c>
      <c r="O383" t="s">
        <v>255</v>
      </c>
      <c r="P383" s="1">
        <v>43776.598611111112</v>
      </c>
      <c r="Q383" s="4">
        <f>(P383-DATE(1970,1,1)) *86400</f>
        <v>1573136520</v>
      </c>
      <c r="R383" s="1">
        <v>43844.349305555559</v>
      </c>
      <c r="T383" s="4">
        <f>(R383-DATE(1970,1,1)) *86400</f>
        <v>1578990180.0000002</v>
      </c>
      <c r="U383" s="5">
        <f>V383/60/60</f>
        <v>1626.0166666667328</v>
      </c>
      <c r="V383" s="6">
        <f>T383-Q383</f>
        <v>5853660.0000002384</v>
      </c>
      <c r="W383" t="s">
        <v>1305</v>
      </c>
      <c r="X383" s="2">
        <v>9.22337E+18</v>
      </c>
      <c r="Y383" t="s">
        <v>1226</v>
      </c>
    </row>
    <row r="384" spans="1:25" x14ac:dyDescent="0.35">
      <c r="A384" t="s">
        <v>21</v>
      </c>
      <c r="B384" t="s">
        <v>1306</v>
      </c>
      <c r="C384" t="s">
        <v>1307</v>
      </c>
      <c r="D384">
        <v>39826</v>
      </c>
      <c r="F384" t="s">
        <v>195</v>
      </c>
      <c r="G384" t="s">
        <v>36</v>
      </c>
      <c r="H384" t="s">
        <v>124</v>
      </c>
      <c r="I384" t="s">
        <v>125</v>
      </c>
      <c r="J384" t="s">
        <v>28</v>
      </c>
      <c r="K384" t="s">
        <v>29</v>
      </c>
      <c r="N384" t="s">
        <v>29</v>
      </c>
      <c r="O384" t="s">
        <v>29</v>
      </c>
      <c r="P384" s="1">
        <v>43776.574999999997</v>
      </c>
      <c r="Q384" s="4">
        <f>(P384-DATE(1970,1,1)) *86400</f>
        <v>1573134479.9999998</v>
      </c>
      <c r="R384" s="1">
        <v>43803.515277777777</v>
      </c>
      <c r="T384" s="4">
        <f>(R384-DATE(1970,1,1)) *86400</f>
        <v>1575462120</v>
      </c>
      <c r="U384" s="5">
        <f>V384/60/60</f>
        <v>646.56666666673289</v>
      </c>
      <c r="V384" s="6">
        <f>T384-Q384</f>
        <v>2327640.0000002384</v>
      </c>
      <c r="W384" t="s">
        <v>1308</v>
      </c>
      <c r="X384" s="2">
        <v>9.22337E+18</v>
      </c>
    </row>
    <row r="385" spans="1:25" x14ac:dyDescent="0.35">
      <c r="A385" t="s">
        <v>21</v>
      </c>
      <c r="B385" t="s">
        <v>1309</v>
      </c>
      <c r="C385" t="s">
        <v>1310</v>
      </c>
      <c r="D385">
        <v>39825</v>
      </c>
      <c r="F385" t="s">
        <v>61</v>
      </c>
      <c r="G385" t="s">
        <v>134</v>
      </c>
      <c r="H385" t="s">
        <v>124</v>
      </c>
      <c r="I385" t="s">
        <v>125</v>
      </c>
      <c r="J385" t="s">
        <v>28</v>
      </c>
      <c r="K385" t="s">
        <v>29</v>
      </c>
      <c r="L385" t="s">
        <v>487</v>
      </c>
      <c r="N385" t="s">
        <v>29</v>
      </c>
      <c r="O385" t="s">
        <v>29</v>
      </c>
      <c r="P385" s="1">
        <v>43776.574305555558</v>
      </c>
      <c r="Q385" s="4">
        <f>(P385-DATE(1970,1,1)) *86400</f>
        <v>1573134420.0000002</v>
      </c>
      <c r="R385" s="1">
        <v>43803.513888888891</v>
      </c>
      <c r="S385" s="1">
        <v>43803.513888888891</v>
      </c>
      <c r="T385" s="4">
        <f>(R385-DATE(1970,1,1)) *86400</f>
        <v>1575462000.0000002</v>
      </c>
      <c r="U385" s="5">
        <f>V385/60/60</f>
        <v>646.54999999999995</v>
      </c>
      <c r="V385" s="6">
        <f>T385-Q385</f>
        <v>2327580</v>
      </c>
      <c r="W385" t="s">
        <v>1311</v>
      </c>
      <c r="X385" s="2">
        <v>9.22337E+18</v>
      </c>
    </row>
    <row r="386" spans="1:25" x14ac:dyDescent="0.35">
      <c r="A386" t="s">
        <v>21</v>
      </c>
      <c r="B386" t="s">
        <v>1312</v>
      </c>
      <c r="C386" t="s">
        <v>1313</v>
      </c>
      <c r="D386">
        <v>39824</v>
      </c>
      <c r="F386" t="s">
        <v>195</v>
      </c>
      <c r="G386" t="s">
        <v>36</v>
      </c>
      <c r="H386" t="s">
        <v>124</v>
      </c>
      <c r="I386" t="s">
        <v>125</v>
      </c>
      <c r="J386" t="s">
        <v>28</v>
      </c>
      <c r="K386" t="s">
        <v>29</v>
      </c>
      <c r="N386" t="s">
        <v>29</v>
      </c>
      <c r="O386" t="s">
        <v>29</v>
      </c>
      <c r="P386" s="1">
        <v>43776.572916666664</v>
      </c>
      <c r="Q386" s="4">
        <f>(P386-DATE(1970,1,1)) *86400</f>
        <v>1573134299.9999998</v>
      </c>
      <c r="R386" s="1">
        <v>43819.513194444444</v>
      </c>
      <c r="T386" s="4">
        <f>(R386-DATE(1970,1,1)) *86400</f>
        <v>1576844340</v>
      </c>
      <c r="U386" s="5">
        <f>V386/60/60</f>
        <v>1030.5666666667328</v>
      </c>
      <c r="V386" s="6">
        <f>T386-Q386</f>
        <v>3710040.0000002384</v>
      </c>
      <c r="W386" t="s">
        <v>1314</v>
      </c>
      <c r="X386" s="2">
        <v>9.22337E+18</v>
      </c>
    </row>
    <row r="387" spans="1:25" x14ac:dyDescent="0.35">
      <c r="A387" t="s">
        <v>21</v>
      </c>
      <c r="B387" t="s">
        <v>1315</v>
      </c>
      <c r="C387" t="s">
        <v>1316</v>
      </c>
      <c r="D387">
        <v>39823</v>
      </c>
      <c r="F387" t="s">
        <v>61</v>
      </c>
      <c r="G387" t="s">
        <v>134</v>
      </c>
      <c r="H387" t="s">
        <v>124</v>
      </c>
      <c r="I387" t="s">
        <v>125</v>
      </c>
      <c r="J387" t="s">
        <v>28</v>
      </c>
      <c r="K387" t="s">
        <v>29</v>
      </c>
      <c r="L387" t="s">
        <v>487</v>
      </c>
      <c r="N387" t="s">
        <v>29</v>
      </c>
      <c r="O387" t="s">
        <v>29</v>
      </c>
      <c r="P387" s="1">
        <v>43776.571527777778</v>
      </c>
      <c r="Q387" s="4">
        <f>(P387-DATE(1970,1,1)) *86400</f>
        <v>1573134180</v>
      </c>
      <c r="R387" s="1">
        <v>43802.415277777778</v>
      </c>
      <c r="S387" s="1">
        <v>43802.415277777778</v>
      </c>
      <c r="T387" s="4">
        <f>(R387-DATE(1970,1,1)) *86400</f>
        <v>1575367080</v>
      </c>
      <c r="U387" s="5">
        <f>V387/60/60</f>
        <v>620.25</v>
      </c>
      <c r="V387" s="6">
        <f>T387-Q387</f>
        <v>2232900</v>
      </c>
      <c r="W387" t="s">
        <v>1317</v>
      </c>
      <c r="X387" s="2">
        <v>9.22337E+18</v>
      </c>
    </row>
    <row r="388" spans="1:25" x14ac:dyDescent="0.35">
      <c r="A388" t="s">
        <v>21</v>
      </c>
      <c r="B388" t="s">
        <v>1318</v>
      </c>
      <c r="C388" t="s">
        <v>1319</v>
      </c>
      <c r="D388">
        <v>39822</v>
      </c>
      <c r="F388" t="s">
        <v>195</v>
      </c>
      <c r="G388" t="s">
        <v>36</v>
      </c>
      <c r="H388" t="s">
        <v>124</v>
      </c>
      <c r="I388" t="s">
        <v>125</v>
      </c>
      <c r="J388" t="s">
        <v>28</v>
      </c>
      <c r="K388" t="s">
        <v>29</v>
      </c>
      <c r="N388" t="s">
        <v>29</v>
      </c>
      <c r="O388" t="s">
        <v>29</v>
      </c>
      <c r="P388" s="1">
        <v>43776.571527777778</v>
      </c>
      <c r="Q388" s="4">
        <f>(P388-DATE(1970,1,1)) *86400</f>
        <v>1573134180</v>
      </c>
      <c r="R388" s="1">
        <v>43874.570138888892</v>
      </c>
      <c r="T388" s="4">
        <f>(R388-DATE(1970,1,1)) *86400</f>
        <v>1581601260.0000002</v>
      </c>
      <c r="U388" s="5">
        <f>V388/60/60</f>
        <v>2351.9666666667331</v>
      </c>
      <c r="V388" s="6">
        <f>T388-Q388</f>
        <v>8467080.0000002384</v>
      </c>
      <c r="W388" t="s">
        <v>1320</v>
      </c>
      <c r="X388" s="2">
        <v>9.22337E+18</v>
      </c>
    </row>
    <row r="389" spans="1:25" x14ac:dyDescent="0.35">
      <c r="A389" t="s">
        <v>21</v>
      </c>
      <c r="B389" t="s">
        <v>1321</v>
      </c>
      <c r="C389" t="s">
        <v>1322</v>
      </c>
      <c r="D389">
        <v>39821</v>
      </c>
      <c r="F389" t="s">
        <v>174</v>
      </c>
      <c r="G389" t="s">
        <v>134</v>
      </c>
      <c r="H389" t="s">
        <v>124</v>
      </c>
      <c r="I389" t="s">
        <v>125</v>
      </c>
      <c r="J389" t="s">
        <v>28</v>
      </c>
      <c r="K389" t="s">
        <v>29</v>
      </c>
      <c r="L389" t="s">
        <v>487</v>
      </c>
      <c r="N389" t="s">
        <v>29</v>
      </c>
      <c r="O389" t="s">
        <v>29</v>
      </c>
      <c r="P389" s="1">
        <v>43776.570138888892</v>
      </c>
      <c r="Q389" s="4">
        <f>(P389-DATE(1970,1,1)) *86400</f>
        <v>1573134060.0000002</v>
      </c>
      <c r="R389" s="1">
        <v>43802.415972222225</v>
      </c>
      <c r="S389" s="1">
        <v>43802.415972222225</v>
      </c>
      <c r="T389" s="4">
        <f>(R389-DATE(1970,1,1)) *86400</f>
        <v>1575367140.0000002</v>
      </c>
      <c r="U389" s="5">
        <f>V389/60/60</f>
        <v>620.29999999999995</v>
      </c>
      <c r="V389" s="6">
        <f>T389-Q389</f>
        <v>2233080</v>
      </c>
      <c r="W389" t="s">
        <v>1323</v>
      </c>
      <c r="X389" s="2">
        <v>9.22337E+18</v>
      </c>
    </row>
    <row r="390" spans="1:25" x14ac:dyDescent="0.35">
      <c r="A390" t="s">
        <v>21</v>
      </c>
      <c r="B390" t="s">
        <v>1324</v>
      </c>
      <c r="C390" t="s">
        <v>1325</v>
      </c>
      <c r="D390">
        <v>39816</v>
      </c>
      <c r="F390" t="s">
        <v>61</v>
      </c>
      <c r="G390" t="s">
        <v>17</v>
      </c>
      <c r="H390" t="s">
        <v>124</v>
      </c>
      <c r="I390" t="s">
        <v>125</v>
      </c>
      <c r="J390" t="s">
        <v>28</v>
      </c>
      <c r="K390" t="s">
        <v>29</v>
      </c>
      <c r="L390" t="s">
        <v>135</v>
      </c>
      <c r="N390" t="s">
        <v>29</v>
      </c>
      <c r="O390" t="s">
        <v>29</v>
      </c>
      <c r="P390" s="1">
        <v>43776.54791666667</v>
      </c>
      <c r="Q390" s="4">
        <f>(P390-DATE(1970,1,1)) *86400</f>
        <v>1573132140.0000002</v>
      </c>
      <c r="R390" s="1">
        <v>43789.48541666667</v>
      </c>
      <c r="S390" s="1">
        <v>43789.48541666667</v>
      </c>
      <c r="T390" s="4">
        <f>(R390-DATE(1970,1,1)) *86400</f>
        <v>1574249940.0000002</v>
      </c>
      <c r="U390" s="5">
        <f>V390/60/60</f>
        <v>310.5</v>
      </c>
      <c r="V390" s="6">
        <f>T390-Q390</f>
        <v>1117800</v>
      </c>
      <c r="W390" t="s">
        <v>1326</v>
      </c>
      <c r="X390" s="2">
        <v>9.22337E+18</v>
      </c>
      <c r="Y390" t="s">
        <v>1226</v>
      </c>
    </row>
    <row r="391" spans="1:25" x14ac:dyDescent="0.35">
      <c r="A391" t="s">
        <v>21</v>
      </c>
      <c r="B391" t="s">
        <v>1327</v>
      </c>
      <c r="C391" t="s">
        <v>1328</v>
      </c>
      <c r="D391">
        <v>39809</v>
      </c>
      <c r="F391" t="s">
        <v>142</v>
      </c>
      <c r="G391" t="s">
        <v>17</v>
      </c>
      <c r="H391" t="s">
        <v>124</v>
      </c>
      <c r="I391" t="s">
        <v>125</v>
      </c>
      <c r="J391" t="s">
        <v>28</v>
      </c>
      <c r="K391" t="s">
        <v>29</v>
      </c>
      <c r="M391" t="s">
        <v>169</v>
      </c>
      <c r="N391" t="s">
        <v>29</v>
      </c>
      <c r="O391" t="s">
        <v>29</v>
      </c>
      <c r="P391" s="1">
        <v>43776.541666666664</v>
      </c>
      <c r="Q391" s="4">
        <f>(P391-DATE(1970,1,1)) *86400</f>
        <v>1573131599.9999998</v>
      </c>
      <c r="R391" s="1">
        <v>43844.349305555559</v>
      </c>
      <c r="T391" s="4">
        <f>(R391-DATE(1970,1,1)) *86400</f>
        <v>1578990180.0000002</v>
      </c>
      <c r="U391" s="5">
        <f>V391/60/60</f>
        <v>1627.3833333334658</v>
      </c>
      <c r="V391" s="6">
        <f>T391-Q391</f>
        <v>5858580.0000004768</v>
      </c>
      <c r="W391" t="s">
        <v>1329</v>
      </c>
      <c r="X391" s="2">
        <v>9.22337E+18</v>
      </c>
      <c r="Y391" t="s">
        <v>1147</v>
      </c>
    </row>
    <row r="392" spans="1:25" x14ac:dyDescent="0.35">
      <c r="A392" t="s">
        <v>21</v>
      </c>
      <c r="B392" t="s">
        <v>1330</v>
      </c>
      <c r="C392" t="s">
        <v>1331</v>
      </c>
      <c r="D392">
        <v>39806</v>
      </c>
      <c r="F392" t="s">
        <v>61</v>
      </c>
      <c r="G392" t="s">
        <v>17</v>
      </c>
      <c r="H392" t="s">
        <v>124</v>
      </c>
      <c r="I392" t="s">
        <v>125</v>
      </c>
      <c r="J392" t="s">
        <v>28</v>
      </c>
      <c r="K392" t="s">
        <v>29</v>
      </c>
      <c r="L392" t="s">
        <v>135</v>
      </c>
      <c r="N392" t="s">
        <v>29</v>
      </c>
      <c r="O392" t="s">
        <v>29</v>
      </c>
      <c r="P392" s="1">
        <v>43776.488888888889</v>
      </c>
      <c r="Q392" s="4">
        <f>(P392-DATE(1970,1,1)) *86400</f>
        <v>1573127040</v>
      </c>
      <c r="R392" s="1">
        <v>43787.64166666667</v>
      </c>
      <c r="S392" s="1">
        <v>43787.64166666667</v>
      </c>
      <c r="T392" s="4">
        <f>(R392-DATE(1970,1,1)) *86400</f>
        <v>1574090640.0000002</v>
      </c>
      <c r="U392" s="5">
        <f>V392/60/60</f>
        <v>267.66666666673291</v>
      </c>
      <c r="V392" s="6">
        <f>T392-Q392</f>
        <v>963600.00000023842</v>
      </c>
      <c r="W392" t="s">
        <v>1332</v>
      </c>
      <c r="X392" s="2">
        <v>9.22337E+18</v>
      </c>
      <c r="Y392" t="s">
        <v>1226</v>
      </c>
    </row>
    <row r="393" spans="1:25" x14ac:dyDescent="0.35">
      <c r="A393" t="s">
        <v>21</v>
      </c>
      <c r="B393" t="s">
        <v>1333</v>
      </c>
      <c r="C393" t="s">
        <v>1334</v>
      </c>
      <c r="D393">
        <v>39799</v>
      </c>
      <c r="F393" t="s">
        <v>24</v>
      </c>
      <c r="G393" t="s">
        <v>17</v>
      </c>
      <c r="H393" t="s">
        <v>124</v>
      </c>
      <c r="I393" t="s">
        <v>125</v>
      </c>
      <c r="J393" t="s">
        <v>28</v>
      </c>
      <c r="K393" t="s">
        <v>29</v>
      </c>
      <c r="M393" t="s">
        <v>169</v>
      </c>
      <c r="N393" t="s">
        <v>255</v>
      </c>
      <c r="O393" t="s">
        <v>255</v>
      </c>
      <c r="P393" s="1">
        <v>43775.525694444441</v>
      </c>
      <c r="Q393" s="4">
        <f>(P393-DATE(1970,1,1)) *86400</f>
        <v>1573043819.9999998</v>
      </c>
      <c r="R393" s="1">
        <v>43844.349305555559</v>
      </c>
      <c r="T393" s="4">
        <f>(R393-DATE(1970,1,1)) *86400</f>
        <v>1578990180.0000002</v>
      </c>
      <c r="U393" s="5">
        <f>V393/60/60</f>
        <v>1651.766666666799</v>
      </c>
      <c r="V393" s="6">
        <f>T393-Q393</f>
        <v>5946360.0000004768</v>
      </c>
      <c r="W393" t="s">
        <v>1335</v>
      </c>
      <c r="X393" s="2">
        <v>9.22337E+18</v>
      </c>
      <c r="Y393" t="s">
        <v>1226</v>
      </c>
    </row>
    <row r="394" spans="1:25" x14ac:dyDescent="0.35">
      <c r="A394" t="s">
        <v>21</v>
      </c>
      <c r="B394" t="s">
        <v>1336</v>
      </c>
      <c r="C394" t="s">
        <v>1337</v>
      </c>
      <c r="D394">
        <v>39798</v>
      </c>
      <c r="F394" t="s">
        <v>174</v>
      </c>
      <c r="G394" t="s">
        <v>134</v>
      </c>
      <c r="H394" t="s">
        <v>124</v>
      </c>
      <c r="I394" t="s">
        <v>125</v>
      </c>
      <c r="J394" t="s">
        <v>28</v>
      </c>
      <c r="K394" t="s">
        <v>29</v>
      </c>
      <c r="L394" t="s">
        <v>800</v>
      </c>
      <c r="N394" t="s">
        <v>29</v>
      </c>
      <c r="O394" t="s">
        <v>29</v>
      </c>
      <c r="P394" s="1">
        <v>43775.497916666667</v>
      </c>
      <c r="Q394" s="4">
        <f>(P394-DATE(1970,1,1)) *86400</f>
        <v>1573041420</v>
      </c>
      <c r="R394" s="1">
        <v>43810.601388888892</v>
      </c>
      <c r="S394" s="1">
        <v>43810.601388888892</v>
      </c>
      <c r="T394" s="4">
        <f>(R394-DATE(1970,1,1)) *86400</f>
        <v>1576074360.0000002</v>
      </c>
      <c r="U394" s="5">
        <f>V394/60/60</f>
        <v>842.48333333339951</v>
      </c>
      <c r="V394" s="6">
        <f>T394-Q394</f>
        <v>3032940.0000002384</v>
      </c>
      <c r="W394" t="s">
        <v>1338</v>
      </c>
      <c r="X394" s="2">
        <v>9.22337E+18</v>
      </c>
    </row>
    <row r="395" spans="1:25" x14ac:dyDescent="0.35">
      <c r="A395" t="s">
        <v>21</v>
      </c>
      <c r="B395" t="s">
        <v>1339</v>
      </c>
      <c r="C395" t="s">
        <v>1340</v>
      </c>
      <c r="D395">
        <v>39797</v>
      </c>
      <c r="F395" t="s">
        <v>174</v>
      </c>
      <c r="G395" t="s">
        <v>17</v>
      </c>
      <c r="H395" t="s">
        <v>124</v>
      </c>
      <c r="I395" t="s">
        <v>125</v>
      </c>
      <c r="J395" t="s">
        <v>28</v>
      </c>
      <c r="K395" t="s">
        <v>29</v>
      </c>
      <c r="N395" t="s">
        <v>29</v>
      </c>
      <c r="O395" t="s">
        <v>29</v>
      </c>
      <c r="P395" s="1">
        <v>43775.45416666667</v>
      </c>
      <c r="Q395" s="4">
        <f>(P395-DATE(1970,1,1)) *86400</f>
        <v>1573037640.0000002</v>
      </c>
      <c r="R395" s="1">
        <v>43844.349305555559</v>
      </c>
      <c r="T395" s="4">
        <f>(R395-DATE(1970,1,1)) *86400</f>
        <v>1578990180.0000002</v>
      </c>
      <c r="U395" s="5">
        <f>V395/60/60</f>
        <v>1653.4833333333333</v>
      </c>
      <c r="V395" s="6">
        <f>T395-Q395</f>
        <v>5952540</v>
      </c>
      <c r="W395" t="s">
        <v>1341</v>
      </c>
      <c r="X395" s="2">
        <v>9.22337E+18</v>
      </c>
      <c r="Y395" t="s">
        <v>1226</v>
      </c>
    </row>
    <row r="396" spans="1:25" x14ac:dyDescent="0.35">
      <c r="A396" t="s">
        <v>21</v>
      </c>
      <c r="B396" t="s">
        <v>1342</v>
      </c>
      <c r="C396" t="s">
        <v>1343</v>
      </c>
      <c r="D396">
        <v>39792</v>
      </c>
      <c r="F396" t="s">
        <v>174</v>
      </c>
      <c r="G396" t="s">
        <v>17</v>
      </c>
      <c r="H396" t="s">
        <v>124</v>
      </c>
      <c r="I396" t="s">
        <v>125</v>
      </c>
      <c r="J396" t="s">
        <v>28</v>
      </c>
      <c r="K396" t="s">
        <v>29</v>
      </c>
      <c r="M396" t="s">
        <v>154</v>
      </c>
      <c r="N396" t="s">
        <v>29</v>
      </c>
      <c r="O396" t="s">
        <v>29</v>
      </c>
      <c r="P396" s="1">
        <v>43775.443749999999</v>
      </c>
      <c r="Q396" s="4">
        <f>(P396-DATE(1970,1,1)) *86400</f>
        <v>1573036739.9999998</v>
      </c>
      <c r="R396" s="1">
        <v>43844.349305555559</v>
      </c>
      <c r="T396" s="4">
        <f>(R396-DATE(1970,1,1)) *86400</f>
        <v>1578990180.0000002</v>
      </c>
      <c r="U396" s="5">
        <f>V396/60/60</f>
        <v>1653.7333333334657</v>
      </c>
      <c r="V396" s="6">
        <f>T396-Q396</f>
        <v>5953440.0000004768</v>
      </c>
      <c r="W396" t="s">
        <v>1344</v>
      </c>
      <c r="X396" s="2">
        <v>9.22337E+18</v>
      </c>
      <c r="Y396" t="s">
        <v>1226</v>
      </c>
    </row>
    <row r="397" spans="1:25" x14ac:dyDescent="0.35">
      <c r="A397" t="s">
        <v>21</v>
      </c>
      <c r="B397" t="s">
        <v>1345</v>
      </c>
      <c r="C397" t="s">
        <v>1346</v>
      </c>
      <c r="D397">
        <v>39791</v>
      </c>
      <c r="F397" t="s">
        <v>61</v>
      </c>
      <c r="G397" t="s">
        <v>36</v>
      </c>
      <c r="H397" t="s">
        <v>124</v>
      </c>
      <c r="I397" t="s">
        <v>125</v>
      </c>
      <c r="J397" t="s">
        <v>28</v>
      </c>
      <c r="K397" t="s">
        <v>29</v>
      </c>
      <c r="N397" t="s">
        <v>50</v>
      </c>
      <c r="O397" t="s">
        <v>50</v>
      </c>
      <c r="P397" s="1">
        <v>43775.424305555556</v>
      </c>
      <c r="Q397" s="4">
        <f>(P397-DATE(1970,1,1)) *86400</f>
        <v>1573035060</v>
      </c>
      <c r="R397" s="1">
        <v>43782.594444444447</v>
      </c>
      <c r="T397" s="4">
        <f>(R397-DATE(1970,1,1)) *86400</f>
        <v>1573654560.0000002</v>
      </c>
      <c r="U397" s="5">
        <f>V397/60/60</f>
        <v>172.08333333339957</v>
      </c>
      <c r="V397" s="6">
        <f>T397-Q397</f>
        <v>619500.00000023842</v>
      </c>
      <c r="W397" t="s">
        <v>1347</v>
      </c>
      <c r="X397" s="2">
        <v>9.22337E+18</v>
      </c>
      <c r="Y397" t="s">
        <v>399</v>
      </c>
    </row>
    <row r="398" spans="1:25" x14ac:dyDescent="0.35">
      <c r="A398" t="s">
        <v>21</v>
      </c>
      <c r="B398" t="s">
        <v>1348</v>
      </c>
      <c r="C398" t="s">
        <v>1349</v>
      </c>
      <c r="D398">
        <v>39776</v>
      </c>
      <c r="F398" t="s">
        <v>142</v>
      </c>
      <c r="G398" t="s">
        <v>17</v>
      </c>
      <c r="H398" t="s">
        <v>124</v>
      </c>
      <c r="I398" t="s">
        <v>125</v>
      </c>
      <c r="J398" t="s">
        <v>28</v>
      </c>
      <c r="K398" t="s">
        <v>29</v>
      </c>
      <c r="N398" t="s">
        <v>29</v>
      </c>
      <c r="O398" t="s">
        <v>29</v>
      </c>
      <c r="P398" s="1">
        <v>43775.343055555553</v>
      </c>
      <c r="Q398" s="4">
        <f>(P398-DATE(1970,1,1)) *86400</f>
        <v>1573028039.9999998</v>
      </c>
      <c r="R398" s="1">
        <v>43844.349305555559</v>
      </c>
      <c r="T398" s="4">
        <f>(R398-DATE(1970,1,1)) *86400</f>
        <v>1578990180.0000002</v>
      </c>
      <c r="U398" s="5">
        <f>V398/60/60</f>
        <v>1656.1500000001324</v>
      </c>
      <c r="V398" s="6">
        <f>T398-Q398</f>
        <v>5962140.0000004768</v>
      </c>
      <c r="W398" t="s">
        <v>1350</v>
      </c>
      <c r="X398" s="2">
        <v>9.22337E+18</v>
      </c>
      <c r="Y398" t="s">
        <v>1147</v>
      </c>
    </row>
    <row r="399" spans="1:25" x14ac:dyDescent="0.35">
      <c r="A399" t="s">
        <v>21</v>
      </c>
      <c r="B399" t="s">
        <v>1351</v>
      </c>
      <c r="C399" t="s">
        <v>1352</v>
      </c>
      <c r="D399">
        <v>39775</v>
      </c>
      <c r="F399" t="s">
        <v>24</v>
      </c>
      <c r="G399" t="s">
        <v>36</v>
      </c>
      <c r="H399" t="s">
        <v>124</v>
      </c>
      <c r="I399" t="s">
        <v>125</v>
      </c>
      <c r="J399" t="s">
        <v>28</v>
      </c>
      <c r="K399" t="s">
        <v>29</v>
      </c>
      <c r="N399" t="s">
        <v>169</v>
      </c>
      <c r="O399" t="s">
        <v>169</v>
      </c>
      <c r="P399" s="1">
        <v>43774.462500000001</v>
      </c>
      <c r="Q399" s="4">
        <f>(P399-DATE(1970,1,1)) *86400</f>
        <v>1572951960.0000002</v>
      </c>
      <c r="R399" s="1">
        <v>43782.671527777777</v>
      </c>
      <c r="T399" s="4">
        <f>(R399-DATE(1970,1,1)) *86400</f>
        <v>1573661220</v>
      </c>
      <c r="U399" s="5">
        <f>V399/60/60</f>
        <v>197.01666666660043</v>
      </c>
      <c r="V399" s="6">
        <f>T399-Q399</f>
        <v>709259.99999976158</v>
      </c>
      <c r="W399" t="s">
        <v>1353</v>
      </c>
      <c r="X399" s="2">
        <v>9.22337E+18</v>
      </c>
      <c r="Y399" t="s">
        <v>399</v>
      </c>
    </row>
    <row r="400" spans="1:25" x14ac:dyDescent="0.35">
      <c r="A400" t="s">
        <v>21</v>
      </c>
      <c r="B400" t="s">
        <v>1354</v>
      </c>
      <c r="C400" t="s">
        <v>1355</v>
      </c>
      <c r="D400">
        <v>39772</v>
      </c>
      <c r="F400" t="s">
        <v>142</v>
      </c>
      <c r="G400" t="s">
        <v>17</v>
      </c>
      <c r="H400" t="s">
        <v>124</v>
      </c>
      <c r="I400" t="s">
        <v>125</v>
      </c>
      <c r="J400" t="s">
        <v>28</v>
      </c>
      <c r="K400" t="s">
        <v>29</v>
      </c>
      <c r="M400" t="s">
        <v>255</v>
      </c>
      <c r="N400" t="s">
        <v>29</v>
      </c>
      <c r="O400" t="s">
        <v>29</v>
      </c>
      <c r="P400" s="1">
        <v>43773.595138888886</v>
      </c>
      <c r="Q400" s="4">
        <f>(P400-DATE(1970,1,1)) *86400</f>
        <v>1572877019.9999998</v>
      </c>
      <c r="R400" s="1">
        <v>43844.349305555559</v>
      </c>
      <c r="T400" s="4">
        <f>(R400-DATE(1970,1,1)) *86400</f>
        <v>1578990180.0000002</v>
      </c>
      <c r="U400" s="5">
        <f>V400/60/60</f>
        <v>1698.1000000001325</v>
      </c>
      <c r="V400" s="6">
        <f>T400-Q400</f>
        <v>6113160.0000004768</v>
      </c>
      <c r="W400" t="s">
        <v>1356</v>
      </c>
      <c r="X400" s="2">
        <v>9.22337E+18</v>
      </c>
      <c r="Y400" t="s">
        <v>1226</v>
      </c>
    </row>
    <row r="401" spans="1:25" x14ac:dyDescent="0.35">
      <c r="A401" t="s">
        <v>21</v>
      </c>
      <c r="B401" t="s">
        <v>1357</v>
      </c>
      <c r="C401" t="s">
        <v>1358</v>
      </c>
      <c r="D401">
        <v>39771</v>
      </c>
      <c r="F401" t="s">
        <v>142</v>
      </c>
      <c r="G401" t="s">
        <v>36</v>
      </c>
      <c r="H401" t="s">
        <v>124</v>
      </c>
      <c r="I401" t="s">
        <v>125</v>
      </c>
      <c r="J401" t="s">
        <v>28</v>
      </c>
      <c r="K401" t="s">
        <v>29</v>
      </c>
      <c r="N401" t="s">
        <v>29</v>
      </c>
      <c r="O401" t="s">
        <v>29</v>
      </c>
      <c r="P401" s="1">
        <v>43773.586111111108</v>
      </c>
      <c r="Q401" s="4">
        <f>(P401-DATE(1970,1,1)) *86400</f>
        <v>1572876239.9999998</v>
      </c>
      <c r="R401" s="1">
        <v>43773.588194444441</v>
      </c>
      <c r="T401" s="4">
        <f>(R401-DATE(1970,1,1)) *86400</f>
        <v>1572876419.9999998</v>
      </c>
      <c r="U401" s="5">
        <f>V401/60/60</f>
        <v>0.05</v>
      </c>
      <c r="V401" s="6">
        <f>T401-Q401</f>
        <v>180</v>
      </c>
      <c r="W401" t="s">
        <v>1359</v>
      </c>
      <c r="X401" s="2">
        <v>9.22337E+18</v>
      </c>
      <c r="Y401" t="s">
        <v>1041</v>
      </c>
    </row>
    <row r="402" spans="1:25" x14ac:dyDescent="0.35">
      <c r="A402" t="s">
        <v>21</v>
      </c>
      <c r="B402" t="s">
        <v>1360</v>
      </c>
      <c r="C402" t="s">
        <v>1361</v>
      </c>
      <c r="D402">
        <v>39770</v>
      </c>
      <c r="F402" t="s">
        <v>142</v>
      </c>
      <c r="G402" t="s">
        <v>36</v>
      </c>
      <c r="H402" t="s">
        <v>124</v>
      </c>
      <c r="I402" t="s">
        <v>125</v>
      </c>
      <c r="J402" t="s">
        <v>28</v>
      </c>
      <c r="K402" t="s">
        <v>29</v>
      </c>
      <c r="N402" t="s">
        <v>29</v>
      </c>
      <c r="O402" t="s">
        <v>29</v>
      </c>
      <c r="P402" s="1">
        <v>43773.563194444447</v>
      </c>
      <c r="Q402" s="4">
        <f>(P402-DATE(1970,1,1)) *86400</f>
        <v>1572874260.0000002</v>
      </c>
      <c r="R402" s="1">
        <v>43802.464583333334</v>
      </c>
      <c r="T402" s="4">
        <f>(R402-DATE(1970,1,1)) *86400</f>
        <v>1575371340</v>
      </c>
      <c r="U402" s="5">
        <f>V402/60/60</f>
        <v>693.63333333326716</v>
      </c>
      <c r="V402" s="6">
        <f>T402-Q402</f>
        <v>2497079.9999997616</v>
      </c>
      <c r="W402" t="s">
        <v>1362</v>
      </c>
      <c r="X402" s="2">
        <v>9.22337E+18</v>
      </c>
      <c r="Y402" t="s">
        <v>399</v>
      </c>
    </row>
    <row r="403" spans="1:25" x14ac:dyDescent="0.35">
      <c r="A403" t="s">
        <v>21</v>
      </c>
      <c r="B403" t="s">
        <v>1363</v>
      </c>
      <c r="C403" t="s">
        <v>1364</v>
      </c>
      <c r="D403">
        <v>39740</v>
      </c>
      <c r="F403" t="s">
        <v>174</v>
      </c>
      <c r="G403" t="s">
        <v>17</v>
      </c>
      <c r="H403" t="s">
        <v>124</v>
      </c>
      <c r="I403" t="s">
        <v>125</v>
      </c>
      <c r="J403" t="s">
        <v>28</v>
      </c>
      <c r="K403" t="s">
        <v>29</v>
      </c>
      <c r="M403" t="s">
        <v>154</v>
      </c>
      <c r="N403" t="s">
        <v>154</v>
      </c>
      <c r="O403" t="s">
        <v>154</v>
      </c>
      <c r="P403" s="1">
        <v>43769.612500000003</v>
      </c>
      <c r="Q403" s="4">
        <f>(P403-DATE(1970,1,1)) *86400</f>
        <v>1572532920.0000002</v>
      </c>
      <c r="R403" s="1">
        <v>43770.545138888891</v>
      </c>
      <c r="T403" s="4">
        <f>(R403-DATE(1970,1,1)) *86400</f>
        <v>1572613500.0000002</v>
      </c>
      <c r="U403" s="5">
        <f>V403/60/60</f>
        <v>22.383333333333333</v>
      </c>
      <c r="V403" s="6">
        <f>T403-Q403</f>
        <v>80580</v>
      </c>
      <c r="W403" t="s">
        <v>1365</v>
      </c>
      <c r="X403" s="2">
        <v>9.22337E+18</v>
      </c>
      <c r="Y403" t="s">
        <v>1257</v>
      </c>
    </row>
    <row r="404" spans="1:25" x14ac:dyDescent="0.35">
      <c r="A404" t="s">
        <v>21</v>
      </c>
      <c r="B404" t="s">
        <v>1366</v>
      </c>
      <c r="C404" t="s">
        <v>1367</v>
      </c>
      <c r="D404">
        <v>39738</v>
      </c>
      <c r="F404" t="s">
        <v>195</v>
      </c>
      <c r="G404" t="s">
        <v>36</v>
      </c>
      <c r="H404" t="s">
        <v>124</v>
      </c>
      <c r="I404" t="s">
        <v>125</v>
      </c>
      <c r="J404" t="s">
        <v>28</v>
      </c>
      <c r="K404" t="s">
        <v>29</v>
      </c>
      <c r="N404" t="s">
        <v>29</v>
      </c>
      <c r="O404" t="s">
        <v>29</v>
      </c>
      <c r="P404" s="1">
        <v>43769.545138888891</v>
      </c>
      <c r="Q404" s="4">
        <f>(P404-DATE(1970,1,1)) *86400</f>
        <v>1572527100.0000002</v>
      </c>
      <c r="R404" s="1">
        <v>43804.413888888892</v>
      </c>
      <c r="T404" s="4">
        <f>(R404-DATE(1970,1,1)) *86400</f>
        <v>1575539760.0000002</v>
      </c>
      <c r="U404" s="5">
        <f>V404/60/60</f>
        <v>836.85</v>
      </c>
      <c r="V404" s="6">
        <f>T404-Q404</f>
        <v>3012660</v>
      </c>
      <c r="W404" t="s">
        <v>1368</v>
      </c>
      <c r="X404" s="2">
        <v>9.22337E+18</v>
      </c>
    </row>
    <row r="405" spans="1:25" x14ac:dyDescent="0.35">
      <c r="A405" t="s">
        <v>21</v>
      </c>
      <c r="B405" t="s">
        <v>1369</v>
      </c>
      <c r="C405" t="s">
        <v>1370</v>
      </c>
      <c r="D405">
        <v>39735</v>
      </c>
      <c r="F405" t="s">
        <v>174</v>
      </c>
      <c r="G405" t="s">
        <v>134</v>
      </c>
      <c r="H405" t="s">
        <v>124</v>
      </c>
      <c r="I405" t="s">
        <v>125</v>
      </c>
      <c r="J405" t="s">
        <v>28</v>
      </c>
      <c r="K405" t="s">
        <v>29</v>
      </c>
      <c r="L405" t="s">
        <v>487</v>
      </c>
      <c r="N405" t="s">
        <v>154</v>
      </c>
      <c r="O405" t="s">
        <v>154</v>
      </c>
      <c r="P405" s="1">
        <v>43769.470833333333</v>
      </c>
      <c r="Q405" s="4">
        <f>(P405-DATE(1970,1,1)) *86400</f>
        <v>1572520680</v>
      </c>
      <c r="R405" s="1">
        <v>43808.713888888888</v>
      </c>
      <c r="S405" s="1">
        <v>43808.713888888888</v>
      </c>
      <c r="T405" s="4">
        <f>(R405-DATE(1970,1,1)) *86400</f>
        <v>1575911280</v>
      </c>
      <c r="U405" s="5">
        <f>V405/60/60</f>
        <v>941.83333333333337</v>
      </c>
      <c r="V405" s="6">
        <f>T405-Q405</f>
        <v>3390600</v>
      </c>
      <c r="W405" t="s">
        <v>1371</v>
      </c>
      <c r="X405" s="2">
        <v>9.22337E+18</v>
      </c>
    </row>
    <row r="406" spans="1:25" x14ac:dyDescent="0.35">
      <c r="A406" t="s">
        <v>21</v>
      </c>
      <c r="B406" t="s">
        <v>1372</v>
      </c>
      <c r="C406" t="s">
        <v>1373</v>
      </c>
      <c r="D406">
        <v>39695</v>
      </c>
      <c r="F406" t="s">
        <v>142</v>
      </c>
      <c r="G406" t="s">
        <v>36</v>
      </c>
      <c r="H406" t="s">
        <v>124</v>
      </c>
      <c r="I406" t="s">
        <v>125</v>
      </c>
      <c r="J406" t="s">
        <v>28</v>
      </c>
      <c r="K406" t="s">
        <v>29</v>
      </c>
      <c r="N406" t="s">
        <v>154</v>
      </c>
      <c r="O406" t="s">
        <v>154</v>
      </c>
      <c r="P406" s="1">
        <v>43767.693055555559</v>
      </c>
      <c r="Q406" s="4">
        <f>(P406-DATE(1970,1,1)) *86400</f>
        <v>1572367080.0000002</v>
      </c>
      <c r="R406" s="1">
        <v>43790.618055555555</v>
      </c>
      <c r="T406" s="4">
        <f>(R406-DATE(1970,1,1)) *86400</f>
        <v>1574347800</v>
      </c>
      <c r="U406" s="5">
        <f>V406/60/60</f>
        <v>550.19999999993377</v>
      </c>
      <c r="V406" s="6">
        <f>T406-Q406</f>
        <v>1980719.9999997616</v>
      </c>
      <c r="W406" t="s">
        <v>1374</v>
      </c>
      <c r="X406" s="2">
        <v>9.22337E+18</v>
      </c>
      <c r="Y406" t="s">
        <v>399</v>
      </c>
    </row>
    <row r="407" spans="1:25" x14ac:dyDescent="0.35">
      <c r="A407" t="s">
        <v>21</v>
      </c>
      <c r="B407" t="s">
        <v>1375</v>
      </c>
      <c r="C407" t="s">
        <v>1376</v>
      </c>
      <c r="D407">
        <v>39678</v>
      </c>
      <c r="F407" t="s">
        <v>61</v>
      </c>
      <c r="G407" t="s">
        <v>17</v>
      </c>
      <c r="H407" t="s">
        <v>124</v>
      </c>
      <c r="I407" t="s">
        <v>125</v>
      </c>
      <c r="J407" t="s">
        <v>28</v>
      </c>
      <c r="K407" t="s">
        <v>29</v>
      </c>
      <c r="L407" t="s">
        <v>135</v>
      </c>
      <c r="M407" t="s">
        <v>169</v>
      </c>
      <c r="N407" t="s">
        <v>29</v>
      </c>
      <c r="O407" t="s">
        <v>29</v>
      </c>
      <c r="P407" s="1">
        <v>43766.59652777778</v>
      </c>
      <c r="Q407" s="4">
        <f>(P407-DATE(1970,1,1)) *86400</f>
        <v>1572272340.0000002</v>
      </c>
      <c r="R407" s="1">
        <v>43776.522222222222</v>
      </c>
      <c r="S407" s="1">
        <v>43776.522222222222</v>
      </c>
      <c r="T407" s="4">
        <f>(R407-DATE(1970,1,1)) *86400</f>
        <v>1573129920</v>
      </c>
      <c r="U407" s="5">
        <f>V407/60/60</f>
        <v>238.21666666660042</v>
      </c>
      <c r="V407" s="6">
        <f>T407-Q407</f>
        <v>857579.99999976158</v>
      </c>
      <c r="W407" t="s">
        <v>1377</v>
      </c>
      <c r="X407" s="2">
        <v>9.22337E+18</v>
      </c>
      <c r="Y407" t="s">
        <v>1257</v>
      </c>
    </row>
    <row r="408" spans="1:25" x14ac:dyDescent="0.35">
      <c r="A408" t="s">
        <v>21</v>
      </c>
      <c r="B408" t="s">
        <v>1378</v>
      </c>
      <c r="C408" t="s">
        <v>1379</v>
      </c>
      <c r="D408">
        <v>39677</v>
      </c>
      <c r="F408" t="s">
        <v>174</v>
      </c>
      <c r="G408" t="s">
        <v>134</v>
      </c>
      <c r="H408" t="s">
        <v>124</v>
      </c>
      <c r="I408" t="s">
        <v>125</v>
      </c>
      <c r="J408" t="s">
        <v>28</v>
      </c>
      <c r="K408" t="s">
        <v>29</v>
      </c>
      <c r="L408" t="s">
        <v>135</v>
      </c>
      <c r="N408" t="s">
        <v>29</v>
      </c>
      <c r="O408" t="s">
        <v>29</v>
      </c>
      <c r="P408" s="1">
        <v>43766.595833333333</v>
      </c>
      <c r="Q408" s="4">
        <f>(P408-DATE(1970,1,1)) *86400</f>
        <v>1572272280</v>
      </c>
      <c r="R408" s="1">
        <v>43781.51666666667</v>
      </c>
      <c r="S408" s="1">
        <v>43781.51666666667</v>
      </c>
      <c r="T408" s="4">
        <f>(R408-DATE(1970,1,1)) *86400</f>
        <v>1573561440.0000002</v>
      </c>
      <c r="U408" s="5">
        <f>V408/60/60</f>
        <v>358.10000000006619</v>
      </c>
      <c r="V408" s="6">
        <f>T408-Q408</f>
        <v>1289160.0000002384</v>
      </c>
      <c r="W408" t="s">
        <v>1380</v>
      </c>
      <c r="X408" s="2">
        <v>9.22337E+18</v>
      </c>
    </row>
    <row r="409" spans="1:25" x14ac:dyDescent="0.35">
      <c r="A409" t="s">
        <v>21</v>
      </c>
      <c r="B409" t="s">
        <v>1381</v>
      </c>
      <c r="C409" t="s">
        <v>1382</v>
      </c>
      <c r="D409">
        <v>39674</v>
      </c>
      <c r="F409" t="s">
        <v>142</v>
      </c>
      <c r="G409" t="s">
        <v>36</v>
      </c>
      <c r="H409" t="s">
        <v>124</v>
      </c>
      <c r="I409" t="s">
        <v>125</v>
      </c>
      <c r="J409" t="s">
        <v>28</v>
      </c>
      <c r="K409" t="s">
        <v>29</v>
      </c>
      <c r="N409" t="s">
        <v>29</v>
      </c>
      <c r="O409" t="s">
        <v>29</v>
      </c>
      <c r="P409" s="1">
        <v>43766.555555555555</v>
      </c>
      <c r="Q409" s="4">
        <f>(P409-DATE(1970,1,1)) *86400</f>
        <v>1572268800</v>
      </c>
      <c r="R409" s="1">
        <v>43775.361805555556</v>
      </c>
      <c r="T409" s="4">
        <f>(R409-DATE(1970,1,1)) *86400</f>
        <v>1573029660</v>
      </c>
      <c r="U409" s="5">
        <f>V409/60/60</f>
        <v>211.35</v>
      </c>
      <c r="V409" s="6">
        <f>T409-Q409</f>
        <v>760860</v>
      </c>
      <c r="W409" t="s">
        <v>1383</v>
      </c>
      <c r="X409" s="2">
        <v>9.22337E+18</v>
      </c>
      <c r="Y409" t="s">
        <v>1041</v>
      </c>
    </row>
    <row r="410" spans="1:25" x14ac:dyDescent="0.35">
      <c r="A410" t="s">
        <v>21</v>
      </c>
      <c r="B410" t="s">
        <v>1384</v>
      </c>
      <c r="C410" t="s">
        <v>1385</v>
      </c>
      <c r="D410">
        <v>39653</v>
      </c>
      <c r="F410" t="s">
        <v>640</v>
      </c>
      <c r="G410" t="s">
        <v>36</v>
      </c>
      <c r="H410" t="s">
        <v>124</v>
      </c>
      <c r="I410" t="s">
        <v>125</v>
      </c>
      <c r="J410" t="s">
        <v>28</v>
      </c>
      <c r="K410" t="s">
        <v>29</v>
      </c>
      <c r="N410" t="s">
        <v>154</v>
      </c>
      <c r="O410" t="s">
        <v>154</v>
      </c>
      <c r="P410" s="1">
        <v>43763.488194444442</v>
      </c>
      <c r="Q410" s="4">
        <f>(P410-DATE(1970,1,1)) *86400</f>
        <v>1572003779.9999998</v>
      </c>
      <c r="R410" s="1">
        <v>43775.520833333336</v>
      </c>
      <c r="T410" s="4">
        <f>(R410-DATE(1970,1,1)) *86400</f>
        <v>1573043400.0000002</v>
      </c>
      <c r="U410" s="5">
        <f>V410/60/60</f>
        <v>288.78333333346581</v>
      </c>
      <c r="V410" s="6">
        <f>T410-Q410</f>
        <v>1039620.0000004768</v>
      </c>
      <c r="W410" t="s">
        <v>1386</v>
      </c>
      <c r="X410" s="2">
        <v>9.22337E+18</v>
      </c>
      <c r="Y410" t="s">
        <v>1041</v>
      </c>
    </row>
    <row r="411" spans="1:25" x14ac:dyDescent="0.35">
      <c r="A411" t="s">
        <v>21</v>
      </c>
      <c r="B411" t="s">
        <v>1387</v>
      </c>
      <c r="C411" t="s">
        <v>1388</v>
      </c>
      <c r="D411">
        <v>39650</v>
      </c>
      <c r="F411" t="s">
        <v>24</v>
      </c>
      <c r="G411" t="s">
        <v>17</v>
      </c>
      <c r="H411" t="s">
        <v>124</v>
      </c>
      <c r="I411" t="s">
        <v>125</v>
      </c>
      <c r="J411" t="s">
        <v>28</v>
      </c>
      <c r="K411" t="s">
        <v>29</v>
      </c>
      <c r="M411" t="s">
        <v>255</v>
      </c>
      <c r="N411" t="s">
        <v>126</v>
      </c>
      <c r="O411" t="s">
        <v>126</v>
      </c>
      <c r="P411" s="1">
        <v>43763.368055555555</v>
      </c>
      <c r="Q411" s="4">
        <f>(P411-DATE(1970,1,1)) *86400</f>
        <v>1571993400</v>
      </c>
      <c r="R411" s="1">
        <v>43844.349305555559</v>
      </c>
      <c r="T411" s="4">
        <f>(R411-DATE(1970,1,1)) *86400</f>
        <v>1578990180.0000002</v>
      </c>
      <c r="U411" s="5">
        <f>V411/60/60</f>
        <v>1943.5500000000661</v>
      </c>
      <c r="V411" s="6">
        <f>T411-Q411</f>
        <v>6996780.0000002384</v>
      </c>
      <c r="W411" t="s">
        <v>1389</v>
      </c>
      <c r="X411" s="2">
        <v>9.22337E+18</v>
      </c>
      <c r="Y411" t="s">
        <v>1147</v>
      </c>
    </row>
    <row r="412" spans="1:25" x14ac:dyDescent="0.35">
      <c r="A412" t="s">
        <v>21</v>
      </c>
      <c r="B412" t="s">
        <v>1390</v>
      </c>
      <c r="C412" t="s">
        <v>1391</v>
      </c>
      <c r="D412">
        <v>39630</v>
      </c>
      <c r="F412" t="s">
        <v>1224</v>
      </c>
      <c r="G412" t="s">
        <v>17</v>
      </c>
      <c r="H412" t="s">
        <v>124</v>
      </c>
      <c r="I412" t="s">
        <v>125</v>
      </c>
      <c r="J412" t="s">
        <v>28</v>
      </c>
      <c r="K412" t="s">
        <v>29</v>
      </c>
      <c r="M412" t="s">
        <v>50</v>
      </c>
      <c r="N412" t="s">
        <v>126</v>
      </c>
      <c r="O412" t="s">
        <v>126</v>
      </c>
      <c r="P412" s="1">
        <v>43762.468055555553</v>
      </c>
      <c r="Q412" s="4">
        <f>(P412-DATE(1970,1,1)) *86400</f>
        <v>1571915639.9999998</v>
      </c>
      <c r="R412" s="1">
        <v>43777.343055555553</v>
      </c>
      <c r="T412" s="4">
        <f>(R412-DATE(1970,1,1)) *86400</f>
        <v>1573200839.9999998</v>
      </c>
      <c r="U412" s="5">
        <f>V412/60/60</f>
        <v>357</v>
      </c>
      <c r="V412" s="6">
        <f>T412-Q412</f>
        <v>1285200</v>
      </c>
      <c r="W412" t="s">
        <v>1392</v>
      </c>
      <c r="X412" s="2">
        <v>9.22337E+18</v>
      </c>
      <c r="Y412" t="s">
        <v>1257</v>
      </c>
    </row>
    <row r="413" spans="1:25" x14ac:dyDescent="0.35">
      <c r="A413" t="s">
        <v>21</v>
      </c>
      <c r="B413" t="s">
        <v>1393</v>
      </c>
      <c r="C413" t="s">
        <v>1394</v>
      </c>
      <c r="D413">
        <v>39618</v>
      </c>
      <c r="F413" t="s">
        <v>24</v>
      </c>
      <c r="G413" t="s">
        <v>36</v>
      </c>
      <c r="H413" t="s">
        <v>124</v>
      </c>
      <c r="I413" t="s">
        <v>125</v>
      </c>
      <c r="J413" t="s">
        <v>28</v>
      </c>
      <c r="K413" t="s">
        <v>29</v>
      </c>
      <c r="N413" t="s">
        <v>1395</v>
      </c>
      <c r="O413" t="s">
        <v>1395</v>
      </c>
      <c r="P413" s="1">
        <v>43761.453472222223</v>
      </c>
      <c r="Q413" s="4">
        <f>(P413-DATE(1970,1,1)) *86400</f>
        <v>1571827980</v>
      </c>
      <c r="R413" s="1">
        <v>43775.518750000003</v>
      </c>
      <c r="T413" s="4">
        <f>(R413-DATE(1970,1,1)) *86400</f>
        <v>1573043220.0000002</v>
      </c>
      <c r="U413" s="5">
        <f>V413/60/60</f>
        <v>337.56666666673289</v>
      </c>
      <c r="V413" s="6">
        <f>T413-Q413</f>
        <v>1215240.0000002384</v>
      </c>
      <c r="W413" t="s">
        <v>1396</v>
      </c>
      <c r="X413" s="2">
        <v>9.22337E+18</v>
      </c>
      <c r="Y413" t="s">
        <v>1041</v>
      </c>
    </row>
    <row r="414" spans="1:25" x14ac:dyDescent="0.35">
      <c r="A414" t="s">
        <v>21</v>
      </c>
      <c r="B414" t="s">
        <v>1397</v>
      </c>
      <c r="C414" t="s">
        <v>1398</v>
      </c>
      <c r="D414">
        <v>39617</v>
      </c>
      <c r="F414" t="s">
        <v>24</v>
      </c>
      <c r="G414" t="s">
        <v>36</v>
      </c>
      <c r="H414" t="s">
        <v>124</v>
      </c>
      <c r="I414" t="s">
        <v>125</v>
      </c>
      <c r="J414" t="s">
        <v>28</v>
      </c>
      <c r="K414" t="s">
        <v>29</v>
      </c>
      <c r="N414" t="s">
        <v>143</v>
      </c>
      <c r="O414" t="s">
        <v>143</v>
      </c>
      <c r="P414" s="1">
        <v>43761.445138888892</v>
      </c>
      <c r="Q414" s="4">
        <f>(P414-DATE(1970,1,1)) *86400</f>
        <v>1571827260.0000002</v>
      </c>
      <c r="R414" s="1">
        <v>43956.561111111114</v>
      </c>
      <c r="T414" s="4">
        <f>(R414-DATE(1970,1,1)) *86400</f>
        <v>1588685280.0000002</v>
      </c>
      <c r="U414" s="5">
        <f>V414/60/60</f>
        <v>4682.7833333333338</v>
      </c>
      <c r="V414" s="6">
        <f>T414-Q414</f>
        <v>16858020</v>
      </c>
      <c r="W414" t="s">
        <v>1399</v>
      </c>
      <c r="X414" s="2">
        <v>9.22337E+18</v>
      </c>
      <c r="Y414" t="s">
        <v>166</v>
      </c>
    </row>
    <row r="415" spans="1:25" x14ac:dyDescent="0.35">
      <c r="A415" t="s">
        <v>21</v>
      </c>
      <c r="B415" t="s">
        <v>1400</v>
      </c>
      <c r="C415" t="s">
        <v>1401</v>
      </c>
      <c r="D415">
        <v>39609</v>
      </c>
      <c r="F415" t="s">
        <v>142</v>
      </c>
      <c r="G415" t="s">
        <v>36</v>
      </c>
      <c r="H415" t="s">
        <v>124</v>
      </c>
      <c r="I415" t="s">
        <v>125</v>
      </c>
      <c r="J415" t="s">
        <v>28</v>
      </c>
      <c r="K415" t="s">
        <v>29</v>
      </c>
      <c r="N415" t="s">
        <v>29</v>
      </c>
      <c r="O415" t="s">
        <v>29</v>
      </c>
      <c r="P415" s="1">
        <v>43760.605555555558</v>
      </c>
      <c r="Q415" s="4">
        <f>(P415-DATE(1970,1,1)) *86400</f>
        <v>1571754720.0000002</v>
      </c>
      <c r="R415" s="1">
        <v>43775.540277777778</v>
      </c>
      <c r="T415" s="4">
        <f>(R415-DATE(1970,1,1)) *86400</f>
        <v>1573045080</v>
      </c>
      <c r="U415" s="5">
        <f>V415/60/60</f>
        <v>358.43333333326711</v>
      </c>
      <c r="V415" s="6">
        <f>T415-Q415</f>
        <v>1290359.9999997616</v>
      </c>
      <c r="W415" t="s">
        <v>1402</v>
      </c>
      <c r="X415" s="2">
        <v>9.22337E+18</v>
      </c>
      <c r="Y415" t="s">
        <v>785</v>
      </c>
    </row>
    <row r="416" spans="1:25" x14ac:dyDescent="0.35">
      <c r="A416" t="s">
        <v>21</v>
      </c>
      <c r="B416" t="s">
        <v>1403</v>
      </c>
      <c r="C416" t="s">
        <v>1404</v>
      </c>
      <c r="D416">
        <v>39608</v>
      </c>
      <c r="F416" t="s">
        <v>142</v>
      </c>
      <c r="G416" t="s">
        <v>36</v>
      </c>
      <c r="H416" t="s">
        <v>124</v>
      </c>
      <c r="I416" t="s">
        <v>125</v>
      </c>
      <c r="J416" t="s">
        <v>28</v>
      </c>
      <c r="K416" t="s">
        <v>29</v>
      </c>
      <c r="N416" t="s">
        <v>29</v>
      </c>
      <c r="O416" t="s">
        <v>29</v>
      </c>
      <c r="P416" s="1">
        <v>43760.603472222225</v>
      </c>
      <c r="Q416" s="4">
        <f>(P416-DATE(1970,1,1)) *86400</f>
        <v>1571754540.0000002</v>
      </c>
      <c r="R416" s="1">
        <v>43775.540277777778</v>
      </c>
      <c r="T416" s="4">
        <f>(R416-DATE(1970,1,1)) *86400</f>
        <v>1573045080</v>
      </c>
      <c r="U416" s="5">
        <f>V416/60/60</f>
        <v>358.48333333326713</v>
      </c>
      <c r="V416" s="6">
        <f>T416-Q416</f>
        <v>1290539.9999997616</v>
      </c>
      <c r="W416" t="s">
        <v>1405</v>
      </c>
      <c r="X416" s="2">
        <v>9.22337E+18</v>
      </c>
      <c r="Y416" t="s">
        <v>785</v>
      </c>
    </row>
    <row r="417" spans="1:25" x14ac:dyDescent="0.35">
      <c r="A417" t="s">
        <v>21</v>
      </c>
      <c r="B417" t="s">
        <v>1406</v>
      </c>
      <c r="C417" t="s">
        <v>1407</v>
      </c>
      <c r="D417">
        <v>39607</v>
      </c>
      <c r="F417" t="s">
        <v>174</v>
      </c>
      <c r="G417" t="s">
        <v>36</v>
      </c>
      <c r="H417" t="s">
        <v>124</v>
      </c>
      <c r="I417" t="s">
        <v>125</v>
      </c>
      <c r="J417" t="s">
        <v>28</v>
      </c>
      <c r="K417" t="s">
        <v>29</v>
      </c>
      <c r="N417" t="s">
        <v>29</v>
      </c>
      <c r="O417" t="s">
        <v>29</v>
      </c>
      <c r="P417" s="1">
        <v>43760.602777777778</v>
      </c>
      <c r="Q417" s="4">
        <f>(P417-DATE(1970,1,1)) *86400</f>
        <v>1571754480</v>
      </c>
      <c r="R417" s="1">
        <v>43775.48333333333</v>
      </c>
      <c r="T417" s="4">
        <f>(R417-DATE(1970,1,1)) *86400</f>
        <v>1573040159.9999998</v>
      </c>
      <c r="U417" s="5">
        <f>V417/60/60</f>
        <v>357.1333333332671</v>
      </c>
      <c r="V417" s="6">
        <f>T417-Q417</f>
        <v>1285679.9999997616</v>
      </c>
      <c r="W417" t="s">
        <v>1408</v>
      </c>
      <c r="X417" s="2">
        <v>9.22337E+18</v>
      </c>
      <c r="Y417" t="s">
        <v>785</v>
      </c>
    </row>
    <row r="418" spans="1:25" x14ac:dyDescent="0.35">
      <c r="A418" t="s">
        <v>21</v>
      </c>
      <c r="B418" t="s">
        <v>1409</v>
      </c>
      <c r="C418" t="s">
        <v>1410</v>
      </c>
      <c r="D418">
        <v>39601</v>
      </c>
      <c r="F418" t="s">
        <v>24</v>
      </c>
      <c r="G418" t="s">
        <v>134</v>
      </c>
      <c r="H418" t="s">
        <v>124</v>
      </c>
      <c r="I418" t="s">
        <v>125</v>
      </c>
      <c r="J418" t="s">
        <v>28</v>
      </c>
      <c r="K418" t="s">
        <v>29</v>
      </c>
      <c r="L418" t="s">
        <v>800</v>
      </c>
      <c r="N418" t="s">
        <v>126</v>
      </c>
      <c r="O418" t="s">
        <v>126</v>
      </c>
      <c r="P418" s="1">
        <v>43760.526388888888</v>
      </c>
      <c r="Q418" s="4">
        <f>(P418-DATE(1970,1,1)) *86400</f>
        <v>1571747880</v>
      </c>
      <c r="R418" s="1">
        <v>43782.450694444444</v>
      </c>
      <c r="S418" s="1">
        <v>43782.450694444444</v>
      </c>
      <c r="T418" s="4">
        <f>(R418-DATE(1970,1,1)) *86400</f>
        <v>1573642140</v>
      </c>
      <c r="U418" s="5">
        <f>V418/60/60</f>
        <v>526.18333333333328</v>
      </c>
      <c r="V418" s="6">
        <f>T418-Q418</f>
        <v>1894260</v>
      </c>
      <c r="W418" t="s">
        <v>1411</v>
      </c>
      <c r="X418" s="2">
        <v>9.22337E+18</v>
      </c>
    </row>
    <row r="419" spans="1:25" x14ac:dyDescent="0.35">
      <c r="A419" t="s">
        <v>21</v>
      </c>
      <c r="B419" t="s">
        <v>1412</v>
      </c>
      <c r="C419" t="s">
        <v>1413</v>
      </c>
      <c r="D419">
        <v>39599</v>
      </c>
      <c r="F419" t="s">
        <v>1224</v>
      </c>
      <c r="G419" t="s">
        <v>36</v>
      </c>
      <c r="H419" t="s">
        <v>124</v>
      </c>
      <c r="I419" t="s">
        <v>125</v>
      </c>
      <c r="J419" t="s">
        <v>28</v>
      </c>
      <c r="K419" t="s">
        <v>29</v>
      </c>
      <c r="N419" t="s">
        <v>29</v>
      </c>
      <c r="O419" t="s">
        <v>29</v>
      </c>
      <c r="P419" s="1">
        <v>43760.464583333334</v>
      </c>
      <c r="Q419" s="4">
        <f>(P419-DATE(1970,1,1)) *86400</f>
        <v>1571742540</v>
      </c>
      <c r="R419" s="1">
        <v>43781.479166666664</v>
      </c>
      <c r="T419" s="4">
        <f>(R419-DATE(1970,1,1)) *86400</f>
        <v>1573558199.9999998</v>
      </c>
      <c r="U419" s="5">
        <f>V419/60/60</f>
        <v>504.3499999999338</v>
      </c>
      <c r="V419" s="6">
        <f>T419-Q419</f>
        <v>1815659.9999997616</v>
      </c>
      <c r="W419" t="s">
        <v>1414</v>
      </c>
      <c r="X419" s="2">
        <v>9.22337E+18</v>
      </c>
      <c r="Y419" t="s">
        <v>1041</v>
      </c>
    </row>
    <row r="420" spans="1:25" x14ac:dyDescent="0.35">
      <c r="A420" t="s">
        <v>21</v>
      </c>
      <c r="B420" t="s">
        <v>1415</v>
      </c>
      <c r="C420" t="s">
        <v>1416</v>
      </c>
      <c r="D420">
        <v>39598</v>
      </c>
      <c r="F420" t="s">
        <v>1224</v>
      </c>
      <c r="G420" t="s">
        <v>36</v>
      </c>
      <c r="H420" t="s">
        <v>124</v>
      </c>
      <c r="I420" t="s">
        <v>125</v>
      </c>
      <c r="J420" t="s">
        <v>28</v>
      </c>
      <c r="K420" t="s">
        <v>29</v>
      </c>
      <c r="N420" t="s">
        <v>29</v>
      </c>
      <c r="O420" t="s">
        <v>29</v>
      </c>
      <c r="P420" s="1">
        <v>43760.464583333334</v>
      </c>
      <c r="Q420" s="4">
        <f>(P420-DATE(1970,1,1)) *86400</f>
        <v>1571742540</v>
      </c>
      <c r="R420" s="1">
        <v>43781.479166666664</v>
      </c>
      <c r="T420" s="4">
        <f>(R420-DATE(1970,1,1)) *86400</f>
        <v>1573558199.9999998</v>
      </c>
      <c r="U420" s="5">
        <f>V420/60/60</f>
        <v>504.3499999999338</v>
      </c>
      <c r="V420" s="6">
        <f>T420-Q420</f>
        <v>1815659.9999997616</v>
      </c>
      <c r="W420" t="s">
        <v>1417</v>
      </c>
      <c r="X420" s="2">
        <v>9.22337E+18</v>
      </c>
      <c r="Y420" t="s">
        <v>1041</v>
      </c>
    </row>
    <row r="421" spans="1:25" x14ac:dyDescent="0.35">
      <c r="A421" t="s">
        <v>21</v>
      </c>
      <c r="B421" t="s">
        <v>1418</v>
      </c>
      <c r="C421" t="s">
        <v>1419</v>
      </c>
      <c r="D421">
        <v>39597</v>
      </c>
      <c r="F421" t="s">
        <v>1224</v>
      </c>
      <c r="G421" t="s">
        <v>36</v>
      </c>
      <c r="H421" t="s">
        <v>124</v>
      </c>
      <c r="I421" t="s">
        <v>125</v>
      </c>
      <c r="J421" t="s">
        <v>28</v>
      </c>
      <c r="K421" t="s">
        <v>29</v>
      </c>
      <c r="N421" t="s">
        <v>29</v>
      </c>
      <c r="O421" t="s">
        <v>29</v>
      </c>
      <c r="P421" s="1">
        <v>43760.464583333334</v>
      </c>
      <c r="Q421" s="4">
        <f>(P421-DATE(1970,1,1)) *86400</f>
        <v>1571742540</v>
      </c>
      <c r="R421" s="1">
        <v>43781.479166666664</v>
      </c>
      <c r="T421" s="4">
        <f>(R421-DATE(1970,1,1)) *86400</f>
        <v>1573558199.9999998</v>
      </c>
      <c r="U421" s="5">
        <f>V421/60/60</f>
        <v>504.3499999999338</v>
      </c>
      <c r="V421" s="6">
        <f>T421-Q421</f>
        <v>1815659.9999997616</v>
      </c>
      <c r="W421" t="s">
        <v>1420</v>
      </c>
      <c r="X421" s="2">
        <v>9.22337E+18</v>
      </c>
      <c r="Y421" t="s">
        <v>1041</v>
      </c>
    </row>
    <row r="422" spans="1:25" x14ac:dyDescent="0.35">
      <c r="A422" t="s">
        <v>21</v>
      </c>
      <c r="B422" t="s">
        <v>1421</v>
      </c>
      <c r="C422" t="s">
        <v>1422</v>
      </c>
      <c r="D422">
        <v>39596</v>
      </c>
      <c r="F422" t="s">
        <v>1224</v>
      </c>
      <c r="G422" t="s">
        <v>36</v>
      </c>
      <c r="H422" t="s">
        <v>124</v>
      </c>
      <c r="I422" t="s">
        <v>125</v>
      </c>
      <c r="J422" t="s">
        <v>28</v>
      </c>
      <c r="K422" t="s">
        <v>29</v>
      </c>
      <c r="N422" t="s">
        <v>29</v>
      </c>
      <c r="O422" t="s">
        <v>29</v>
      </c>
      <c r="P422" s="1">
        <v>43760.463888888888</v>
      </c>
      <c r="Q422" s="4">
        <f>(P422-DATE(1970,1,1)) *86400</f>
        <v>1571742480</v>
      </c>
      <c r="R422" s="1">
        <v>43781.479166666664</v>
      </c>
      <c r="T422" s="4">
        <f>(R422-DATE(1970,1,1)) *86400</f>
        <v>1573558199.9999998</v>
      </c>
      <c r="U422" s="5">
        <f>V422/60/60</f>
        <v>504.36666666660045</v>
      </c>
      <c r="V422" s="6">
        <f>T422-Q422</f>
        <v>1815719.9999997616</v>
      </c>
      <c r="W422" t="s">
        <v>1423</v>
      </c>
      <c r="X422" s="2">
        <v>9.22337E+18</v>
      </c>
      <c r="Y422" t="s">
        <v>1041</v>
      </c>
    </row>
    <row r="423" spans="1:25" x14ac:dyDescent="0.35">
      <c r="A423" t="s">
        <v>21</v>
      </c>
      <c r="B423" t="s">
        <v>1424</v>
      </c>
      <c r="C423" t="s">
        <v>1425</v>
      </c>
      <c r="D423">
        <v>39595</v>
      </c>
      <c r="F423" t="s">
        <v>1224</v>
      </c>
      <c r="G423" t="s">
        <v>36</v>
      </c>
      <c r="H423" t="s">
        <v>124</v>
      </c>
      <c r="I423" t="s">
        <v>125</v>
      </c>
      <c r="J423" t="s">
        <v>28</v>
      </c>
      <c r="K423" t="s">
        <v>29</v>
      </c>
      <c r="N423" t="s">
        <v>29</v>
      </c>
      <c r="O423" t="s">
        <v>29</v>
      </c>
      <c r="P423" s="1">
        <v>43760.463194444441</v>
      </c>
      <c r="Q423" s="4">
        <f>(P423-DATE(1970,1,1)) *86400</f>
        <v>1571742419.9999998</v>
      </c>
      <c r="R423" s="1">
        <v>43781.479166666664</v>
      </c>
      <c r="T423" s="4">
        <f>(R423-DATE(1970,1,1)) *86400</f>
        <v>1573558199.9999998</v>
      </c>
      <c r="U423" s="5">
        <f>V423/60/60</f>
        <v>504.38333333333333</v>
      </c>
      <c r="V423" s="6">
        <f>T423-Q423</f>
        <v>1815780</v>
      </c>
      <c r="W423" t="s">
        <v>1426</v>
      </c>
      <c r="X423" s="2">
        <v>9.22337E+18</v>
      </c>
      <c r="Y423" t="s">
        <v>1041</v>
      </c>
    </row>
    <row r="424" spans="1:25" x14ac:dyDescent="0.35">
      <c r="A424" t="s">
        <v>21</v>
      </c>
      <c r="B424" t="s">
        <v>1427</v>
      </c>
      <c r="C424" t="s">
        <v>1428</v>
      </c>
      <c r="D424">
        <v>39594</v>
      </c>
      <c r="F424" t="s">
        <v>1224</v>
      </c>
      <c r="G424" t="s">
        <v>36</v>
      </c>
      <c r="H424" t="s">
        <v>124</v>
      </c>
      <c r="I424" t="s">
        <v>125</v>
      </c>
      <c r="J424" t="s">
        <v>28</v>
      </c>
      <c r="K424" t="s">
        <v>29</v>
      </c>
      <c r="N424" t="s">
        <v>29</v>
      </c>
      <c r="O424" t="s">
        <v>29</v>
      </c>
      <c r="P424" s="1">
        <v>43760.463194444441</v>
      </c>
      <c r="Q424" s="4">
        <f>(P424-DATE(1970,1,1)) *86400</f>
        <v>1571742419.9999998</v>
      </c>
      <c r="R424" s="1">
        <v>43781.479166666664</v>
      </c>
      <c r="T424" s="4">
        <f>(R424-DATE(1970,1,1)) *86400</f>
        <v>1573558199.9999998</v>
      </c>
      <c r="U424" s="5">
        <f>V424/60/60</f>
        <v>504.38333333333333</v>
      </c>
      <c r="V424" s="6">
        <f>T424-Q424</f>
        <v>1815780</v>
      </c>
      <c r="W424" t="s">
        <v>1429</v>
      </c>
      <c r="X424" s="2">
        <v>9.22337E+18</v>
      </c>
      <c r="Y424" t="s">
        <v>1041</v>
      </c>
    </row>
    <row r="425" spans="1:25" x14ac:dyDescent="0.35">
      <c r="A425" t="s">
        <v>21</v>
      </c>
      <c r="B425" t="s">
        <v>1430</v>
      </c>
      <c r="C425" t="s">
        <v>1431</v>
      </c>
      <c r="D425">
        <v>39593</v>
      </c>
      <c r="F425" t="s">
        <v>1224</v>
      </c>
      <c r="G425" t="s">
        <v>36</v>
      </c>
      <c r="H425" t="s">
        <v>124</v>
      </c>
      <c r="I425" t="s">
        <v>125</v>
      </c>
      <c r="J425" t="s">
        <v>28</v>
      </c>
      <c r="K425" t="s">
        <v>29</v>
      </c>
      <c r="N425" t="s">
        <v>29</v>
      </c>
      <c r="O425" t="s">
        <v>29</v>
      </c>
      <c r="P425" s="1">
        <v>43760.463194444441</v>
      </c>
      <c r="Q425" s="4">
        <f>(P425-DATE(1970,1,1)) *86400</f>
        <v>1571742419.9999998</v>
      </c>
      <c r="R425" s="1">
        <v>43781.479166666664</v>
      </c>
      <c r="T425" s="4">
        <f>(R425-DATE(1970,1,1)) *86400</f>
        <v>1573558199.9999998</v>
      </c>
      <c r="U425" s="5">
        <f>V425/60/60</f>
        <v>504.38333333333333</v>
      </c>
      <c r="V425" s="6">
        <f>T425-Q425</f>
        <v>1815780</v>
      </c>
      <c r="W425" t="s">
        <v>1432</v>
      </c>
      <c r="X425" s="2">
        <v>9.22337E+18</v>
      </c>
      <c r="Y425" t="s">
        <v>1041</v>
      </c>
    </row>
    <row r="426" spans="1:25" x14ac:dyDescent="0.35">
      <c r="A426" t="s">
        <v>21</v>
      </c>
      <c r="B426" t="s">
        <v>1433</v>
      </c>
      <c r="C426" t="s">
        <v>1434</v>
      </c>
      <c r="D426">
        <v>39592</v>
      </c>
      <c r="F426" t="s">
        <v>1224</v>
      </c>
      <c r="G426" t="s">
        <v>36</v>
      </c>
      <c r="H426" t="s">
        <v>124</v>
      </c>
      <c r="I426" t="s">
        <v>125</v>
      </c>
      <c r="J426" t="s">
        <v>28</v>
      </c>
      <c r="K426" t="s">
        <v>29</v>
      </c>
      <c r="N426" t="s">
        <v>29</v>
      </c>
      <c r="O426" t="s">
        <v>29</v>
      </c>
      <c r="P426" s="1">
        <v>43760.463194444441</v>
      </c>
      <c r="Q426" s="4">
        <f>(P426-DATE(1970,1,1)) *86400</f>
        <v>1571742419.9999998</v>
      </c>
      <c r="R426" s="1">
        <v>43781.479166666664</v>
      </c>
      <c r="T426" s="4">
        <f>(R426-DATE(1970,1,1)) *86400</f>
        <v>1573558199.9999998</v>
      </c>
      <c r="U426" s="5">
        <f>V426/60/60</f>
        <v>504.38333333333333</v>
      </c>
      <c r="V426" s="6">
        <f>T426-Q426</f>
        <v>1815780</v>
      </c>
      <c r="W426" t="s">
        <v>1435</v>
      </c>
      <c r="X426" s="2">
        <v>9.22337E+18</v>
      </c>
      <c r="Y426" t="s">
        <v>1041</v>
      </c>
    </row>
    <row r="427" spans="1:25" x14ac:dyDescent="0.35">
      <c r="A427" t="s">
        <v>21</v>
      </c>
      <c r="B427" t="s">
        <v>1436</v>
      </c>
      <c r="C427" t="s">
        <v>1437</v>
      </c>
      <c r="D427">
        <v>39591</v>
      </c>
      <c r="F427" t="s">
        <v>1224</v>
      </c>
      <c r="G427" t="s">
        <v>36</v>
      </c>
      <c r="H427" t="s">
        <v>124</v>
      </c>
      <c r="I427" t="s">
        <v>125</v>
      </c>
      <c r="J427" t="s">
        <v>28</v>
      </c>
      <c r="K427" t="s">
        <v>29</v>
      </c>
      <c r="N427" t="s">
        <v>29</v>
      </c>
      <c r="O427" t="s">
        <v>29</v>
      </c>
      <c r="P427" s="1">
        <v>43760.463194444441</v>
      </c>
      <c r="Q427" s="4">
        <f>(P427-DATE(1970,1,1)) *86400</f>
        <v>1571742419.9999998</v>
      </c>
      <c r="R427" s="1">
        <v>43781.479166666664</v>
      </c>
      <c r="T427" s="4">
        <f>(R427-DATE(1970,1,1)) *86400</f>
        <v>1573558199.9999998</v>
      </c>
      <c r="U427" s="5">
        <f>V427/60/60</f>
        <v>504.38333333333333</v>
      </c>
      <c r="V427" s="6">
        <f>T427-Q427</f>
        <v>1815780</v>
      </c>
      <c r="W427" t="s">
        <v>1438</v>
      </c>
      <c r="X427" s="2">
        <v>9.22337E+18</v>
      </c>
      <c r="Y427" t="s">
        <v>1041</v>
      </c>
    </row>
    <row r="428" spans="1:25" x14ac:dyDescent="0.35">
      <c r="A428" t="s">
        <v>21</v>
      </c>
      <c r="B428" t="s">
        <v>1439</v>
      </c>
      <c r="C428" t="s">
        <v>1440</v>
      </c>
      <c r="D428">
        <v>39590</v>
      </c>
      <c r="F428" t="s">
        <v>1224</v>
      </c>
      <c r="G428" t="s">
        <v>36</v>
      </c>
      <c r="H428" t="s">
        <v>124</v>
      </c>
      <c r="I428" t="s">
        <v>125</v>
      </c>
      <c r="J428" t="s">
        <v>28</v>
      </c>
      <c r="K428" t="s">
        <v>29</v>
      </c>
      <c r="N428" t="s">
        <v>29</v>
      </c>
      <c r="O428" t="s">
        <v>29</v>
      </c>
      <c r="P428" s="1">
        <v>43760.463194444441</v>
      </c>
      <c r="Q428" s="4">
        <f>(P428-DATE(1970,1,1)) *86400</f>
        <v>1571742419.9999998</v>
      </c>
      <c r="R428" s="1">
        <v>43781.479166666664</v>
      </c>
      <c r="T428" s="4">
        <f>(R428-DATE(1970,1,1)) *86400</f>
        <v>1573558199.9999998</v>
      </c>
      <c r="U428" s="5">
        <f>V428/60/60</f>
        <v>504.38333333333333</v>
      </c>
      <c r="V428" s="6">
        <f>T428-Q428</f>
        <v>1815780</v>
      </c>
      <c r="W428" t="s">
        <v>1441</v>
      </c>
      <c r="X428" s="2">
        <v>9.22337E+18</v>
      </c>
      <c r="Y428" t="s">
        <v>1041</v>
      </c>
    </row>
    <row r="429" spans="1:25" x14ac:dyDescent="0.35">
      <c r="A429" t="s">
        <v>21</v>
      </c>
      <c r="B429" t="s">
        <v>1442</v>
      </c>
      <c r="C429" t="s">
        <v>1443</v>
      </c>
      <c r="D429">
        <v>39589</v>
      </c>
      <c r="F429" t="s">
        <v>1224</v>
      </c>
      <c r="G429" t="s">
        <v>36</v>
      </c>
      <c r="H429" t="s">
        <v>124</v>
      </c>
      <c r="I429" t="s">
        <v>125</v>
      </c>
      <c r="J429" t="s">
        <v>28</v>
      </c>
      <c r="K429" t="s">
        <v>29</v>
      </c>
      <c r="N429" t="s">
        <v>29</v>
      </c>
      <c r="O429" t="s">
        <v>29</v>
      </c>
      <c r="P429" s="1">
        <v>43760.463194444441</v>
      </c>
      <c r="Q429" s="4">
        <f>(P429-DATE(1970,1,1)) *86400</f>
        <v>1571742419.9999998</v>
      </c>
      <c r="R429" s="1">
        <v>43781.479166666664</v>
      </c>
      <c r="T429" s="4">
        <f>(R429-DATE(1970,1,1)) *86400</f>
        <v>1573558199.9999998</v>
      </c>
      <c r="U429" s="5">
        <f>V429/60/60</f>
        <v>504.38333333333333</v>
      </c>
      <c r="V429" s="6">
        <f>T429-Q429</f>
        <v>1815780</v>
      </c>
      <c r="W429" t="s">
        <v>1444</v>
      </c>
      <c r="X429" s="2">
        <v>9.22337E+18</v>
      </c>
      <c r="Y429" t="s">
        <v>1041</v>
      </c>
    </row>
    <row r="430" spans="1:25" x14ac:dyDescent="0.35">
      <c r="A430" t="s">
        <v>21</v>
      </c>
      <c r="B430" t="s">
        <v>1445</v>
      </c>
      <c r="C430" t="s">
        <v>1446</v>
      </c>
      <c r="D430">
        <v>39588</v>
      </c>
      <c r="F430" t="s">
        <v>1224</v>
      </c>
      <c r="G430" t="s">
        <v>36</v>
      </c>
      <c r="H430" t="s">
        <v>124</v>
      </c>
      <c r="I430" t="s">
        <v>125</v>
      </c>
      <c r="J430" t="s">
        <v>28</v>
      </c>
      <c r="K430" t="s">
        <v>29</v>
      </c>
      <c r="N430" t="s">
        <v>29</v>
      </c>
      <c r="O430" t="s">
        <v>29</v>
      </c>
      <c r="P430" s="1">
        <v>43760.462500000001</v>
      </c>
      <c r="Q430" s="4">
        <f>(P430-DATE(1970,1,1)) *86400</f>
        <v>1571742360.0000002</v>
      </c>
      <c r="R430" s="1">
        <v>43781.479166666664</v>
      </c>
      <c r="T430" s="4">
        <f>(R430-DATE(1970,1,1)) *86400</f>
        <v>1573558199.9999998</v>
      </c>
      <c r="U430" s="5">
        <f>V430/60/60</f>
        <v>504.39999999986753</v>
      </c>
      <c r="V430" s="6">
        <f>T430-Q430</f>
        <v>1815839.9999995232</v>
      </c>
      <c r="W430" t="s">
        <v>1447</v>
      </c>
      <c r="X430" s="2">
        <v>9.22337E+18</v>
      </c>
      <c r="Y430" t="s">
        <v>1041</v>
      </c>
    </row>
    <row r="431" spans="1:25" x14ac:dyDescent="0.35">
      <c r="A431" t="s">
        <v>21</v>
      </c>
      <c r="B431" t="s">
        <v>1448</v>
      </c>
      <c r="C431" t="s">
        <v>1449</v>
      </c>
      <c r="D431">
        <v>39587</v>
      </c>
      <c r="F431" t="s">
        <v>1224</v>
      </c>
      <c r="G431" t="s">
        <v>36</v>
      </c>
      <c r="H431" t="s">
        <v>124</v>
      </c>
      <c r="I431" t="s">
        <v>125</v>
      </c>
      <c r="J431" t="s">
        <v>28</v>
      </c>
      <c r="K431" t="s">
        <v>29</v>
      </c>
      <c r="N431" t="s">
        <v>29</v>
      </c>
      <c r="O431" t="s">
        <v>29</v>
      </c>
      <c r="P431" s="1">
        <v>43760.462500000001</v>
      </c>
      <c r="Q431" s="4">
        <f>(P431-DATE(1970,1,1)) *86400</f>
        <v>1571742360.0000002</v>
      </c>
      <c r="R431" s="1">
        <v>43781.479166666664</v>
      </c>
      <c r="T431" s="4">
        <f>(R431-DATE(1970,1,1)) *86400</f>
        <v>1573558199.9999998</v>
      </c>
      <c r="U431" s="5">
        <f>V431/60/60</f>
        <v>504.39999999986753</v>
      </c>
      <c r="V431" s="6">
        <f>T431-Q431</f>
        <v>1815839.9999995232</v>
      </c>
      <c r="W431" t="s">
        <v>1450</v>
      </c>
      <c r="X431" s="2">
        <v>9.22337E+18</v>
      </c>
      <c r="Y431" t="s">
        <v>1041</v>
      </c>
    </row>
    <row r="432" spans="1:25" x14ac:dyDescent="0.35">
      <c r="A432" t="s">
        <v>21</v>
      </c>
      <c r="B432" t="s">
        <v>1451</v>
      </c>
      <c r="C432" t="s">
        <v>1452</v>
      </c>
      <c r="D432">
        <v>39586</v>
      </c>
      <c r="F432" t="s">
        <v>1224</v>
      </c>
      <c r="G432" t="s">
        <v>36</v>
      </c>
      <c r="H432" t="s">
        <v>124</v>
      </c>
      <c r="I432" t="s">
        <v>125</v>
      </c>
      <c r="J432" t="s">
        <v>28</v>
      </c>
      <c r="K432" t="s">
        <v>29</v>
      </c>
      <c r="N432" t="s">
        <v>29</v>
      </c>
      <c r="O432" t="s">
        <v>29</v>
      </c>
      <c r="P432" s="1">
        <v>43760.461805555555</v>
      </c>
      <c r="Q432" s="4">
        <f>(P432-DATE(1970,1,1)) *86400</f>
        <v>1571742300</v>
      </c>
      <c r="R432" s="1">
        <v>43781.479166666664</v>
      </c>
      <c r="T432" s="4">
        <f>(R432-DATE(1970,1,1)) *86400</f>
        <v>1573558199.9999998</v>
      </c>
      <c r="U432" s="5">
        <f>V432/60/60</f>
        <v>504.41666666660046</v>
      </c>
      <c r="V432" s="6">
        <f>T432-Q432</f>
        <v>1815899.9999997616</v>
      </c>
      <c r="W432" t="s">
        <v>1453</v>
      </c>
      <c r="X432" s="2">
        <v>9.22337E+18</v>
      </c>
      <c r="Y432" t="s">
        <v>1041</v>
      </c>
    </row>
    <row r="433" spans="1:25" x14ac:dyDescent="0.35">
      <c r="A433" t="s">
        <v>21</v>
      </c>
      <c r="B433" t="s">
        <v>1454</v>
      </c>
      <c r="C433" t="s">
        <v>1455</v>
      </c>
      <c r="D433">
        <v>39585</v>
      </c>
      <c r="F433" t="s">
        <v>1224</v>
      </c>
      <c r="G433" t="s">
        <v>36</v>
      </c>
      <c r="H433" t="s">
        <v>124</v>
      </c>
      <c r="I433" t="s">
        <v>125</v>
      </c>
      <c r="J433" t="s">
        <v>28</v>
      </c>
      <c r="K433" t="s">
        <v>29</v>
      </c>
      <c r="N433" t="s">
        <v>29</v>
      </c>
      <c r="O433" t="s">
        <v>29</v>
      </c>
      <c r="P433" s="1">
        <v>43760.461805555555</v>
      </c>
      <c r="Q433" s="4">
        <f>(P433-DATE(1970,1,1)) *86400</f>
        <v>1571742300</v>
      </c>
      <c r="R433" s="1">
        <v>43781.479166666664</v>
      </c>
      <c r="T433" s="4">
        <f>(R433-DATE(1970,1,1)) *86400</f>
        <v>1573558199.9999998</v>
      </c>
      <c r="U433" s="5">
        <f>V433/60/60</f>
        <v>504.41666666660046</v>
      </c>
      <c r="V433" s="6">
        <f>T433-Q433</f>
        <v>1815899.9999997616</v>
      </c>
      <c r="W433" t="s">
        <v>1456</v>
      </c>
      <c r="X433" s="2">
        <v>9.22337E+18</v>
      </c>
      <c r="Y433" t="s">
        <v>1041</v>
      </c>
    </row>
    <row r="434" spans="1:25" x14ac:dyDescent="0.35">
      <c r="A434" t="s">
        <v>21</v>
      </c>
      <c r="B434" t="s">
        <v>1457</v>
      </c>
      <c r="C434" t="s">
        <v>1458</v>
      </c>
      <c r="D434">
        <v>39584</v>
      </c>
      <c r="F434" t="s">
        <v>1224</v>
      </c>
      <c r="G434" t="s">
        <v>36</v>
      </c>
      <c r="H434" t="s">
        <v>124</v>
      </c>
      <c r="I434" t="s">
        <v>125</v>
      </c>
      <c r="J434" t="s">
        <v>28</v>
      </c>
      <c r="K434" t="s">
        <v>29</v>
      </c>
      <c r="N434" t="s">
        <v>29</v>
      </c>
      <c r="O434" t="s">
        <v>29</v>
      </c>
      <c r="P434" s="1">
        <v>43760.460416666669</v>
      </c>
      <c r="Q434" s="4">
        <f>(P434-DATE(1970,1,1)) *86400</f>
        <v>1571742180.0000002</v>
      </c>
      <c r="R434" s="1">
        <v>43781.479166666664</v>
      </c>
      <c r="T434" s="4">
        <f>(R434-DATE(1970,1,1)) *86400</f>
        <v>1573558199.9999998</v>
      </c>
      <c r="U434" s="5">
        <f>V434/60/60</f>
        <v>504.44999999986754</v>
      </c>
      <c r="V434" s="6">
        <f>T434-Q434</f>
        <v>1816019.9999995232</v>
      </c>
      <c r="W434" t="s">
        <v>1459</v>
      </c>
      <c r="X434" s="2">
        <v>9.22337E+18</v>
      </c>
      <c r="Y434" t="s">
        <v>1041</v>
      </c>
    </row>
    <row r="435" spans="1:25" x14ac:dyDescent="0.35">
      <c r="A435" t="s">
        <v>21</v>
      </c>
      <c r="B435" t="s">
        <v>1460</v>
      </c>
      <c r="C435" t="s">
        <v>1461</v>
      </c>
      <c r="D435">
        <v>39583</v>
      </c>
      <c r="F435" t="s">
        <v>1224</v>
      </c>
      <c r="G435" t="s">
        <v>36</v>
      </c>
      <c r="H435" t="s">
        <v>124</v>
      </c>
      <c r="I435" t="s">
        <v>125</v>
      </c>
      <c r="J435" t="s">
        <v>28</v>
      </c>
      <c r="K435" t="s">
        <v>29</v>
      </c>
      <c r="N435" t="s">
        <v>29</v>
      </c>
      <c r="O435" t="s">
        <v>29</v>
      </c>
      <c r="P435" s="1">
        <v>43760.459722222222</v>
      </c>
      <c r="Q435" s="4">
        <f>(P435-DATE(1970,1,1)) *86400</f>
        <v>1571742120</v>
      </c>
      <c r="R435" s="1">
        <v>43781.479166666664</v>
      </c>
      <c r="T435" s="4">
        <f>(R435-DATE(1970,1,1)) *86400</f>
        <v>1573558199.9999998</v>
      </c>
      <c r="U435" s="5">
        <f>V435/60/60</f>
        <v>504.46666666660047</v>
      </c>
      <c r="V435" s="6">
        <f>T435-Q435</f>
        <v>1816079.9999997616</v>
      </c>
      <c r="W435" t="s">
        <v>1462</v>
      </c>
      <c r="X435" s="2">
        <v>9.22337E+18</v>
      </c>
      <c r="Y435" t="s">
        <v>1041</v>
      </c>
    </row>
    <row r="436" spans="1:25" x14ac:dyDescent="0.35">
      <c r="A436" t="s">
        <v>21</v>
      </c>
      <c r="B436" t="s">
        <v>1463</v>
      </c>
      <c r="C436" t="s">
        <v>1464</v>
      </c>
      <c r="D436">
        <v>39582</v>
      </c>
      <c r="F436" t="s">
        <v>1224</v>
      </c>
      <c r="G436" t="s">
        <v>36</v>
      </c>
      <c r="H436" t="s">
        <v>124</v>
      </c>
      <c r="I436" t="s">
        <v>125</v>
      </c>
      <c r="J436" t="s">
        <v>28</v>
      </c>
      <c r="K436" t="s">
        <v>29</v>
      </c>
      <c r="N436" t="s">
        <v>29</v>
      </c>
      <c r="O436" t="s">
        <v>29</v>
      </c>
      <c r="P436" s="1">
        <v>43760.459027777775</v>
      </c>
      <c r="Q436" s="4">
        <f>(P436-DATE(1970,1,1)) *86400</f>
        <v>1571742059.9999998</v>
      </c>
      <c r="R436" s="1">
        <v>43781.479166666664</v>
      </c>
      <c r="T436" s="4">
        <f>(R436-DATE(1970,1,1)) *86400</f>
        <v>1573558199.9999998</v>
      </c>
      <c r="U436" s="5">
        <f>V436/60/60</f>
        <v>504.48333333333335</v>
      </c>
      <c r="V436" s="6">
        <f>T436-Q436</f>
        <v>1816140</v>
      </c>
      <c r="W436" t="s">
        <v>1465</v>
      </c>
      <c r="X436" s="2">
        <v>9.22337E+18</v>
      </c>
      <c r="Y436" t="s">
        <v>1041</v>
      </c>
    </row>
    <row r="437" spans="1:25" x14ac:dyDescent="0.35">
      <c r="A437" t="s">
        <v>21</v>
      </c>
      <c r="B437" t="s">
        <v>1466</v>
      </c>
      <c r="C437" t="s">
        <v>1467</v>
      </c>
      <c r="D437">
        <v>39578</v>
      </c>
      <c r="F437" t="s">
        <v>142</v>
      </c>
      <c r="G437" t="s">
        <v>36</v>
      </c>
      <c r="H437" t="s">
        <v>124</v>
      </c>
      <c r="I437" t="s">
        <v>125</v>
      </c>
      <c r="J437" t="s">
        <v>28</v>
      </c>
      <c r="K437" t="s">
        <v>29</v>
      </c>
      <c r="N437" t="s">
        <v>143</v>
      </c>
      <c r="O437" t="s">
        <v>143</v>
      </c>
      <c r="P437" s="1">
        <v>43760.426388888889</v>
      </c>
      <c r="Q437" s="4">
        <f>(P437-DATE(1970,1,1)) *86400</f>
        <v>1571739240</v>
      </c>
      <c r="R437" s="1">
        <v>43782.40902777778</v>
      </c>
      <c r="T437" s="4">
        <f>(R437-DATE(1970,1,1)) *86400</f>
        <v>1573638540.0000002</v>
      </c>
      <c r="U437" s="5">
        <f>V437/60/60</f>
        <v>527.58333333339954</v>
      </c>
      <c r="V437" s="6">
        <f>T437-Q437</f>
        <v>1899300.0000002384</v>
      </c>
      <c r="W437" t="s">
        <v>1468</v>
      </c>
      <c r="X437" s="2">
        <v>9.22337E+18</v>
      </c>
      <c r="Y437" t="s">
        <v>1041</v>
      </c>
    </row>
    <row r="438" spans="1:25" x14ac:dyDescent="0.35">
      <c r="A438" t="s">
        <v>21</v>
      </c>
      <c r="B438" t="s">
        <v>1469</v>
      </c>
      <c r="C438" t="s">
        <v>1470</v>
      </c>
      <c r="D438">
        <v>39577</v>
      </c>
      <c r="F438" t="s">
        <v>61</v>
      </c>
      <c r="G438" t="s">
        <v>134</v>
      </c>
      <c r="H438" t="s">
        <v>124</v>
      </c>
      <c r="I438" t="s">
        <v>125</v>
      </c>
      <c r="J438" t="s">
        <v>28</v>
      </c>
      <c r="K438" t="s">
        <v>29</v>
      </c>
      <c r="L438" t="s">
        <v>487</v>
      </c>
      <c r="N438" t="s">
        <v>29</v>
      </c>
      <c r="O438" t="s">
        <v>29</v>
      </c>
      <c r="P438" s="1">
        <v>43760.414583333331</v>
      </c>
      <c r="Q438" s="4">
        <f>(P438-DATE(1970,1,1)) *86400</f>
        <v>1571738219.9999998</v>
      </c>
      <c r="R438" s="1">
        <v>43776.536805555559</v>
      </c>
      <c r="S438" s="1">
        <v>43776.536805555559</v>
      </c>
      <c r="T438" s="4">
        <f>(R438-DATE(1970,1,1)) *86400</f>
        <v>1573131180.0000002</v>
      </c>
      <c r="U438" s="5">
        <f>V438/60/60</f>
        <v>386.93333333346584</v>
      </c>
      <c r="V438" s="6">
        <f>T438-Q438</f>
        <v>1392960.0000004768</v>
      </c>
      <c r="W438" t="s">
        <v>1471</v>
      </c>
      <c r="X438" s="2">
        <v>9.22337E+18</v>
      </c>
      <c r="Y438" t="s">
        <v>1257</v>
      </c>
    </row>
    <row r="439" spans="1:25" x14ac:dyDescent="0.35">
      <c r="A439" t="s">
        <v>21</v>
      </c>
      <c r="B439" t="s">
        <v>1472</v>
      </c>
      <c r="C439" t="s">
        <v>1473</v>
      </c>
      <c r="D439">
        <v>39576</v>
      </c>
      <c r="F439" t="s">
        <v>640</v>
      </c>
      <c r="G439" t="s">
        <v>36</v>
      </c>
      <c r="H439" t="s">
        <v>124</v>
      </c>
      <c r="I439" t="s">
        <v>125</v>
      </c>
      <c r="J439" t="s">
        <v>28</v>
      </c>
      <c r="K439" t="s">
        <v>29</v>
      </c>
      <c r="N439" t="s">
        <v>29</v>
      </c>
      <c r="O439" t="s">
        <v>29</v>
      </c>
      <c r="P439" s="1">
        <v>43759.70416666667</v>
      </c>
      <c r="Q439" s="4">
        <f>(P439-DATE(1970,1,1)) *86400</f>
        <v>1571676840.0000002</v>
      </c>
      <c r="R439" s="1">
        <v>43775.536805555559</v>
      </c>
      <c r="T439" s="4">
        <f>(R439-DATE(1970,1,1)) *86400</f>
        <v>1573044780.0000002</v>
      </c>
      <c r="U439" s="5">
        <f>V439/60/60</f>
        <v>379.98333333333335</v>
      </c>
      <c r="V439" s="6">
        <f>T439-Q439</f>
        <v>1367940</v>
      </c>
      <c r="W439" t="s">
        <v>1474</v>
      </c>
      <c r="X439" s="2">
        <v>9.22337E+18</v>
      </c>
      <c r="Y439" t="s">
        <v>785</v>
      </c>
    </row>
    <row r="440" spans="1:25" x14ac:dyDescent="0.35">
      <c r="A440" t="s">
        <v>21</v>
      </c>
      <c r="B440" t="s">
        <v>1475</v>
      </c>
      <c r="C440" t="s">
        <v>1476</v>
      </c>
      <c r="D440">
        <v>39575</v>
      </c>
      <c r="F440" t="s">
        <v>640</v>
      </c>
      <c r="G440" t="s">
        <v>36</v>
      </c>
      <c r="H440" t="s">
        <v>124</v>
      </c>
      <c r="I440" t="s">
        <v>125</v>
      </c>
      <c r="J440" t="s">
        <v>28</v>
      </c>
      <c r="K440" t="s">
        <v>29</v>
      </c>
      <c r="N440" t="s">
        <v>29</v>
      </c>
      <c r="O440" t="s">
        <v>29</v>
      </c>
      <c r="P440" s="1">
        <v>43759.70416666667</v>
      </c>
      <c r="Q440" s="4">
        <f>(P440-DATE(1970,1,1)) *86400</f>
        <v>1571676840.0000002</v>
      </c>
      <c r="R440" s="1">
        <v>43769.609027777777</v>
      </c>
      <c r="T440" s="4">
        <f>(R440-DATE(1970,1,1)) *86400</f>
        <v>1572532620</v>
      </c>
      <c r="U440" s="5">
        <f>V440/60/60</f>
        <v>237.71666666660042</v>
      </c>
      <c r="V440" s="6">
        <f>T440-Q440</f>
        <v>855779.99999976158</v>
      </c>
      <c r="W440" t="s">
        <v>1477</v>
      </c>
      <c r="X440" s="2">
        <v>9.22337E+18</v>
      </c>
      <c r="Y440" t="s">
        <v>785</v>
      </c>
    </row>
    <row r="441" spans="1:25" x14ac:dyDescent="0.35">
      <c r="A441" t="s">
        <v>21</v>
      </c>
      <c r="B441" t="s">
        <v>1478</v>
      </c>
      <c r="C441" t="s">
        <v>1479</v>
      </c>
      <c r="D441">
        <v>39574</v>
      </c>
      <c r="F441" t="s">
        <v>640</v>
      </c>
      <c r="G441" t="s">
        <v>36</v>
      </c>
      <c r="H441" t="s">
        <v>124</v>
      </c>
      <c r="I441" t="s">
        <v>125</v>
      </c>
      <c r="J441" t="s">
        <v>28</v>
      </c>
      <c r="K441" t="s">
        <v>29</v>
      </c>
      <c r="N441" t="s">
        <v>29</v>
      </c>
      <c r="O441" t="s">
        <v>29</v>
      </c>
      <c r="P441" s="1">
        <v>43759.70416666667</v>
      </c>
      <c r="Q441" s="4">
        <f>(P441-DATE(1970,1,1)) *86400</f>
        <v>1571676840.0000002</v>
      </c>
      <c r="R441" s="1">
        <v>43769.609027777777</v>
      </c>
      <c r="T441" s="4">
        <f>(R441-DATE(1970,1,1)) *86400</f>
        <v>1572532620</v>
      </c>
      <c r="U441" s="5">
        <f>V441/60/60</f>
        <v>237.71666666660042</v>
      </c>
      <c r="V441" s="6">
        <f>T441-Q441</f>
        <v>855779.99999976158</v>
      </c>
      <c r="W441" t="s">
        <v>1480</v>
      </c>
      <c r="X441" s="2">
        <v>9.22337E+18</v>
      </c>
      <c r="Y441" t="s">
        <v>785</v>
      </c>
    </row>
    <row r="442" spans="1:25" x14ac:dyDescent="0.35">
      <c r="A442" t="s">
        <v>21</v>
      </c>
      <c r="B442" t="s">
        <v>1481</v>
      </c>
      <c r="C442" t="s">
        <v>1482</v>
      </c>
      <c r="D442">
        <v>39573</v>
      </c>
      <c r="F442" t="s">
        <v>640</v>
      </c>
      <c r="G442" t="s">
        <v>36</v>
      </c>
      <c r="H442" t="s">
        <v>124</v>
      </c>
      <c r="I442" t="s">
        <v>125</v>
      </c>
      <c r="J442" t="s">
        <v>28</v>
      </c>
      <c r="K442" t="s">
        <v>29</v>
      </c>
      <c r="N442" t="s">
        <v>29</v>
      </c>
      <c r="O442" t="s">
        <v>29</v>
      </c>
      <c r="P442" s="1">
        <v>43759.703472222223</v>
      </c>
      <c r="Q442" s="4">
        <f>(P442-DATE(1970,1,1)) *86400</f>
        <v>1571676780</v>
      </c>
      <c r="R442" s="1">
        <v>43775.536805555559</v>
      </c>
      <c r="T442" s="4">
        <f>(R442-DATE(1970,1,1)) *86400</f>
        <v>1573044780.0000002</v>
      </c>
      <c r="U442" s="5">
        <f>V442/60/60</f>
        <v>380.00000000006622</v>
      </c>
      <c r="V442" s="6">
        <f>T442-Q442</f>
        <v>1368000.0000002384</v>
      </c>
      <c r="W442" t="s">
        <v>1483</v>
      </c>
      <c r="X442" s="2">
        <v>9.22337E+18</v>
      </c>
      <c r="Y442" t="s">
        <v>785</v>
      </c>
    </row>
    <row r="443" spans="1:25" x14ac:dyDescent="0.35">
      <c r="A443" t="s">
        <v>21</v>
      </c>
      <c r="B443" t="s">
        <v>1484</v>
      </c>
      <c r="C443" t="s">
        <v>1485</v>
      </c>
      <c r="D443">
        <v>39572</v>
      </c>
      <c r="F443" t="s">
        <v>640</v>
      </c>
      <c r="G443" t="s">
        <v>36</v>
      </c>
      <c r="H443" t="s">
        <v>124</v>
      </c>
      <c r="I443" t="s">
        <v>125</v>
      </c>
      <c r="J443" t="s">
        <v>28</v>
      </c>
      <c r="K443" t="s">
        <v>29</v>
      </c>
      <c r="N443" t="s">
        <v>29</v>
      </c>
      <c r="O443" t="s">
        <v>29</v>
      </c>
      <c r="P443" s="1">
        <v>43759.703472222223</v>
      </c>
      <c r="Q443" s="4">
        <f>(P443-DATE(1970,1,1)) *86400</f>
        <v>1571676780</v>
      </c>
      <c r="R443" s="1">
        <v>43769.609027777777</v>
      </c>
      <c r="T443" s="4">
        <f>(R443-DATE(1970,1,1)) *86400</f>
        <v>1572532620</v>
      </c>
      <c r="U443" s="5">
        <f>V443/60/60</f>
        <v>237.73333333333332</v>
      </c>
      <c r="V443" s="6">
        <f>T443-Q443</f>
        <v>855840</v>
      </c>
      <c r="W443" t="s">
        <v>1486</v>
      </c>
      <c r="X443" s="2">
        <v>9.22337E+18</v>
      </c>
      <c r="Y443" t="s">
        <v>785</v>
      </c>
    </row>
    <row r="444" spans="1:25" x14ac:dyDescent="0.35">
      <c r="A444" t="s">
        <v>21</v>
      </c>
      <c r="B444" t="s">
        <v>1487</v>
      </c>
      <c r="C444" t="s">
        <v>1488</v>
      </c>
      <c r="D444">
        <v>39565</v>
      </c>
      <c r="F444" t="s">
        <v>174</v>
      </c>
      <c r="G444" t="s">
        <v>17</v>
      </c>
      <c r="H444" t="s">
        <v>124</v>
      </c>
      <c r="I444" t="s">
        <v>125</v>
      </c>
      <c r="J444" t="s">
        <v>28</v>
      </c>
      <c r="K444" t="s">
        <v>29</v>
      </c>
      <c r="L444" t="s">
        <v>135</v>
      </c>
      <c r="N444" t="s">
        <v>29</v>
      </c>
      <c r="O444" t="s">
        <v>29</v>
      </c>
      <c r="P444" s="1">
        <v>43759.602083333331</v>
      </c>
      <c r="Q444" s="4">
        <f>(P444-DATE(1970,1,1)) *86400</f>
        <v>1571668019.9999998</v>
      </c>
      <c r="R444" s="1">
        <v>43773.627083333333</v>
      </c>
      <c r="S444" s="1">
        <v>43773.627083333333</v>
      </c>
      <c r="T444" s="4">
        <f>(R444-DATE(1970,1,1)) *86400</f>
        <v>1572879780</v>
      </c>
      <c r="U444" s="5">
        <f>V444/60/60</f>
        <v>336.60000000006619</v>
      </c>
      <c r="V444" s="6">
        <f>T444-Q444</f>
        <v>1211760.0000002384</v>
      </c>
      <c r="W444" t="s">
        <v>1489</v>
      </c>
      <c r="X444" s="2">
        <v>9.22337E+18</v>
      </c>
      <c r="Y444" t="s">
        <v>1257</v>
      </c>
    </row>
    <row r="445" spans="1:25" x14ac:dyDescent="0.35">
      <c r="A445" t="s">
        <v>21</v>
      </c>
      <c r="B445" t="s">
        <v>1490</v>
      </c>
      <c r="C445" t="s">
        <v>1491</v>
      </c>
      <c r="D445">
        <v>39562</v>
      </c>
      <c r="F445" t="s">
        <v>24</v>
      </c>
      <c r="G445" t="s">
        <v>36</v>
      </c>
      <c r="H445" t="s">
        <v>124</v>
      </c>
      <c r="I445" t="s">
        <v>125</v>
      </c>
      <c r="J445" t="s">
        <v>28</v>
      </c>
      <c r="K445" t="s">
        <v>29</v>
      </c>
      <c r="N445" t="s">
        <v>126</v>
      </c>
      <c r="O445" t="s">
        <v>126</v>
      </c>
      <c r="P445" s="1">
        <v>43759.53125</v>
      </c>
      <c r="Q445" s="4">
        <f>(P445-DATE(1970,1,1)) *86400</f>
        <v>1571661900</v>
      </c>
      <c r="R445" s="1">
        <v>43782.590277777781</v>
      </c>
      <c r="T445" s="4">
        <f>(R445-DATE(1970,1,1)) *86400</f>
        <v>1573654200.0000002</v>
      </c>
      <c r="U445" s="5">
        <f>V445/60/60</f>
        <v>553.41666666673291</v>
      </c>
      <c r="V445" s="6">
        <f>T445-Q445</f>
        <v>1992300.0000002384</v>
      </c>
      <c r="W445" t="s">
        <v>1492</v>
      </c>
      <c r="X445" s="2">
        <v>9.22337E+18</v>
      </c>
      <c r="Y445" t="s">
        <v>1041</v>
      </c>
    </row>
    <row r="446" spans="1:25" x14ac:dyDescent="0.35">
      <c r="A446" t="s">
        <v>21</v>
      </c>
      <c r="B446" t="s">
        <v>1493</v>
      </c>
      <c r="C446" t="s">
        <v>1494</v>
      </c>
      <c r="D446">
        <v>39558</v>
      </c>
      <c r="F446" t="s">
        <v>24</v>
      </c>
      <c r="G446" t="s">
        <v>36</v>
      </c>
      <c r="H446" t="s">
        <v>124</v>
      </c>
      <c r="I446" t="s">
        <v>125</v>
      </c>
      <c r="J446" t="s">
        <v>28</v>
      </c>
      <c r="K446" t="s">
        <v>29</v>
      </c>
      <c r="N446" t="s">
        <v>126</v>
      </c>
      <c r="O446" t="s">
        <v>126</v>
      </c>
      <c r="P446" s="1">
        <v>43759.457638888889</v>
      </c>
      <c r="Q446" s="4">
        <f>(P446-DATE(1970,1,1)) *86400</f>
        <v>1571655540</v>
      </c>
      <c r="R446" s="1">
        <v>43760.433333333334</v>
      </c>
      <c r="T446" s="4">
        <f>(R446-DATE(1970,1,1)) *86400</f>
        <v>1571739840</v>
      </c>
      <c r="U446" s="5">
        <f>V446/60/60</f>
        <v>23.416666666666668</v>
      </c>
      <c r="V446" s="6">
        <f>T446-Q446</f>
        <v>84300</v>
      </c>
      <c r="W446" t="s">
        <v>1495</v>
      </c>
      <c r="X446" s="2">
        <v>9.22337E+18</v>
      </c>
      <c r="Y446" t="s">
        <v>1041</v>
      </c>
    </row>
    <row r="447" spans="1:25" x14ac:dyDescent="0.35">
      <c r="A447" t="s">
        <v>21</v>
      </c>
      <c r="B447" t="s">
        <v>1496</v>
      </c>
      <c r="C447" t="s">
        <v>1497</v>
      </c>
      <c r="D447">
        <v>39530</v>
      </c>
      <c r="F447" t="s">
        <v>174</v>
      </c>
      <c r="G447" t="s">
        <v>17</v>
      </c>
      <c r="H447" t="s">
        <v>124</v>
      </c>
      <c r="I447" t="s">
        <v>125</v>
      </c>
      <c r="J447" t="s">
        <v>28</v>
      </c>
      <c r="K447" t="s">
        <v>29</v>
      </c>
      <c r="M447" t="s">
        <v>154</v>
      </c>
      <c r="N447" t="s">
        <v>29</v>
      </c>
      <c r="O447" t="s">
        <v>29</v>
      </c>
      <c r="P447" s="1">
        <v>43756.441666666666</v>
      </c>
      <c r="Q447" s="4">
        <f>(P447-DATE(1970,1,1)) *86400</f>
        <v>1571394960</v>
      </c>
      <c r="R447" s="1">
        <v>43844.349305555559</v>
      </c>
      <c r="T447" s="4">
        <f>(R447-DATE(1970,1,1)) *86400</f>
        <v>1578990180.0000002</v>
      </c>
      <c r="U447" s="5">
        <f>V447/60/60</f>
        <v>2109.7833333333997</v>
      </c>
      <c r="V447" s="6">
        <f>T447-Q447</f>
        <v>7595220.0000002384</v>
      </c>
      <c r="W447" t="s">
        <v>1498</v>
      </c>
      <c r="X447" s="2">
        <v>9.22337E+18</v>
      </c>
      <c r="Y447" t="s">
        <v>1257</v>
      </c>
    </row>
    <row r="448" spans="1:25" x14ac:dyDescent="0.35">
      <c r="A448" t="s">
        <v>21</v>
      </c>
      <c r="B448" t="s">
        <v>1499</v>
      </c>
      <c r="C448" t="s">
        <v>1500</v>
      </c>
      <c r="D448">
        <v>39529</v>
      </c>
      <c r="F448" t="s">
        <v>24</v>
      </c>
      <c r="G448" t="s">
        <v>36</v>
      </c>
      <c r="H448" t="s">
        <v>124</v>
      </c>
      <c r="I448" t="s">
        <v>125</v>
      </c>
      <c r="J448" t="s">
        <v>28</v>
      </c>
      <c r="K448" t="s">
        <v>29</v>
      </c>
      <c r="N448" t="s">
        <v>143</v>
      </c>
      <c r="O448" t="s">
        <v>143</v>
      </c>
      <c r="P448" s="1">
        <v>43756.427083333336</v>
      </c>
      <c r="Q448" s="4">
        <f>(P448-DATE(1970,1,1)) *86400</f>
        <v>1571393700.0000002</v>
      </c>
      <c r="R448" s="1">
        <v>43951.36041666667</v>
      </c>
      <c r="T448" s="4">
        <f>(R448-DATE(1970,1,1)) *86400</f>
        <v>1588235940.0000002</v>
      </c>
      <c r="U448" s="5">
        <f>V448/60/60</f>
        <v>4678.3999999999996</v>
      </c>
      <c r="V448" s="6">
        <f>T448-Q448</f>
        <v>16842240</v>
      </c>
      <c r="W448" t="s">
        <v>1501</v>
      </c>
      <c r="X448" s="2">
        <v>9.22337E+18</v>
      </c>
      <c r="Y448" t="s">
        <v>166</v>
      </c>
    </row>
    <row r="449" spans="1:25" x14ac:dyDescent="0.35">
      <c r="A449" t="s">
        <v>21</v>
      </c>
      <c r="B449" t="s">
        <v>1502</v>
      </c>
      <c r="C449" t="s">
        <v>1503</v>
      </c>
      <c r="D449">
        <v>39523</v>
      </c>
      <c r="F449" t="s">
        <v>24</v>
      </c>
      <c r="G449" t="s">
        <v>36</v>
      </c>
      <c r="H449" t="s">
        <v>124</v>
      </c>
      <c r="I449" t="s">
        <v>125</v>
      </c>
      <c r="J449" t="s">
        <v>28</v>
      </c>
      <c r="K449" t="s">
        <v>29</v>
      </c>
      <c r="N449" t="s">
        <v>29</v>
      </c>
      <c r="O449" t="s">
        <v>29</v>
      </c>
      <c r="P449" s="1">
        <v>43755.381944444445</v>
      </c>
      <c r="Q449" s="4">
        <f>(P449-DATE(1970,1,1)) *86400</f>
        <v>1571303400</v>
      </c>
      <c r="R449" s="1">
        <v>43759.456250000003</v>
      </c>
      <c r="T449" s="4">
        <f>(R449-DATE(1970,1,1)) *86400</f>
        <v>1571655420.0000002</v>
      </c>
      <c r="U449" s="5">
        <f>V449/60/60</f>
        <v>97.783333333399554</v>
      </c>
      <c r="V449" s="6">
        <f>T449-Q449</f>
        <v>352020.00000023842</v>
      </c>
      <c r="W449" t="s">
        <v>1504</v>
      </c>
      <c r="X449" s="2">
        <v>9.22337E+18</v>
      </c>
      <c r="Y449" t="s">
        <v>1041</v>
      </c>
    </row>
    <row r="450" spans="1:25" x14ac:dyDescent="0.35">
      <c r="A450" t="s">
        <v>21</v>
      </c>
      <c r="B450" t="s">
        <v>1505</v>
      </c>
      <c r="C450" t="s">
        <v>1506</v>
      </c>
      <c r="D450">
        <v>39516</v>
      </c>
      <c r="F450" t="s">
        <v>24</v>
      </c>
      <c r="G450" t="s">
        <v>36</v>
      </c>
      <c r="H450" t="s">
        <v>124</v>
      </c>
      <c r="I450" t="s">
        <v>125</v>
      </c>
      <c r="J450" t="s">
        <v>28</v>
      </c>
      <c r="K450" t="s">
        <v>29</v>
      </c>
      <c r="N450" t="s">
        <v>50</v>
      </c>
      <c r="O450" t="s">
        <v>50</v>
      </c>
      <c r="P450" s="1">
        <v>43754.472222222219</v>
      </c>
      <c r="Q450" s="4">
        <f>(P450-DATE(1970,1,1)) *86400</f>
        <v>1571224799.9999998</v>
      </c>
      <c r="R450" s="1">
        <v>43759.456250000003</v>
      </c>
      <c r="T450" s="4">
        <f>(R450-DATE(1970,1,1)) *86400</f>
        <v>1571655420.0000002</v>
      </c>
      <c r="U450" s="5">
        <f>V450/60/60</f>
        <v>119.61666666679912</v>
      </c>
      <c r="V450" s="6">
        <f>T450-Q450</f>
        <v>430620.00000047684</v>
      </c>
      <c r="W450" t="s">
        <v>1507</v>
      </c>
      <c r="X450" s="2">
        <v>9.22337E+18</v>
      </c>
    </row>
    <row r="451" spans="1:25" x14ac:dyDescent="0.35">
      <c r="A451" t="s">
        <v>21</v>
      </c>
      <c r="B451" t="s">
        <v>1508</v>
      </c>
      <c r="C451" t="s">
        <v>1509</v>
      </c>
      <c r="D451">
        <v>39515</v>
      </c>
      <c r="F451" t="s">
        <v>24</v>
      </c>
      <c r="G451" t="s">
        <v>36</v>
      </c>
      <c r="H451" t="s">
        <v>124</v>
      </c>
      <c r="I451" t="s">
        <v>125</v>
      </c>
      <c r="J451" t="s">
        <v>28</v>
      </c>
      <c r="K451" t="s">
        <v>29</v>
      </c>
      <c r="N451" t="s">
        <v>50</v>
      </c>
      <c r="O451" t="s">
        <v>50</v>
      </c>
      <c r="P451" s="1">
        <v>43754.470833333333</v>
      </c>
      <c r="Q451" s="4">
        <f>(P451-DATE(1970,1,1)) *86400</f>
        <v>1571224680</v>
      </c>
      <c r="R451" s="1">
        <v>43759.455555555556</v>
      </c>
      <c r="T451" s="4">
        <f>(R451-DATE(1970,1,1)) *86400</f>
        <v>1571655360</v>
      </c>
      <c r="U451" s="5">
        <f>V451/60/60</f>
        <v>119.63333333333334</v>
      </c>
      <c r="V451" s="6">
        <f>T451-Q451</f>
        <v>430680</v>
      </c>
      <c r="W451" t="s">
        <v>1510</v>
      </c>
      <c r="X451" s="2">
        <v>9.22337E+18</v>
      </c>
    </row>
    <row r="452" spans="1:25" x14ac:dyDescent="0.35">
      <c r="A452" t="s">
        <v>21</v>
      </c>
      <c r="B452" t="s">
        <v>1511</v>
      </c>
      <c r="C452" t="s">
        <v>1512</v>
      </c>
      <c r="D452">
        <v>39507</v>
      </c>
      <c r="F452" t="s">
        <v>640</v>
      </c>
      <c r="G452" t="s">
        <v>36</v>
      </c>
      <c r="H452" t="s">
        <v>124</v>
      </c>
      <c r="I452" t="s">
        <v>125</v>
      </c>
      <c r="J452" t="s">
        <v>28</v>
      </c>
      <c r="K452" t="s">
        <v>29</v>
      </c>
      <c r="N452" t="s">
        <v>29</v>
      </c>
      <c r="O452" t="s">
        <v>29</v>
      </c>
      <c r="P452" s="1">
        <v>43753.61041666667</v>
      </c>
      <c r="Q452" s="4">
        <f>(P452-DATE(1970,1,1)) *86400</f>
        <v>1571150340.0000002</v>
      </c>
      <c r="R452" s="1">
        <v>43753.612500000003</v>
      </c>
      <c r="T452" s="4">
        <f>(R452-DATE(1970,1,1)) *86400</f>
        <v>1571150520.0000002</v>
      </c>
      <c r="U452" s="5">
        <f>V452/60/60</f>
        <v>0.05</v>
      </c>
      <c r="V452" s="6">
        <f>T452-Q452</f>
        <v>180</v>
      </c>
      <c r="W452" t="s">
        <v>1513</v>
      </c>
      <c r="X452" s="2">
        <v>9.22337E+18</v>
      </c>
      <c r="Y452" t="s">
        <v>1041</v>
      </c>
    </row>
    <row r="453" spans="1:25" x14ac:dyDescent="0.35">
      <c r="A453" t="s">
        <v>21</v>
      </c>
      <c r="B453" t="s">
        <v>1514</v>
      </c>
      <c r="C453" t="s">
        <v>1515</v>
      </c>
      <c r="D453">
        <v>39506</v>
      </c>
      <c r="F453" t="s">
        <v>640</v>
      </c>
      <c r="G453" t="s">
        <v>36</v>
      </c>
      <c r="H453" t="s">
        <v>124</v>
      </c>
      <c r="I453" t="s">
        <v>125</v>
      </c>
      <c r="J453" t="s">
        <v>28</v>
      </c>
      <c r="K453" t="s">
        <v>29</v>
      </c>
      <c r="N453" t="s">
        <v>29</v>
      </c>
      <c r="O453" t="s">
        <v>29</v>
      </c>
      <c r="P453" s="1">
        <v>43753.61041666667</v>
      </c>
      <c r="Q453" s="4">
        <f>(P453-DATE(1970,1,1)) *86400</f>
        <v>1571150340.0000002</v>
      </c>
      <c r="R453" s="1">
        <v>43769.609027777777</v>
      </c>
      <c r="T453" s="4">
        <f>(R453-DATE(1970,1,1)) *86400</f>
        <v>1572532620</v>
      </c>
      <c r="U453" s="5">
        <f>V453/60/60</f>
        <v>383.96666666660047</v>
      </c>
      <c r="V453" s="6">
        <f>T453-Q453</f>
        <v>1382279.9999997616</v>
      </c>
      <c r="W453" t="s">
        <v>1516</v>
      </c>
      <c r="X453" s="2">
        <v>9.22337E+18</v>
      </c>
      <c r="Y453" t="s">
        <v>785</v>
      </c>
    </row>
    <row r="454" spans="1:25" x14ac:dyDescent="0.35">
      <c r="A454" t="s">
        <v>21</v>
      </c>
      <c r="B454" t="s">
        <v>1517</v>
      </c>
      <c r="C454" t="s">
        <v>1518</v>
      </c>
      <c r="D454">
        <v>39505</v>
      </c>
      <c r="F454" t="s">
        <v>640</v>
      </c>
      <c r="G454" t="s">
        <v>17</v>
      </c>
      <c r="H454" t="s">
        <v>124</v>
      </c>
      <c r="I454" t="s">
        <v>125</v>
      </c>
      <c r="J454" t="s">
        <v>28</v>
      </c>
      <c r="K454" t="s">
        <v>29</v>
      </c>
      <c r="M454" t="s">
        <v>255</v>
      </c>
      <c r="N454" t="s">
        <v>29</v>
      </c>
      <c r="O454" t="s">
        <v>29</v>
      </c>
      <c r="P454" s="1">
        <v>43753.609722222223</v>
      </c>
      <c r="Q454" s="4">
        <f>(P454-DATE(1970,1,1)) *86400</f>
        <v>1571150280</v>
      </c>
      <c r="R454" s="1">
        <v>43844.349305555559</v>
      </c>
      <c r="T454" s="4">
        <f>(R454-DATE(1970,1,1)) *86400</f>
        <v>1578990180.0000002</v>
      </c>
      <c r="U454" s="5">
        <f>V454/60/60</f>
        <v>2177.7500000000664</v>
      </c>
      <c r="V454" s="6">
        <f>T454-Q454</f>
        <v>7839900.0000002384</v>
      </c>
      <c r="W454" t="s">
        <v>1519</v>
      </c>
      <c r="X454" s="2">
        <v>9.22337E+18</v>
      </c>
      <c r="Y454" t="s">
        <v>1147</v>
      </c>
    </row>
    <row r="455" spans="1:25" x14ac:dyDescent="0.35">
      <c r="A455" t="s">
        <v>21</v>
      </c>
      <c r="B455" t="s">
        <v>1520</v>
      </c>
      <c r="C455" t="s">
        <v>1521</v>
      </c>
      <c r="D455">
        <v>39504</v>
      </c>
      <c r="F455" t="s">
        <v>640</v>
      </c>
      <c r="G455" t="s">
        <v>17</v>
      </c>
      <c r="H455" t="s">
        <v>124</v>
      </c>
      <c r="I455" t="s">
        <v>125</v>
      </c>
      <c r="J455" t="s">
        <v>28</v>
      </c>
      <c r="K455" t="s">
        <v>29</v>
      </c>
      <c r="M455" t="s">
        <v>169</v>
      </c>
      <c r="N455" t="s">
        <v>29</v>
      </c>
      <c r="O455" t="s">
        <v>29</v>
      </c>
      <c r="P455" s="1">
        <v>43753.609027777777</v>
      </c>
      <c r="Q455" s="4">
        <f>(P455-DATE(1970,1,1)) *86400</f>
        <v>1571150220</v>
      </c>
      <c r="R455" s="1">
        <v>43844.349305555559</v>
      </c>
      <c r="T455" s="4">
        <f>(R455-DATE(1970,1,1)) *86400</f>
        <v>1578990180.0000002</v>
      </c>
      <c r="U455" s="5">
        <f>V455/60/60</f>
        <v>2177.7666666667328</v>
      </c>
      <c r="V455" s="6">
        <f>T455-Q455</f>
        <v>7839960.0000002384</v>
      </c>
      <c r="W455" t="s">
        <v>1522</v>
      </c>
      <c r="X455" s="2">
        <v>9.22337E+18</v>
      </c>
      <c r="Y455" t="s">
        <v>1147</v>
      </c>
    </row>
    <row r="456" spans="1:25" x14ac:dyDescent="0.35">
      <c r="A456" t="s">
        <v>21</v>
      </c>
      <c r="B456" t="s">
        <v>1523</v>
      </c>
      <c r="C456" t="s">
        <v>1524</v>
      </c>
      <c r="D456">
        <v>39503</v>
      </c>
      <c r="F456" t="s">
        <v>640</v>
      </c>
      <c r="G456" t="s">
        <v>17</v>
      </c>
      <c r="H456" t="s">
        <v>124</v>
      </c>
      <c r="I456" t="s">
        <v>125</v>
      </c>
      <c r="J456" t="s">
        <v>28</v>
      </c>
      <c r="K456" t="s">
        <v>29</v>
      </c>
      <c r="M456" t="s">
        <v>169</v>
      </c>
      <c r="N456" t="s">
        <v>29</v>
      </c>
      <c r="O456" t="s">
        <v>29</v>
      </c>
      <c r="P456" s="1">
        <v>43753.60833333333</v>
      </c>
      <c r="Q456" s="4">
        <f>(P456-DATE(1970,1,1)) *86400</f>
        <v>1571150159.9999998</v>
      </c>
      <c r="R456" s="1">
        <v>43844.349305555559</v>
      </c>
      <c r="T456" s="4">
        <f>(R456-DATE(1970,1,1)) *86400</f>
        <v>1578990180.0000002</v>
      </c>
      <c r="U456" s="5">
        <f>V456/60/60</f>
        <v>2177.7833333334656</v>
      </c>
      <c r="V456" s="6">
        <f>T456-Q456</f>
        <v>7840020.0000004768</v>
      </c>
      <c r="W456" t="s">
        <v>1525</v>
      </c>
      <c r="X456" s="2">
        <v>9.22337E+18</v>
      </c>
      <c r="Y456" t="s">
        <v>1226</v>
      </c>
    </row>
    <row r="457" spans="1:25" x14ac:dyDescent="0.35">
      <c r="A457" t="s">
        <v>21</v>
      </c>
      <c r="B457" t="s">
        <v>1526</v>
      </c>
      <c r="C457" t="s">
        <v>1527</v>
      </c>
      <c r="D457">
        <v>39502</v>
      </c>
      <c r="F457" t="s">
        <v>640</v>
      </c>
      <c r="G457" t="s">
        <v>17</v>
      </c>
      <c r="H457" t="s">
        <v>124</v>
      </c>
      <c r="I457" t="s">
        <v>125</v>
      </c>
      <c r="J457" t="s">
        <v>28</v>
      </c>
      <c r="K457" t="s">
        <v>29</v>
      </c>
      <c r="M457" t="s">
        <v>169</v>
      </c>
      <c r="N457" t="s">
        <v>29</v>
      </c>
      <c r="O457" t="s">
        <v>29</v>
      </c>
      <c r="P457" s="1">
        <v>43753.60833333333</v>
      </c>
      <c r="Q457" s="4">
        <f>(P457-DATE(1970,1,1)) *86400</f>
        <v>1571150159.9999998</v>
      </c>
      <c r="R457" s="1">
        <v>43844.349305555559</v>
      </c>
      <c r="T457" s="4">
        <f>(R457-DATE(1970,1,1)) *86400</f>
        <v>1578990180.0000002</v>
      </c>
      <c r="U457" s="5">
        <f>V457/60/60</f>
        <v>2177.7833333334656</v>
      </c>
      <c r="V457" s="6">
        <f>T457-Q457</f>
        <v>7840020.0000004768</v>
      </c>
      <c r="W457" t="s">
        <v>1528</v>
      </c>
      <c r="X457" s="2">
        <v>9.22337E+18</v>
      </c>
      <c r="Y457" t="s">
        <v>1226</v>
      </c>
    </row>
    <row r="458" spans="1:25" x14ac:dyDescent="0.35">
      <c r="A458" t="s">
        <v>21</v>
      </c>
      <c r="B458" t="s">
        <v>1529</v>
      </c>
      <c r="C458" t="s">
        <v>1530</v>
      </c>
      <c r="D458">
        <v>39501</v>
      </c>
      <c r="F458" t="s">
        <v>640</v>
      </c>
      <c r="G458" t="s">
        <v>36</v>
      </c>
      <c r="H458" t="s">
        <v>124</v>
      </c>
      <c r="I458" t="s">
        <v>125</v>
      </c>
      <c r="J458" t="s">
        <v>28</v>
      </c>
      <c r="K458" t="s">
        <v>29</v>
      </c>
      <c r="N458" t="s">
        <v>29</v>
      </c>
      <c r="O458" t="s">
        <v>29</v>
      </c>
      <c r="P458" s="1">
        <v>43753.607638888891</v>
      </c>
      <c r="Q458" s="4">
        <f>(P458-DATE(1970,1,1)) *86400</f>
        <v>1571150100.0000002</v>
      </c>
      <c r="R458" s="1">
        <v>43769.609027777777</v>
      </c>
      <c r="T458" s="4">
        <f>(R458-DATE(1970,1,1)) *86400</f>
        <v>1572532620</v>
      </c>
      <c r="U458" s="5">
        <f>V458/60/60</f>
        <v>384.03333333326714</v>
      </c>
      <c r="V458" s="6">
        <f>T458-Q458</f>
        <v>1382519.9999997616</v>
      </c>
      <c r="W458" t="s">
        <v>1531</v>
      </c>
      <c r="X458" s="2">
        <v>9.22337E+18</v>
      </c>
      <c r="Y458" t="s">
        <v>785</v>
      </c>
    </row>
    <row r="459" spans="1:25" x14ac:dyDescent="0.35">
      <c r="A459" t="s">
        <v>21</v>
      </c>
      <c r="B459" t="s">
        <v>1532</v>
      </c>
      <c r="C459" t="s">
        <v>1533</v>
      </c>
      <c r="D459">
        <v>39500</v>
      </c>
      <c r="F459" t="s">
        <v>640</v>
      </c>
      <c r="G459" t="s">
        <v>17</v>
      </c>
      <c r="H459" t="s">
        <v>124</v>
      </c>
      <c r="I459" t="s">
        <v>125</v>
      </c>
      <c r="J459" t="s">
        <v>28</v>
      </c>
      <c r="K459" t="s">
        <v>29</v>
      </c>
      <c r="M459" t="s">
        <v>255</v>
      </c>
      <c r="N459" t="s">
        <v>29</v>
      </c>
      <c r="O459" t="s">
        <v>29</v>
      </c>
      <c r="P459" s="1">
        <v>43753.606944444444</v>
      </c>
      <c r="Q459" s="4">
        <f>(P459-DATE(1970,1,1)) *86400</f>
        <v>1571150040</v>
      </c>
      <c r="R459" s="1">
        <v>43844.349305555559</v>
      </c>
      <c r="T459" s="4">
        <f>(R459-DATE(1970,1,1)) *86400</f>
        <v>1578990180.0000002</v>
      </c>
      <c r="U459" s="5">
        <f>V459/60/60</f>
        <v>2177.816666666733</v>
      </c>
      <c r="V459" s="6">
        <f>T459-Q459</f>
        <v>7840140.0000002384</v>
      </c>
      <c r="W459" t="s">
        <v>1534</v>
      </c>
      <c r="X459" s="2">
        <v>9.22337E+18</v>
      </c>
      <c r="Y459" t="s">
        <v>1226</v>
      </c>
    </row>
    <row r="460" spans="1:25" x14ac:dyDescent="0.35">
      <c r="A460" t="s">
        <v>21</v>
      </c>
      <c r="B460" t="s">
        <v>1535</v>
      </c>
      <c r="C460" t="s">
        <v>1536</v>
      </c>
      <c r="D460">
        <v>39499</v>
      </c>
      <c r="F460" t="s">
        <v>640</v>
      </c>
      <c r="G460" t="s">
        <v>36</v>
      </c>
      <c r="H460" t="s">
        <v>124</v>
      </c>
      <c r="I460" t="s">
        <v>125</v>
      </c>
      <c r="J460" t="s">
        <v>28</v>
      </c>
      <c r="K460" t="s">
        <v>29</v>
      </c>
      <c r="N460" t="s">
        <v>29</v>
      </c>
      <c r="O460" t="s">
        <v>29</v>
      </c>
      <c r="P460" s="1">
        <v>43753.606944444444</v>
      </c>
      <c r="Q460" s="4">
        <f>(P460-DATE(1970,1,1)) *86400</f>
        <v>1571150040</v>
      </c>
      <c r="R460" s="1">
        <v>43769.609027777777</v>
      </c>
      <c r="T460" s="4">
        <f>(R460-DATE(1970,1,1)) *86400</f>
        <v>1572532620</v>
      </c>
      <c r="U460" s="5">
        <f>V460/60/60</f>
        <v>384.05</v>
      </c>
      <c r="V460" s="6">
        <f>T460-Q460</f>
        <v>1382580</v>
      </c>
      <c r="W460" t="s">
        <v>1537</v>
      </c>
      <c r="X460" s="2">
        <v>9.22337E+18</v>
      </c>
      <c r="Y460" t="s">
        <v>785</v>
      </c>
    </row>
    <row r="461" spans="1:25" x14ac:dyDescent="0.35">
      <c r="A461" t="s">
        <v>21</v>
      </c>
      <c r="B461" t="s">
        <v>1538</v>
      </c>
      <c r="C461" t="s">
        <v>1539</v>
      </c>
      <c r="D461">
        <v>39498</v>
      </c>
      <c r="F461" t="s">
        <v>640</v>
      </c>
      <c r="G461" t="s">
        <v>36</v>
      </c>
      <c r="H461" t="s">
        <v>124</v>
      </c>
      <c r="I461" t="s">
        <v>125</v>
      </c>
      <c r="J461" t="s">
        <v>28</v>
      </c>
      <c r="K461" t="s">
        <v>29</v>
      </c>
      <c r="N461" t="s">
        <v>29</v>
      </c>
      <c r="O461" t="s">
        <v>29</v>
      </c>
      <c r="P461" s="1">
        <v>43753.589583333334</v>
      </c>
      <c r="Q461" s="4">
        <f>(P461-DATE(1970,1,1)) *86400</f>
        <v>1571148540</v>
      </c>
      <c r="R461" s="1">
        <v>43769.609027777777</v>
      </c>
      <c r="T461" s="4">
        <f>(R461-DATE(1970,1,1)) *86400</f>
        <v>1572532620</v>
      </c>
      <c r="U461" s="5">
        <f>V461/60/60</f>
        <v>384.46666666666664</v>
      </c>
      <c r="V461" s="6">
        <f>T461-Q461</f>
        <v>1384080</v>
      </c>
      <c r="W461" t="s">
        <v>1540</v>
      </c>
      <c r="X461" s="2">
        <v>9.22337E+18</v>
      </c>
      <c r="Y461" t="s">
        <v>785</v>
      </c>
    </row>
    <row r="462" spans="1:25" x14ac:dyDescent="0.35">
      <c r="A462" t="s">
        <v>21</v>
      </c>
      <c r="B462" t="s">
        <v>1541</v>
      </c>
      <c r="C462" t="s">
        <v>1542</v>
      </c>
      <c r="D462">
        <v>39496</v>
      </c>
      <c r="F462" t="s">
        <v>640</v>
      </c>
      <c r="G462" t="s">
        <v>36</v>
      </c>
      <c r="H462" t="s">
        <v>124</v>
      </c>
      <c r="I462" t="s">
        <v>125</v>
      </c>
      <c r="J462" t="s">
        <v>28</v>
      </c>
      <c r="K462" t="s">
        <v>29</v>
      </c>
      <c r="N462" t="s">
        <v>29</v>
      </c>
      <c r="O462" t="s">
        <v>29</v>
      </c>
      <c r="P462" s="1">
        <v>43753.585416666669</v>
      </c>
      <c r="Q462" s="4">
        <f>(P462-DATE(1970,1,1)) *86400</f>
        <v>1571148180.0000002</v>
      </c>
      <c r="R462" s="1">
        <v>43753.585416666669</v>
      </c>
      <c r="T462" s="4">
        <f>(R462-DATE(1970,1,1)) *86400</f>
        <v>1571148180.0000002</v>
      </c>
      <c r="U462" s="5">
        <f>V462/60/60</f>
        <v>0</v>
      </c>
      <c r="V462" s="6">
        <f>T462-Q462</f>
        <v>0</v>
      </c>
      <c r="W462" t="s">
        <v>1543</v>
      </c>
      <c r="X462" s="2">
        <v>9.22337E+18</v>
      </c>
      <c r="Y462" t="s">
        <v>1041</v>
      </c>
    </row>
    <row r="463" spans="1:25" x14ac:dyDescent="0.35">
      <c r="A463" t="s">
        <v>21</v>
      </c>
      <c r="B463" t="s">
        <v>1544</v>
      </c>
      <c r="C463" t="s">
        <v>1545</v>
      </c>
      <c r="D463">
        <v>39495</v>
      </c>
      <c r="F463" t="s">
        <v>640</v>
      </c>
      <c r="G463" t="s">
        <v>36</v>
      </c>
      <c r="H463" t="s">
        <v>124</v>
      </c>
      <c r="I463" t="s">
        <v>125</v>
      </c>
      <c r="J463" t="s">
        <v>28</v>
      </c>
      <c r="K463" t="s">
        <v>29</v>
      </c>
      <c r="N463" t="s">
        <v>29</v>
      </c>
      <c r="O463" t="s">
        <v>29</v>
      </c>
      <c r="P463" s="1">
        <v>43753.585416666669</v>
      </c>
      <c r="Q463" s="4">
        <f>(P463-DATE(1970,1,1)) *86400</f>
        <v>1571148180.0000002</v>
      </c>
      <c r="R463" s="1">
        <v>43753.585416666669</v>
      </c>
      <c r="T463" s="4">
        <f>(R463-DATE(1970,1,1)) *86400</f>
        <v>1571148180.0000002</v>
      </c>
      <c r="U463" s="5">
        <f>V463/60/60</f>
        <v>0</v>
      </c>
      <c r="V463" s="6">
        <f>T463-Q463</f>
        <v>0</v>
      </c>
      <c r="W463" t="s">
        <v>1546</v>
      </c>
      <c r="X463" s="2">
        <v>9.22337E+18</v>
      </c>
      <c r="Y463" t="s">
        <v>1041</v>
      </c>
    </row>
    <row r="464" spans="1:25" x14ac:dyDescent="0.35">
      <c r="A464" t="s">
        <v>21</v>
      </c>
      <c r="B464" t="s">
        <v>1547</v>
      </c>
      <c r="C464" t="s">
        <v>1548</v>
      </c>
      <c r="D464">
        <v>39494</v>
      </c>
      <c r="F464" t="s">
        <v>640</v>
      </c>
      <c r="G464" t="s">
        <v>36</v>
      </c>
      <c r="H464" t="s">
        <v>124</v>
      </c>
      <c r="I464" t="s">
        <v>125</v>
      </c>
      <c r="J464" t="s">
        <v>28</v>
      </c>
      <c r="K464" t="s">
        <v>29</v>
      </c>
      <c r="N464" t="s">
        <v>29</v>
      </c>
      <c r="O464" t="s">
        <v>29</v>
      </c>
      <c r="P464" s="1">
        <v>43753.585416666669</v>
      </c>
      <c r="Q464" s="4">
        <f>(P464-DATE(1970,1,1)) *86400</f>
        <v>1571148180.0000002</v>
      </c>
      <c r="R464" s="1">
        <v>43753.585416666669</v>
      </c>
      <c r="T464" s="4">
        <f>(R464-DATE(1970,1,1)) *86400</f>
        <v>1571148180.0000002</v>
      </c>
      <c r="U464" s="5">
        <f>V464/60/60</f>
        <v>0</v>
      </c>
      <c r="V464" s="6">
        <f>T464-Q464</f>
        <v>0</v>
      </c>
      <c r="W464" t="s">
        <v>1549</v>
      </c>
      <c r="X464" s="2">
        <v>9.22337E+18</v>
      </c>
      <c r="Y464" t="s">
        <v>1041</v>
      </c>
    </row>
    <row r="465" spans="1:25" x14ac:dyDescent="0.35">
      <c r="A465" t="s">
        <v>21</v>
      </c>
      <c r="B465" t="s">
        <v>1550</v>
      </c>
      <c r="C465" t="s">
        <v>1551</v>
      </c>
      <c r="D465">
        <v>39475</v>
      </c>
      <c r="F465" t="s">
        <v>174</v>
      </c>
      <c r="G465" t="s">
        <v>17</v>
      </c>
      <c r="H465" t="s">
        <v>124</v>
      </c>
      <c r="I465" t="s">
        <v>125</v>
      </c>
      <c r="J465" t="s">
        <v>28</v>
      </c>
      <c r="K465" t="s">
        <v>29</v>
      </c>
      <c r="L465" t="s">
        <v>135</v>
      </c>
      <c r="N465" t="s">
        <v>29</v>
      </c>
      <c r="O465" t="s">
        <v>29</v>
      </c>
      <c r="P465" s="1">
        <v>43749.6875</v>
      </c>
      <c r="Q465" s="4">
        <f>(P465-DATE(1970,1,1)) *86400</f>
        <v>1570811400</v>
      </c>
      <c r="R465" s="1">
        <v>43775.355555555558</v>
      </c>
      <c r="S465" s="1">
        <v>43775.355555555558</v>
      </c>
      <c r="T465" s="4">
        <f>(R465-DATE(1970,1,1)) *86400</f>
        <v>1573029120.0000002</v>
      </c>
      <c r="U465" s="5">
        <f>V465/60/60</f>
        <v>616.03333333339958</v>
      </c>
      <c r="V465" s="6">
        <f>T465-Q465</f>
        <v>2217720.0000002384</v>
      </c>
      <c r="W465" t="s">
        <v>1552</v>
      </c>
      <c r="X465" s="2">
        <v>9.22337E+18</v>
      </c>
      <c r="Y465" t="s">
        <v>41</v>
      </c>
    </row>
    <row r="466" spans="1:25" x14ac:dyDescent="0.35">
      <c r="A466" t="s">
        <v>21</v>
      </c>
      <c r="B466" t="s">
        <v>1553</v>
      </c>
      <c r="C466" t="s">
        <v>1554</v>
      </c>
      <c r="D466">
        <v>39473</v>
      </c>
      <c r="F466" t="s">
        <v>61</v>
      </c>
      <c r="G466" t="s">
        <v>134</v>
      </c>
      <c r="H466" t="s">
        <v>124</v>
      </c>
      <c r="I466" t="s">
        <v>125</v>
      </c>
      <c r="J466" t="s">
        <v>28</v>
      </c>
      <c r="K466" t="s">
        <v>29</v>
      </c>
      <c r="L466" t="s">
        <v>135</v>
      </c>
      <c r="N466" t="s">
        <v>29</v>
      </c>
      <c r="O466" t="s">
        <v>29</v>
      </c>
      <c r="P466" s="1">
        <v>43749.640972222223</v>
      </c>
      <c r="Q466" s="4">
        <f>(P466-DATE(1970,1,1)) *86400</f>
        <v>1570807380</v>
      </c>
      <c r="R466" s="1">
        <v>43805.592361111114</v>
      </c>
      <c r="S466" s="1">
        <v>43805.592361111114</v>
      </c>
      <c r="T466" s="4">
        <f>(R466-DATE(1970,1,1)) *86400</f>
        <v>1575641580.0000002</v>
      </c>
      <c r="U466" s="5">
        <f>V466/60/60</f>
        <v>1342.8333333333997</v>
      </c>
      <c r="V466" s="6">
        <f>T466-Q466</f>
        <v>4834200.0000002384</v>
      </c>
      <c r="W466" t="s">
        <v>1555</v>
      </c>
      <c r="X466" s="2">
        <v>9.22337E+18</v>
      </c>
    </row>
    <row r="467" spans="1:25" x14ac:dyDescent="0.35">
      <c r="A467" t="s">
        <v>21</v>
      </c>
      <c r="B467" t="s">
        <v>1556</v>
      </c>
      <c r="C467" t="s">
        <v>1557</v>
      </c>
      <c r="D467">
        <v>39472</v>
      </c>
      <c r="F467" t="s">
        <v>24</v>
      </c>
      <c r="G467" t="s">
        <v>36</v>
      </c>
      <c r="H467" t="s">
        <v>124</v>
      </c>
      <c r="I467" t="s">
        <v>125</v>
      </c>
      <c r="J467" t="s">
        <v>28</v>
      </c>
      <c r="K467" t="s">
        <v>29</v>
      </c>
      <c r="N467" t="s">
        <v>126</v>
      </c>
      <c r="O467" t="s">
        <v>126</v>
      </c>
      <c r="P467" s="1">
        <v>43749.553472222222</v>
      </c>
      <c r="Q467" s="4">
        <f>(P467-DATE(1970,1,1)) *86400</f>
        <v>1570799820</v>
      </c>
      <c r="R467" s="1">
        <v>43759.454861111109</v>
      </c>
      <c r="T467" s="4">
        <f>(R467-DATE(1970,1,1)) *86400</f>
        <v>1571655299.9999998</v>
      </c>
      <c r="U467" s="5">
        <f>V467/60/60</f>
        <v>237.6333333332671</v>
      </c>
      <c r="V467" s="6">
        <f>T467-Q467</f>
        <v>855479.99999976158</v>
      </c>
      <c r="W467" t="s">
        <v>1558</v>
      </c>
      <c r="X467" s="2">
        <v>9.22337E+18</v>
      </c>
    </row>
    <row r="468" spans="1:25" x14ac:dyDescent="0.35">
      <c r="A468" t="s">
        <v>21</v>
      </c>
      <c r="B468" t="s">
        <v>1559</v>
      </c>
      <c r="C468" t="s">
        <v>1560</v>
      </c>
      <c r="D468">
        <v>39452</v>
      </c>
      <c r="F468" t="s">
        <v>640</v>
      </c>
      <c r="G468" t="s">
        <v>36</v>
      </c>
      <c r="H468" t="s">
        <v>124</v>
      </c>
      <c r="I468" t="s">
        <v>125</v>
      </c>
      <c r="J468" t="s">
        <v>28</v>
      </c>
      <c r="K468" t="s">
        <v>29</v>
      </c>
      <c r="N468" t="s">
        <v>126</v>
      </c>
      <c r="O468" t="s">
        <v>126</v>
      </c>
      <c r="P468" s="1">
        <v>43748.593055555553</v>
      </c>
      <c r="Q468" s="4">
        <f>(P468-DATE(1970,1,1)) *86400</f>
        <v>1570716839.9999998</v>
      </c>
      <c r="R468" s="1">
        <v>43749.69027777778</v>
      </c>
      <c r="T468" s="4">
        <f>(R468-DATE(1970,1,1)) *86400</f>
        <v>1570811640.0000002</v>
      </c>
      <c r="U468" s="5">
        <f>V468/60/60</f>
        <v>26.333333333465792</v>
      </c>
      <c r="V468" s="6">
        <f>T468-Q468</f>
        <v>94800.000000476837</v>
      </c>
      <c r="W468" t="s">
        <v>1561</v>
      </c>
      <c r="X468" s="2">
        <v>9.22337E+18</v>
      </c>
      <c r="Y468" t="s">
        <v>1041</v>
      </c>
    </row>
    <row r="469" spans="1:25" x14ac:dyDescent="0.35">
      <c r="A469" t="s">
        <v>21</v>
      </c>
      <c r="B469" t="s">
        <v>1562</v>
      </c>
      <c r="C469" t="s">
        <v>1563</v>
      </c>
      <c r="D469">
        <v>39451</v>
      </c>
      <c r="F469" t="s">
        <v>142</v>
      </c>
      <c r="G469" t="s">
        <v>36</v>
      </c>
      <c r="H469" t="s">
        <v>124</v>
      </c>
      <c r="I469" t="s">
        <v>125</v>
      </c>
      <c r="J469" t="s">
        <v>28</v>
      </c>
      <c r="K469" t="s">
        <v>29</v>
      </c>
      <c r="N469" t="s">
        <v>126</v>
      </c>
      <c r="O469" t="s">
        <v>126</v>
      </c>
      <c r="P469" s="1">
        <v>43748.591666666667</v>
      </c>
      <c r="Q469" s="4">
        <f>(P469-DATE(1970,1,1)) *86400</f>
        <v>1570716720</v>
      </c>
      <c r="R469" s="1">
        <v>43749.682638888888</v>
      </c>
      <c r="T469" s="4">
        <f>(R469-DATE(1970,1,1)) *86400</f>
        <v>1570810980</v>
      </c>
      <c r="U469" s="5">
        <f>V469/60/60</f>
        <v>26.183333333333334</v>
      </c>
      <c r="V469" s="6">
        <f>T469-Q469</f>
        <v>94260</v>
      </c>
      <c r="W469" t="s">
        <v>1564</v>
      </c>
      <c r="X469" s="2">
        <v>9.22337E+18</v>
      </c>
      <c r="Y469" t="s">
        <v>1041</v>
      </c>
    </row>
    <row r="470" spans="1:25" x14ac:dyDescent="0.35">
      <c r="A470" t="s">
        <v>21</v>
      </c>
      <c r="B470" t="s">
        <v>1565</v>
      </c>
      <c r="C470" t="s">
        <v>1566</v>
      </c>
      <c r="D470">
        <v>39450</v>
      </c>
      <c r="F470" t="s">
        <v>61</v>
      </c>
      <c r="G470" t="s">
        <v>17</v>
      </c>
      <c r="H470" t="s">
        <v>124</v>
      </c>
      <c r="I470" t="s">
        <v>125</v>
      </c>
      <c r="J470" t="s">
        <v>28</v>
      </c>
      <c r="K470" t="s">
        <v>29</v>
      </c>
      <c r="L470" t="s">
        <v>135</v>
      </c>
      <c r="N470" t="s">
        <v>29</v>
      </c>
      <c r="O470" t="s">
        <v>29</v>
      </c>
      <c r="P470" s="1">
        <v>43748.5625</v>
      </c>
      <c r="Q470" s="4">
        <f>(P470-DATE(1970,1,1)) *86400</f>
        <v>1570714200</v>
      </c>
      <c r="R470" s="1">
        <v>43760.466666666667</v>
      </c>
      <c r="S470" s="1">
        <v>43760.466666666667</v>
      </c>
      <c r="T470" s="4">
        <f>(R470-DATE(1970,1,1)) *86400</f>
        <v>1571742720</v>
      </c>
      <c r="U470" s="5">
        <f>V470/60/60</f>
        <v>285.7</v>
      </c>
      <c r="V470" s="6">
        <f>T470-Q470</f>
        <v>1028520</v>
      </c>
      <c r="W470" t="s">
        <v>1567</v>
      </c>
      <c r="X470" s="2">
        <v>9.22337E+18</v>
      </c>
      <c r="Y470" t="s">
        <v>1568</v>
      </c>
    </row>
    <row r="471" spans="1:25" x14ac:dyDescent="0.35">
      <c r="A471" t="s">
        <v>21</v>
      </c>
      <c r="B471" t="s">
        <v>1569</v>
      </c>
      <c r="C471" t="s">
        <v>1570</v>
      </c>
      <c r="D471">
        <v>39449</v>
      </c>
      <c r="F471" t="s">
        <v>61</v>
      </c>
      <c r="G471" t="s">
        <v>17</v>
      </c>
      <c r="H471" t="s">
        <v>124</v>
      </c>
      <c r="I471" t="s">
        <v>125</v>
      </c>
      <c r="J471" t="s">
        <v>28</v>
      </c>
      <c r="K471" t="s">
        <v>29</v>
      </c>
      <c r="N471" t="s">
        <v>29</v>
      </c>
      <c r="O471" t="s">
        <v>29</v>
      </c>
      <c r="P471" s="1">
        <v>43748.5625</v>
      </c>
      <c r="Q471" s="4">
        <f>(P471-DATE(1970,1,1)) *86400</f>
        <v>1570714200</v>
      </c>
      <c r="R471" s="1">
        <v>43756.44027777778</v>
      </c>
      <c r="T471" s="4">
        <f>(R471-DATE(1970,1,1)) *86400</f>
        <v>1571394840.0000002</v>
      </c>
      <c r="U471" s="5">
        <f>V471/60/60</f>
        <v>189.06666666673291</v>
      </c>
      <c r="V471" s="6">
        <f>T471-Q471</f>
        <v>680640.00000023842</v>
      </c>
      <c r="W471" t="s">
        <v>1571</v>
      </c>
      <c r="X471" s="2">
        <v>9.22337E+18</v>
      </c>
      <c r="Y471" t="s">
        <v>1568</v>
      </c>
    </row>
    <row r="472" spans="1:25" x14ac:dyDescent="0.35">
      <c r="A472" t="s">
        <v>21</v>
      </c>
      <c r="B472" t="s">
        <v>1572</v>
      </c>
      <c r="C472" t="s">
        <v>1573</v>
      </c>
      <c r="D472">
        <v>39448</v>
      </c>
      <c r="F472" t="s">
        <v>61</v>
      </c>
      <c r="G472" t="s">
        <v>36</v>
      </c>
      <c r="H472" t="s">
        <v>124</v>
      </c>
      <c r="I472" t="s">
        <v>125</v>
      </c>
      <c r="J472" t="s">
        <v>28</v>
      </c>
      <c r="K472" t="s">
        <v>29</v>
      </c>
      <c r="N472" t="s">
        <v>29</v>
      </c>
      <c r="O472" t="s">
        <v>29</v>
      </c>
      <c r="P472" s="1">
        <v>43748.558333333334</v>
      </c>
      <c r="Q472" s="4">
        <f>(P472-DATE(1970,1,1)) *86400</f>
        <v>1570713840</v>
      </c>
      <c r="R472" s="1">
        <v>43760.461805555555</v>
      </c>
      <c r="T472" s="4">
        <f>(R472-DATE(1970,1,1)) *86400</f>
        <v>1571742300</v>
      </c>
      <c r="U472" s="5">
        <f>V472/60/60</f>
        <v>285.68333333333334</v>
      </c>
      <c r="V472" s="6">
        <f>T472-Q472</f>
        <v>1028460</v>
      </c>
      <c r="W472" t="s">
        <v>1574</v>
      </c>
      <c r="X472" s="2">
        <v>9.22337E+18</v>
      </c>
      <c r="Y472" t="s">
        <v>1041</v>
      </c>
    </row>
    <row r="473" spans="1:25" x14ac:dyDescent="0.35">
      <c r="A473" t="s">
        <v>21</v>
      </c>
      <c r="B473" t="s">
        <v>1575</v>
      </c>
      <c r="C473" t="s">
        <v>1576</v>
      </c>
      <c r="D473">
        <v>39447</v>
      </c>
      <c r="F473" t="s">
        <v>1224</v>
      </c>
      <c r="G473" t="s">
        <v>25</v>
      </c>
      <c r="H473" t="s">
        <v>124</v>
      </c>
      <c r="I473" t="s">
        <v>125</v>
      </c>
      <c r="J473" t="s">
        <v>28</v>
      </c>
      <c r="K473" t="s">
        <v>29</v>
      </c>
      <c r="N473" t="s">
        <v>29</v>
      </c>
      <c r="O473" t="s">
        <v>29</v>
      </c>
      <c r="P473" s="1">
        <v>43748.558333333334</v>
      </c>
      <c r="Q473" s="4">
        <f>(P473-DATE(1970,1,1)) *86400</f>
        <v>1570713840</v>
      </c>
      <c r="R473" s="1">
        <v>43818.553472222222</v>
      </c>
      <c r="T473" s="4">
        <f>(R473-DATE(1970,1,1)) *86400</f>
        <v>1576761420</v>
      </c>
      <c r="U473" s="5">
        <f>V473/60/60</f>
        <v>1679.8833333333334</v>
      </c>
      <c r="V473" s="6">
        <f>T473-Q473</f>
        <v>6047580</v>
      </c>
      <c r="W473" t="s">
        <v>1577</v>
      </c>
      <c r="X473" s="2">
        <v>9.22337E+18</v>
      </c>
      <c r="Y473" t="s">
        <v>1257</v>
      </c>
    </row>
    <row r="474" spans="1:25" x14ac:dyDescent="0.35">
      <c r="A474" t="s">
        <v>21</v>
      </c>
      <c r="B474" t="s">
        <v>1578</v>
      </c>
      <c r="C474" t="s">
        <v>1579</v>
      </c>
      <c r="D474">
        <v>39446</v>
      </c>
      <c r="F474" t="s">
        <v>640</v>
      </c>
      <c r="G474" t="s">
        <v>36</v>
      </c>
      <c r="H474" t="s">
        <v>124</v>
      </c>
      <c r="I474" t="s">
        <v>125</v>
      </c>
      <c r="J474" t="s">
        <v>28</v>
      </c>
      <c r="K474" t="s">
        <v>29</v>
      </c>
      <c r="N474" t="s">
        <v>126</v>
      </c>
      <c r="O474" t="s">
        <v>126</v>
      </c>
      <c r="P474" s="1">
        <v>43748.511805555558</v>
      </c>
      <c r="Q474" s="4">
        <f>(P474-DATE(1970,1,1)) *86400</f>
        <v>1570709820.0000002</v>
      </c>
      <c r="R474" s="1">
        <v>43749.52847222222</v>
      </c>
      <c r="T474" s="4">
        <f>(R474-DATE(1970,1,1)) *86400</f>
        <v>1570797659.9999998</v>
      </c>
      <c r="U474" s="5">
        <f>V474/60/60</f>
        <v>24.399999999867543</v>
      </c>
      <c r="V474" s="6">
        <f>T474-Q474</f>
        <v>87839.999999523163</v>
      </c>
      <c r="W474" t="s">
        <v>1580</v>
      </c>
      <c r="X474" s="2">
        <v>9.22337E+18</v>
      </c>
    </row>
    <row r="475" spans="1:25" x14ac:dyDescent="0.35">
      <c r="A475" t="s">
        <v>21</v>
      </c>
      <c r="B475" t="s">
        <v>1581</v>
      </c>
      <c r="C475" t="s">
        <v>1582</v>
      </c>
      <c r="D475">
        <v>39445</v>
      </c>
      <c r="F475" t="s">
        <v>142</v>
      </c>
      <c r="G475" t="s">
        <v>36</v>
      </c>
      <c r="H475" t="s">
        <v>124</v>
      </c>
      <c r="I475" t="s">
        <v>125</v>
      </c>
      <c r="J475" t="s">
        <v>28</v>
      </c>
      <c r="K475" t="s">
        <v>29</v>
      </c>
      <c r="N475" t="s">
        <v>126</v>
      </c>
      <c r="O475" t="s">
        <v>126</v>
      </c>
      <c r="P475" s="1">
        <v>43748.508333333331</v>
      </c>
      <c r="Q475" s="4">
        <f>(P475-DATE(1970,1,1)) *86400</f>
        <v>1570709519.9999998</v>
      </c>
      <c r="R475" s="1">
        <v>43749.678472222222</v>
      </c>
      <c r="T475" s="4">
        <f>(R475-DATE(1970,1,1)) *86400</f>
        <v>1570810620</v>
      </c>
      <c r="U475" s="5">
        <f>V475/60/60</f>
        <v>28.083333333399558</v>
      </c>
      <c r="V475" s="6">
        <f>T475-Q475</f>
        <v>101100.00000023842</v>
      </c>
      <c r="W475" t="s">
        <v>1583</v>
      </c>
      <c r="X475" s="2">
        <v>9.22337E+18</v>
      </c>
    </row>
    <row r="476" spans="1:25" x14ac:dyDescent="0.35">
      <c r="A476" t="s">
        <v>21</v>
      </c>
      <c r="B476" t="s">
        <v>1584</v>
      </c>
      <c r="C476" t="s">
        <v>1585</v>
      </c>
      <c r="D476">
        <v>39444</v>
      </c>
      <c r="F476" t="s">
        <v>640</v>
      </c>
      <c r="G476" t="s">
        <v>36</v>
      </c>
      <c r="H476" t="s">
        <v>124</v>
      </c>
      <c r="I476" t="s">
        <v>125</v>
      </c>
      <c r="J476" t="s">
        <v>28</v>
      </c>
      <c r="K476" t="s">
        <v>29</v>
      </c>
      <c r="N476" t="s">
        <v>126</v>
      </c>
      <c r="O476" t="s">
        <v>126</v>
      </c>
      <c r="P476" s="1">
        <v>43748.503472222219</v>
      </c>
      <c r="Q476" s="4">
        <f>(P476-DATE(1970,1,1)) *86400</f>
        <v>1570709099.9999998</v>
      </c>
      <c r="R476" s="1">
        <v>43749.52847222222</v>
      </c>
      <c r="T476" s="4">
        <f>(R476-DATE(1970,1,1)) *86400</f>
        <v>1570797659.9999998</v>
      </c>
      <c r="U476" s="5">
        <f>V476/60/60</f>
        <v>24.6</v>
      </c>
      <c r="V476" s="6">
        <f>T476-Q476</f>
        <v>88560</v>
      </c>
      <c r="W476" t="s">
        <v>1586</v>
      </c>
      <c r="X476" s="2">
        <v>9.22337E+18</v>
      </c>
    </row>
    <row r="477" spans="1:25" x14ac:dyDescent="0.35">
      <c r="A477" t="s">
        <v>21</v>
      </c>
      <c r="B477" t="s">
        <v>1587</v>
      </c>
      <c r="C477" t="s">
        <v>1588</v>
      </c>
      <c r="D477">
        <v>39443</v>
      </c>
      <c r="F477" t="s">
        <v>277</v>
      </c>
      <c r="G477" t="s">
        <v>134</v>
      </c>
      <c r="H477" t="s">
        <v>124</v>
      </c>
      <c r="I477" t="s">
        <v>125</v>
      </c>
      <c r="J477" t="s">
        <v>28</v>
      </c>
      <c r="K477" t="s">
        <v>29</v>
      </c>
      <c r="L477" t="s">
        <v>487</v>
      </c>
      <c r="N477" t="s">
        <v>255</v>
      </c>
      <c r="O477" t="s">
        <v>255</v>
      </c>
      <c r="P477" s="1">
        <v>43748.46875</v>
      </c>
      <c r="Q477" s="4">
        <f>(P477-DATE(1970,1,1)) *86400</f>
        <v>1570706100</v>
      </c>
      <c r="R477" s="1">
        <v>43914.386805555558</v>
      </c>
      <c r="S477" s="1">
        <v>43914.386805555558</v>
      </c>
      <c r="T477" s="4">
        <f>(R477-DATE(1970,1,1)) *86400</f>
        <v>1585041420.0000002</v>
      </c>
      <c r="U477" s="5">
        <f>V477/60/60</f>
        <v>3982.0333333333997</v>
      </c>
      <c r="V477" s="6">
        <f>T477-Q477</f>
        <v>14335320.000000238</v>
      </c>
      <c r="W477" t="s">
        <v>1589</v>
      </c>
      <c r="X477" s="2">
        <v>9.22337E+18</v>
      </c>
    </row>
    <row r="478" spans="1:25" x14ac:dyDescent="0.35">
      <c r="A478" t="s">
        <v>21</v>
      </c>
      <c r="B478" t="s">
        <v>1590</v>
      </c>
      <c r="C478" t="s">
        <v>1591</v>
      </c>
      <c r="D478">
        <v>39442</v>
      </c>
      <c r="F478" t="s">
        <v>174</v>
      </c>
      <c r="G478" t="s">
        <v>36</v>
      </c>
      <c r="H478" t="s">
        <v>124</v>
      </c>
      <c r="I478" t="s">
        <v>125</v>
      </c>
      <c r="J478" t="s">
        <v>28</v>
      </c>
      <c r="K478" t="s">
        <v>29</v>
      </c>
      <c r="N478" t="s">
        <v>29</v>
      </c>
      <c r="O478" t="s">
        <v>29</v>
      </c>
      <c r="P478" s="1">
        <v>43748.463888888888</v>
      </c>
      <c r="Q478" s="4">
        <f>(P478-DATE(1970,1,1)) *86400</f>
        <v>1570705680</v>
      </c>
      <c r="R478" s="1">
        <v>43753.620138888888</v>
      </c>
      <c r="T478" s="4">
        <f>(R478-DATE(1970,1,1)) *86400</f>
        <v>1571151180</v>
      </c>
      <c r="U478" s="5">
        <f>V478/60/60</f>
        <v>123.75</v>
      </c>
      <c r="V478" s="6">
        <f>T478-Q478</f>
        <v>445500</v>
      </c>
      <c r="W478" t="s">
        <v>1592</v>
      </c>
      <c r="X478" s="2">
        <v>9.22337E+18</v>
      </c>
    </row>
    <row r="479" spans="1:25" x14ac:dyDescent="0.35">
      <c r="A479" t="s">
        <v>21</v>
      </c>
      <c r="B479" t="s">
        <v>1593</v>
      </c>
      <c r="C479" t="s">
        <v>1594</v>
      </c>
      <c r="D479">
        <v>39441</v>
      </c>
      <c r="F479" t="s">
        <v>174</v>
      </c>
      <c r="G479" t="s">
        <v>36</v>
      </c>
      <c r="H479" t="s">
        <v>124</v>
      </c>
      <c r="I479" t="s">
        <v>125</v>
      </c>
      <c r="J479" t="s">
        <v>28</v>
      </c>
      <c r="K479" t="s">
        <v>29</v>
      </c>
      <c r="N479" t="s">
        <v>29</v>
      </c>
      <c r="O479" t="s">
        <v>29</v>
      </c>
      <c r="P479" s="1">
        <v>43748.373611111114</v>
      </c>
      <c r="Q479" s="4">
        <f>(P479-DATE(1970,1,1)) *86400</f>
        <v>1570697880.0000002</v>
      </c>
      <c r="R479" s="1">
        <v>43775.415277777778</v>
      </c>
      <c r="T479" s="4">
        <f>(R479-DATE(1970,1,1)) *86400</f>
        <v>1573034280</v>
      </c>
      <c r="U479" s="5">
        <f>V479/60/60</f>
        <v>648.99999999993383</v>
      </c>
      <c r="V479" s="6">
        <f>T479-Q479</f>
        <v>2336399.9999997616</v>
      </c>
      <c r="W479" t="s">
        <v>1595</v>
      </c>
      <c r="X479" s="2">
        <v>9.22337E+18</v>
      </c>
      <c r="Y479" t="s">
        <v>1041</v>
      </c>
    </row>
    <row r="480" spans="1:25" x14ac:dyDescent="0.35">
      <c r="A480" t="s">
        <v>21</v>
      </c>
      <c r="B480" t="s">
        <v>1596</v>
      </c>
      <c r="C480" t="s">
        <v>1597</v>
      </c>
      <c r="D480">
        <v>39440</v>
      </c>
      <c r="F480" t="s">
        <v>174</v>
      </c>
      <c r="G480" t="s">
        <v>134</v>
      </c>
      <c r="H480" t="s">
        <v>124</v>
      </c>
      <c r="I480" t="s">
        <v>125</v>
      </c>
      <c r="J480" t="s">
        <v>28</v>
      </c>
      <c r="K480" t="s">
        <v>29</v>
      </c>
      <c r="L480" t="s">
        <v>800</v>
      </c>
      <c r="N480" t="s">
        <v>29</v>
      </c>
      <c r="O480" t="s">
        <v>29</v>
      </c>
      <c r="P480" s="1">
        <v>43748.372916666667</v>
      </c>
      <c r="Q480" s="4">
        <f>(P480-DATE(1970,1,1)) *86400</f>
        <v>1570697820</v>
      </c>
      <c r="R480" s="1">
        <v>43775.474305555559</v>
      </c>
      <c r="S480" s="1">
        <v>43775.474305555559</v>
      </c>
      <c r="T480" s="4">
        <f>(R480-DATE(1970,1,1)) *86400</f>
        <v>1573039380.0000002</v>
      </c>
      <c r="U480" s="5">
        <f>V480/60/60</f>
        <v>650.43333333339956</v>
      </c>
      <c r="V480" s="6">
        <f>T480-Q480</f>
        <v>2341560.0000002384</v>
      </c>
      <c r="W480" t="s">
        <v>1598</v>
      </c>
      <c r="X480" s="2">
        <v>9.22337E+18</v>
      </c>
    </row>
    <row r="481" spans="1:25" x14ac:dyDescent="0.35">
      <c r="A481" t="s">
        <v>21</v>
      </c>
      <c r="B481" t="s">
        <v>1599</v>
      </c>
      <c r="C481" t="s">
        <v>1600</v>
      </c>
      <c r="D481">
        <v>39430</v>
      </c>
      <c r="F481" t="s">
        <v>174</v>
      </c>
      <c r="G481" t="s">
        <v>17</v>
      </c>
      <c r="H481" t="s">
        <v>124</v>
      </c>
      <c r="I481" t="s">
        <v>125</v>
      </c>
      <c r="J481" t="s">
        <v>28</v>
      </c>
      <c r="K481" t="s">
        <v>29</v>
      </c>
      <c r="L481" t="s">
        <v>135</v>
      </c>
      <c r="N481" t="s">
        <v>29</v>
      </c>
      <c r="O481" t="s">
        <v>29</v>
      </c>
      <c r="P481" s="1">
        <v>43746.98333333333</v>
      </c>
      <c r="Q481" s="4">
        <f>(P481-DATE(1970,1,1)) *86400</f>
        <v>1570577759.9999998</v>
      </c>
      <c r="R481" s="1">
        <v>43803.556250000001</v>
      </c>
      <c r="S481" s="1">
        <v>43803.510416666664</v>
      </c>
      <c r="T481" s="4">
        <f>(R481-DATE(1970,1,1)) *86400</f>
        <v>1575465660.0000002</v>
      </c>
      <c r="U481" s="5">
        <f>V481/60/60</f>
        <v>1357.7500000001323</v>
      </c>
      <c r="V481" s="6">
        <f>T481-Q481</f>
        <v>4887900.0000004768</v>
      </c>
      <c r="W481" t="s">
        <v>1601</v>
      </c>
      <c r="X481" s="2">
        <v>9.22337E+18</v>
      </c>
      <c r="Y481" t="s">
        <v>1147</v>
      </c>
    </row>
    <row r="482" spans="1:25" x14ac:dyDescent="0.35">
      <c r="A482" t="s">
        <v>21</v>
      </c>
      <c r="B482" t="s">
        <v>1602</v>
      </c>
      <c r="C482" t="s">
        <v>1603</v>
      </c>
      <c r="D482">
        <v>39429</v>
      </c>
      <c r="F482" t="s">
        <v>174</v>
      </c>
      <c r="G482" t="s">
        <v>17</v>
      </c>
      <c r="H482" t="s">
        <v>124</v>
      </c>
      <c r="I482" t="s">
        <v>125</v>
      </c>
      <c r="J482" t="s">
        <v>28</v>
      </c>
      <c r="K482" t="s">
        <v>29</v>
      </c>
      <c r="M482" t="s">
        <v>154</v>
      </c>
      <c r="N482" t="s">
        <v>29</v>
      </c>
      <c r="O482" t="s">
        <v>29</v>
      </c>
      <c r="P482" s="1">
        <v>43746.982638888891</v>
      </c>
      <c r="Q482" s="4">
        <f>(P482-DATE(1970,1,1)) *86400</f>
        <v>1570577700.0000002</v>
      </c>
      <c r="R482" s="1">
        <v>43789.527083333334</v>
      </c>
      <c r="T482" s="4">
        <f>(R482-DATE(1970,1,1)) *86400</f>
        <v>1574253540</v>
      </c>
      <c r="U482" s="5">
        <f>V482/60/60</f>
        <v>1021.0666666666004</v>
      </c>
      <c r="V482" s="6">
        <f>T482-Q482</f>
        <v>3675839.9999997616</v>
      </c>
      <c r="W482" t="s">
        <v>1604</v>
      </c>
      <c r="X482" s="2">
        <v>9.22337E+18</v>
      </c>
      <c r="Y482" t="s">
        <v>1226</v>
      </c>
    </row>
    <row r="483" spans="1:25" x14ac:dyDescent="0.35">
      <c r="A483" t="s">
        <v>21</v>
      </c>
      <c r="B483" t="s">
        <v>1605</v>
      </c>
      <c r="C483" t="s">
        <v>1606</v>
      </c>
      <c r="D483">
        <v>39428</v>
      </c>
      <c r="F483" t="s">
        <v>640</v>
      </c>
      <c r="G483" t="s">
        <v>134</v>
      </c>
      <c r="H483" t="s">
        <v>124</v>
      </c>
      <c r="I483" t="s">
        <v>125</v>
      </c>
      <c r="J483" t="s">
        <v>28</v>
      </c>
      <c r="K483" t="s">
        <v>29</v>
      </c>
      <c r="L483" t="s">
        <v>135</v>
      </c>
      <c r="N483" t="s">
        <v>29</v>
      </c>
      <c r="O483" t="s">
        <v>29</v>
      </c>
      <c r="P483" s="1">
        <v>43746.95</v>
      </c>
      <c r="Q483" s="4">
        <f>(P483-DATE(1970,1,1)) *86400</f>
        <v>1570574879.9999998</v>
      </c>
      <c r="R483" s="1">
        <v>43770.548611111109</v>
      </c>
      <c r="S483" s="1">
        <v>43770.548611111109</v>
      </c>
      <c r="T483" s="4">
        <f>(R483-DATE(1970,1,1)) *86400</f>
        <v>1572613799.9999998</v>
      </c>
      <c r="U483" s="5">
        <f>V483/60/60</f>
        <v>566.36666666666667</v>
      </c>
      <c r="V483" s="6">
        <f>T483-Q483</f>
        <v>2038920</v>
      </c>
      <c r="W483" t="s">
        <v>1607</v>
      </c>
      <c r="X483" s="2">
        <v>9.22337E+18</v>
      </c>
    </row>
    <row r="484" spans="1:25" x14ac:dyDescent="0.35">
      <c r="A484" t="s">
        <v>21</v>
      </c>
      <c r="B484" t="s">
        <v>1608</v>
      </c>
      <c r="C484" t="s">
        <v>1609</v>
      </c>
      <c r="D484">
        <v>39427</v>
      </c>
      <c r="F484" t="s">
        <v>640</v>
      </c>
      <c r="G484" t="s">
        <v>134</v>
      </c>
      <c r="H484" t="s">
        <v>124</v>
      </c>
      <c r="I484" t="s">
        <v>125</v>
      </c>
      <c r="J484" t="s">
        <v>28</v>
      </c>
      <c r="K484" t="s">
        <v>29</v>
      </c>
      <c r="L484" t="s">
        <v>188</v>
      </c>
      <c r="N484" t="s">
        <v>29</v>
      </c>
      <c r="O484" t="s">
        <v>29</v>
      </c>
      <c r="P484" s="1">
        <v>43746.95</v>
      </c>
      <c r="Q484" s="4">
        <f>(P484-DATE(1970,1,1)) *86400</f>
        <v>1570574879.9999998</v>
      </c>
      <c r="R484" s="1">
        <v>43782.706250000003</v>
      </c>
      <c r="S484" s="1">
        <v>43782.706250000003</v>
      </c>
      <c r="T484" s="4">
        <f>(R484-DATE(1970,1,1)) *86400</f>
        <v>1573664220.0000002</v>
      </c>
      <c r="U484" s="5">
        <f>V484/60/60</f>
        <v>858.15000000013242</v>
      </c>
      <c r="V484" s="6">
        <f>T484-Q484</f>
        <v>3089340.0000004768</v>
      </c>
      <c r="W484" t="s">
        <v>1610</v>
      </c>
      <c r="X484" s="2">
        <v>9.22337E+18</v>
      </c>
    </row>
    <row r="485" spans="1:25" x14ac:dyDescent="0.35">
      <c r="A485" t="s">
        <v>21</v>
      </c>
      <c r="B485" t="s">
        <v>1611</v>
      </c>
      <c r="C485" t="s">
        <v>1612</v>
      </c>
      <c r="D485">
        <v>39426</v>
      </c>
      <c r="F485" t="s">
        <v>24</v>
      </c>
      <c r="G485" t="s">
        <v>17</v>
      </c>
      <c r="H485" t="s">
        <v>124</v>
      </c>
      <c r="I485" t="s">
        <v>125</v>
      </c>
      <c r="J485" t="s">
        <v>28</v>
      </c>
      <c r="K485" t="s">
        <v>29</v>
      </c>
      <c r="M485" t="s">
        <v>255</v>
      </c>
      <c r="N485" t="s">
        <v>29</v>
      </c>
      <c r="O485" t="s">
        <v>29</v>
      </c>
      <c r="P485" s="1">
        <v>43746.93472222222</v>
      </c>
      <c r="Q485" s="4">
        <f>(P485-DATE(1970,1,1)) *86400</f>
        <v>1570573559.9999998</v>
      </c>
      <c r="R485" s="1">
        <v>43896.805555555555</v>
      </c>
      <c r="T485" s="4">
        <f>(R485-DATE(1970,1,1)) *86400</f>
        <v>1583522400</v>
      </c>
      <c r="U485" s="5">
        <f>V485/60/60</f>
        <v>3596.9000000000665</v>
      </c>
      <c r="V485" s="6">
        <f>T485-Q485</f>
        <v>12948840.000000238</v>
      </c>
      <c r="W485" t="s">
        <v>1613</v>
      </c>
      <c r="X485" s="2">
        <v>9.22337E+18</v>
      </c>
      <c r="Y485" t="s">
        <v>669</v>
      </c>
    </row>
    <row r="486" spans="1:25" x14ac:dyDescent="0.35">
      <c r="A486" t="s">
        <v>21</v>
      </c>
      <c r="B486" t="s">
        <v>1614</v>
      </c>
      <c r="C486" t="s">
        <v>1615</v>
      </c>
      <c r="D486">
        <v>39425</v>
      </c>
      <c r="F486" t="s">
        <v>24</v>
      </c>
      <c r="G486" t="s">
        <v>36</v>
      </c>
      <c r="H486" t="s">
        <v>124</v>
      </c>
      <c r="I486" t="s">
        <v>125</v>
      </c>
      <c r="J486" t="s">
        <v>28</v>
      </c>
      <c r="K486" t="s">
        <v>29</v>
      </c>
      <c r="N486" t="s">
        <v>29</v>
      </c>
      <c r="O486" t="s">
        <v>29</v>
      </c>
      <c r="P486" s="1">
        <v>43746.90902777778</v>
      </c>
      <c r="Q486" s="4">
        <f>(P486-DATE(1970,1,1)) *86400</f>
        <v>1570571340.0000002</v>
      </c>
      <c r="R486" s="1">
        <v>43749.529861111114</v>
      </c>
      <c r="T486" s="4">
        <f>(R486-DATE(1970,1,1)) *86400</f>
        <v>1570797780.0000002</v>
      </c>
      <c r="U486" s="5">
        <f>V486/60/60</f>
        <v>62.9</v>
      </c>
      <c r="V486" s="6">
        <f>T486-Q486</f>
        <v>226440</v>
      </c>
      <c r="W486" t="s">
        <v>1616</v>
      </c>
      <c r="X486" s="2">
        <v>9.22337E+18</v>
      </c>
      <c r="Y486" t="s">
        <v>1041</v>
      </c>
    </row>
    <row r="487" spans="1:25" x14ac:dyDescent="0.35">
      <c r="A487" t="s">
        <v>21</v>
      </c>
      <c r="B487" t="s">
        <v>1617</v>
      </c>
      <c r="C487" t="s">
        <v>1618</v>
      </c>
      <c r="D487">
        <v>39424</v>
      </c>
      <c r="F487" t="s">
        <v>142</v>
      </c>
      <c r="G487" t="s">
        <v>17</v>
      </c>
      <c r="H487" t="s">
        <v>124</v>
      </c>
      <c r="I487" t="s">
        <v>125</v>
      </c>
      <c r="J487" t="s">
        <v>28</v>
      </c>
      <c r="K487" t="s">
        <v>29</v>
      </c>
      <c r="M487" t="s">
        <v>255</v>
      </c>
      <c r="N487" t="s">
        <v>29</v>
      </c>
      <c r="O487" t="s">
        <v>29</v>
      </c>
      <c r="P487" s="1">
        <v>43746.576388888891</v>
      </c>
      <c r="Q487" s="4">
        <f>(P487-DATE(1970,1,1)) *86400</f>
        <v>1570542600.0000002</v>
      </c>
      <c r="R487" s="1">
        <v>43844.349305555559</v>
      </c>
      <c r="T487" s="4">
        <f>(R487-DATE(1970,1,1)) *86400</f>
        <v>1578990180.0000002</v>
      </c>
      <c r="U487" s="5">
        <f>V487/60/60</f>
        <v>2346.5500000000002</v>
      </c>
      <c r="V487" s="6">
        <f>T487-Q487</f>
        <v>8447580</v>
      </c>
      <c r="W487" t="s">
        <v>1619</v>
      </c>
      <c r="X487" s="2">
        <v>9.22337E+18</v>
      </c>
      <c r="Y487" t="s">
        <v>1226</v>
      </c>
    </row>
    <row r="488" spans="1:25" x14ac:dyDescent="0.35">
      <c r="A488" t="s">
        <v>21</v>
      </c>
      <c r="B488" t="s">
        <v>1620</v>
      </c>
      <c r="C488" t="s">
        <v>1621</v>
      </c>
      <c r="D488">
        <v>39423</v>
      </c>
      <c r="F488" t="s">
        <v>174</v>
      </c>
      <c r="G488" t="s">
        <v>36</v>
      </c>
      <c r="H488" t="s">
        <v>124</v>
      </c>
      <c r="I488" t="s">
        <v>125</v>
      </c>
      <c r="J488" t="s">
        <v>28</v>
      </c>
      <c r="K488" t="s">
        <v>29</v>
      </c>
      <c r="N488" t="s">
        <v>29</v>
      </c>
      <c r="O488" t="s">
        <v>29</v>
      </c>
      <c r="P488" s="1">
        <v>43746.567361111112</v>
      </c>
      <c r="Q488" s="4">
        <f>(P488-DATE(1970,1,1)) *86400</f>
        <v>1570541820</v>
      </c>
      <c r="R488" s="1">
        <v>43775.451388888891</v>
      </c>
      <c r="T488" s="4">
        <f>(R488-DATE(1970,1,1)) *86400</f>
        <v>1573037400.0000002</v>
      </c>
      <c r="U488" s="5">
        <f>V488/60/60</f>
        <v>693.21666666673286</v>
      </c>
      <c r="V488" s="6">
        <f>T488-Q488</f>
        <v>2495580.0000002384</v>
      </c>
      <c r="W488" t="s">
        <v>1622</v>
      </c>
      <c r="X488" s="2">
        <v>9.22337E+18</v>
      </c>
      <c r="Y488" t="s">
        <v>1041</v>
      </c>
    </row>
    <row r="489" spans="1:25" x14ac:dyDescent="0.35">
      <c r="A489" t="s">
        <v>21</v>
      </c>
      <c r="B489" t="s">
        <v>1623</v>
      </c>
      <c r="C489" t="s">
        <v>1624</v>
      </c>
      <c r="D489">
        <v>39422</v>
      </c>
      <c r="F489" t="s">
        <v>640</v>
      </c>
      <c r="G489" t="s">
        <v>134</v>
      </c>
      <c r="H489" t="s">
        <v>124</v>
      </c>
      <c r="I489" t="s">
        <v>125</v>
      </c>
      <c r="J489" t="s">
        <v>28</v>
      </c>
      <c r="K489" t="s">
        <v>29</v>
      </c>
      <c r="L489" t="s">
        <v>800</v>
      </c>
      <c r="N489" t="s">
        <v>29</v>
      </c>
      <c r="O489" t="s">
        <v>29</v>
      </c>
      <c r="P489" s="1">
        <v>43746.561111111114</v>
      </c>
      <c r="Q489" s="4">
        <f>(P489-DATE(1970,1,1)) *86400</f>
        <v>1570541280.0000002</v>
      </c>
      <c r="R489" s="1">
        <v>43747.5</v>
      </c>
      <c r="S489" s="1">
        <v>43747.5</v>
      </c>
      <c r="T489" s="4">
        <f>(R489-DATE(1970,1,1)) *86400</f>
        <v>1570622400</v>
      </c>
      <c r="U489" s="5">
        <f>V489/60/60</f>
        <v>22.533333333267105</v>
      </c>
      <c r="V489" s="6">
        <f>T489-Q489</f>
        <v>81119.999999761581</v>
      </c>
      <c r="W489" t="s">
        <v>1625</v>
      </c>
      <c r="X489" s="2">
        <v>9.22337E+18</v>
      </c>
    </row>
    <row r="490" spans="1:25" x14ac:dyDescent="0.35">
      <c r="A490" t="s">
        <v>21</v>
      </c>
      <c r="B490" t="s">
        <v>1626</v>
      </c>
      <c r="C490" t="s">
        <v>1627</v>
      </c>
      <c r="D490">
        <v>39421</v>
      </c>
      <c r="F490" t="s">
        <v>640</v>
      </c>
      <c r="G490" t="s">
        <v>134</v>
      </c>
      <c r="H490" t="s">
        <v>124</v>
      </c>
      <c r="I490" t="s">
        <v>125</v>
      </c>
      <c r="J490" t="s">
        <v>28</v>
      </c>
      <c r="K490" t="s">
        <v>29</v>
      </c>
      <c r="L490" t="s">
        <v>135</v>
      </c>
      <c r="N490" t="s">
        <v>29</v>
      </c>
      <c r="O490" t="s">
        <v>29</v>
      </c>
      <c r="P490" s="1">
        <v>43746.557638888888</v>
      </c>
      <c r="Q490" s="4">
        <f>(P490-DATE(1970,1,1)) *86400</f>
        <v>1570540980</v>
      </c>
      <c r="R490" s="1">
        <v>43770.548611111109</v>
      </c>
      <c r="S490" s="1">
        <v>43770.548611111109</v>
      </c>
      <c r="T490" s="4">
        <f>(R490-DATE(1970,1,1)) *86400</f>
        <v>1572613799.9999998</v>
      </c>
      <c r="U490" s="5">
        <f>V490/60/60</f>
        <v>575.78333333326714</v>
      </c>
      <c r="V490" s="6">
        <f>T490-Q490</f>
        <v>2072819.9999997616</v>
      </c>
      <c r="W490" t="s">
        <v>1628</v>
      </c>
      <c r="X490" s="2">
        <v>9.22337E+18</v>
      </c>
    </row>
    <row r="491" spans="1:25" x14ac:dyDescent="0.35">
      <c r="A491" t="s">
        <v>21</v>
      </c>
      <c r="B491" t="s">
        <v>1629</v>
      </c>
      <c r="C491" t="s">
        <v>1630</v>
      </c>
      <c r="D491">
        <v>39420</v>
      </c>
      <c r="F491" t="s">
        <v>277</v>
      </c>
      <c r="G491" t="s">
        <v>134</v>
      </c>
      <c r="H491" t="s">
        <v>124</v>
      </c>
      <c r="I491" t="s">
        <v>125</v>
      </c>
      <c r="J491" t="s">
        <v>28</v>
      </c>
      <c r="K491" t="s">
        <v>29</v>
      </c>
      <c r="L491" t="s">
        <v>188</v>
      </c>
      <c r="N491" t="s">
        <v>29</v>
      </c>
      <c r="O491" t="s">
        <v>29</v>
      </c>
      <c r="P491" s="1">
        <v>43746.553472222222</v>
      </c>
      <c r="Q491" s="4">
        <f>(P491-DATE(1970,1,1)) *86400</f>
        <v>1570540620</v>
      </c>
      <c r="R491" s="1">
        <v>43749.595833333333</v>
      </c>
      <c r="S491" s="1">
        <v>43749.595833333333</v>
      </c>
      <c r="T491" s="4">
        <f>(R491-DATE(1970,1,1)) *86400</f>
        <v>1570803480</v>
      </c>
      <c r="U491" s="5">
        <f>V491/60/60</f>
        <v>73.016666666666666</v>
      </c>
      <c r="V491" s="6">
        <f>T491-Q491</f>
        <v>262860</v>
      </c>
      <c r="W491" t="s">
        <v>1631</v>
      </c>
      <c r="X491" s="2">
        <v>9.22337E+18</v>
      </c>
    </row>
    <row r="492" spans="1:25" x14ac:dyDescent="0.35">
      <c r="A492" t="s">
        <v>21</v>
      </c>
      <c r="B492" t="s">
        <v>1632</v>
      </c>
      <c r="C492" t="s">
        <v>1633</v>
      </c>
      <c r="D492">
        <v>39419</v>
      </c>
      <c r="F492" t="s">
        <v>277</v>
      </c>
      <c r="G492" t="s">
        <v>134</v>
      </c>
      <c r="H492" t="s">
        <v>124</v>
      </c>
      <c r="I492" t="s">
        <v>125</v>
      </c>
      <c r="J492" t="s">
        <v>28</v>
      </c>
      <c r="K492" t="s">
        <v>29</v>
      </c>
      <c r="L492" t="s">
        <v>188</v>
      </c>
      <c r="N492" t="s">
        <v>29</v>
      </c>
      <c r="O492" t="s">
        <v>29</v>
      </c>
      <c r="P492" s="1">
        <v>43746.551388888889</v>
      </c>
      <c r="Q492" s="4">
        <f>(P492-DATE(1970,1,1)) *86400</f>
        <v>1570540440</v>
      </c>
      <c r="R492" s="1">
        <v>43749.59652777778</v>
      </c>
      <c r="S492" s="1">
        <v>43749.59652777778</v>
      </c>
      <c r="T492" s="4">
        <f>(R492-DATE(1970,1,1)) *86400</f>
        <v>1570803540.0000002</v>
      </c>
      <c r="U492" s="5">
        <f>V492/60/60</f>
        <v>73.083333333399565</v>
      </c>
      <c r="V492" s="6">
        <f>T492-Q492</f>
        <v>263100.00000023842</v>
      </c>
      <c r="W492" t="s">
        <v>1634</v>
      </c>
      <c r="X492" s="2">
        <v>9.22337E+18</v>
      </c>
    </row>
    <row r="493" spans="1:25" x14ac:dyDescent="0.35">
      <c r="A493" t="s">
        <v>21</v>
      </c>
      <c r="B493" t="s">
        <v>1635</v>
      </c>
      <c r="C493" t="s">
        <v>1636</v>
      </c>
      <c r="D493">
        <v>39418</v>
      </c>
      <c r="F493" t="s">
        <v>61</v>
      </c>
      <c r="G493" t="s">
        <v>17</v>
      </c>
      <c r="H493" t="s">
        <v>124</v>
      </c>
      <c r="I493" t="s">
        <v>125</v>
      </c>
      <c r="J493" t="s">
        <v>28</v>
      </c>
      <c r="K493" t="s">
        <v>29</v>
      </c>
      <c r="L493" t="s">
        <v>135</v>
      </c>
      <c r="N493" t="s">
        <v>29</v>
      </c>
      <c r="O493" t="s">
        <v>29</v>
      </c>
      <c r="P493" s="1">
        <v>43746.545138888891</v>
      </c>
      <c r="Q493" s="4">
        <f>(P493-DATE(1970,1,1)) *86400</f>
        <v>1570539900.0000002</v>
      </c>
      <c r="R493" s="1">
        <v>43754.46597222222</v>
      </c>
      <c r="S493" s="1">
        <v>43754.46597222222</v>
      </c>
      <c r="T493" s="4">
        <f>(R493-DATE(1970,1,1)) *86400</f>
        <v>1571224259.9999998</v>
      </c>
      <c r="U493" s="5">
        <f>V493/60/60</f>
        <v>190.09999999986755</v>
      </c>
      <c r="V493" s="6">
        <f>T493-Q493</f>
        <v>684359.99999952316</v>
      </c>
      <c r="W493" t="s">
        <v>1637</v>
      </c>
      <c r="X493" s="2">
        <v>9.22337E+18</v>
      </c>
      <c r="Y493" t="s">
        <v>1568</v>
      </c>
    </row>
    <row r="494" spans="1:25" x14ac:dyDescent="0.35">
      <c r="A494" t="s">
        <v>21</v>
      </c>
      <c r="B494" t="s">
        <v>1638</v>
      </c>
      <c r="C494" t="s">
        <v>1639</v>
      </c>
      <c r="D494">
        <v>39411</v>
      </c>
      <c r="F494" t="s">
        <v>174</v>
      </c>
      <c r="G494" t="s">
        <v>134</v>
      </c>
      <c r="H494" t="s">
        <v>124</v>
      </c>
      <c r="I494" t="s">
        <v>125</v>
      </c>
      <c r="J494" t="s">
        <v>28</v>
      </c>
      <c r="K494" t="s">
        <v>29</v>
      </c>
      <c r="L494" t="s">
        <v>487</v>
      </c>
      <c r="N494" t="s">
        <v>29</v>
      </c>
      <c r="O494" t="s">
        <v>29</v>
      </c>
      <c r="P494" s="1">
        <v>43746.429861111108</v>
      </c>
      <c r="Q494" s="4">
        <f>(P494-DATE(1970,1,1)) *86400</f>
        <v>1570529939.9999998</v>
      </c>
      <c r="R494" s="1">
        <v>43748.461805555555</v>
      </c>
      <c r="S494" s="1">
        <v>43748.461805555555</v>
      </c>
      <c r="T494" s="4">
        <f>(R494-DATE(1970,1,1)) *86400</f>
        <v>1570705500</v>
      </c>
      <c r="U494" s="5">
        <f>V494/60/60</f>
        <v>48.766666666732895</v>
      </c>
      <c r="V494" s="6">
        <f>T494-Q494</f>
        <v>175560.00000023842</v>
      </c>
      <c r="W494" t="s">
        <v>1640</v>
      </c>
      <c r="X494" s="2">
        <v>9.22337E+18</v>
      </c>
    </row>
    <row r="495" spans="1:25" x14ac:dyDescent="0.35">
      <c r="A495" t="s">
        <v>21</v>
      </c>
      <c r="B495" t="s">
        <v>1641</v>
      </c>
      <c r="C495" t="s">
        <v>1642</v>
      </c>
      <c r="D495">
        <v>39410</v>
      </c>
      <c r="F495" t="s">
        <v>174</v>
      </c>
      <c r="G495" t="s">
        <v>134</v>
      </c>
      <c r="H495" t="s">
        <v>124</v>
      </c>
      <c r="I495" t="s">
        <v>125</v>
      </c>
      <c r="J495" t="s">
        <v>28</v>
      </c>
      <c r="K495" t="s">
        <v>29</v>
      </c>
      <c r="L495" t="s">
        <v>487</v>
      </c>
      <c r="N495" t="s">
        <v>29</v>
      </c>
      <c r="O495" t="s">
        <v>29</v>
      </c>
      <c r="P495" s="1">
        <v>43746.427083333336</v>
      </c>
      <c r="Q495" s="4">
        <f>(P495-DATE(1970,1,1)) *86400</f>
        <v>1570529700.0000002</v>
      </c>
      <c r="R495" s="1">
        <v>43748.463194444441</v>
      </c>
      <c r="S495" s="1">
        <v>43748.463194444441</v>
      </c>
      <c r="T495" s="4">
        <f>(R495-DATE(1970,1,1)) *86400</f>
        <v>1570705619.9999998</v>
      </c>
      <c r="U495" s="5">
        <f>V495/60/60</f>
        <v>48.866666666534215</v>
      </c>
      <c r="V495" s="6">
        <f>T495-Q495</f>
        <v>175919.99999952316</v>
      </c>
      <c r="W495" t="s">
        <v>1643</v>
      </c>
      <c r="X495" s="2">
        <v>9.22337E+18</v>
      </c>
    </row>
    <row r="496" spans="1:25" x14ac:dyDescent="0.35">
      <c r="A496" t="s">
        <v>21</v>
      </c>
      <c r="B496" t="s">
        <v>1644</v>
      </c>
      <c r="C496" t="s">
        <v>1645</v>
      </c>
      <c r="D496">
        <v>39409</v>
      </c>
      <c r="F496" t="s">
        <v>174</v>
      </c>
      <c r="G496" t="s">
        <v>36</v>
      </c>
      <c r="H496" t="s">
        <v>124</v>
      </c>
      <c r="I496" t="s">
        <v>125</v>
      </c>
      <c r="J496" t="s">
        <v>28</v>
      </c>
      <c r="K496" t="s">
        <v>29</v>
      </c>
      <c r="N496" t="s">
        <v>29</v>
      </c>
      <c r="O496" t="s">
        <v>29</v>
      </c>
      <c r="P496" s="1">
        <v>43746.424305555556</v>
      </c>
      <c r="Q496" s="4">
        <f>(P496-DATE(1970,1,1)) *86400</f>
        <v>1570529460</v>
      </c>
      <c r="R496" s="1">
        <v>43746.424305555556</v>
      </c>
      <c r="T496" s="4">
        <f>(R496-DATE(1970,1,1)) *86400</f>
        <v>1570529460</v>
      </c>
      <c r="U496" s="5">
        <f>V496/60/60</f>
        <v>0</v>
      </c>
      <c r="V496" s="6">
        <f>T496-Q496</f>
        <v>0</v>
      </c>
      <c r="W496" t="s">
        <v>1646</v>
      </c>
      <c r="X496" s="2">
        <v>9.22337E+18</v>
      </c>
      <c r="Y496" t="s">
        <v>1041</v>
      </c>
    </row>
    <row r="497" spans="1:25" x14ac:dyDescent="0.35">
      <c r="A497" t="s">
        <v>21</v>
      </c>
      <c r="B497" t="s">
        <v>1647</v>
      </c>
      <c r="C497" t="s">
        <v>1648</v>
      </c>
      <c r="D497">
        <v>39408</v>
      </c>
      <c r="F497" t="s">
        <v>174</v>
      </c>
      <c r="G497" t="s">
        <v>36</v>
      </c>
      <c r="H497" t="s">
        <v>124</v>
      </c>
      <c r="I497" t="s">
        <v>125</v>
      </c>
      <c r="J497" t="s">
        <v>28</v>
      </c>
      <c r="K497" t="s">
        <v>29</v>
      </c>
      <c r="N497" t="s">
        <v>29</v>
      </c>
      <c r="O497" t="s">
        <v>29</v>
      </c>
      <c r="P497" s="1">
        <v>43746.42291666667</v>
      </c>
      <c r="Q497" s="4">
        <f>(P497-DATE(1970,1,1)) *86400</f>
        <v>1570529340.0000002</v>
      </c>
      <c r="R497" s="1">
        <v>43749.550694444442</v>
      </c>
      <c r="T497" s="4">
        <f>(R497-DATE(1970,1,1)) *86400</f>
        <v>1570799579.9999998</v>
      </c>
      <c r="U497" s="5">
        <f>V497/60/60</f>
        <v>75.066666666534218</v>
      </c>
      <c r="V497" s="6">
        <f>T497-Q497</f>
        <v>270239.99999952316</v>
      </c>
      <c r="W497" t="s">
        <v>1649</v>
      </c>
      <c r="X497" s="2">
        <v>9.22337E+18</v>
      </c>
    </row>
    <row r="498" spans="1:25" x14ac:dyDescent="0.35">
      <c r="A498" t="s">
        <v>21</v>
      </c>
      <c r="B498" t="s">
        <v>1650</v>
      </c>
      <c r="C498" t="s">
        <v>1651</v>
      </c>
      <c r="D498">
        <v>39407</v>
      </c>
      <c r="F498" t="s">
        <v>174</v>
      </c>
      <c r="G498" t="s">
        <v>134</v>
      </c>
      <c r="H498" t="s">
        <v>124</v>
      </c>
      <c r="I498" t="s">
        <v>125</v>
      </c>
      <c r="J498" t="s">
        <v>28</v>
      </c>
      <c r="K498" t="s">
        <v>29</v>
      </c>
      <c r="L498" t="s">
        <v>531</v>
      </c>
      <c r="N498" t="s">
        <v>29</v>
      </c>
      <c r="O498" t="s">
        <v>29</v>
      </c>
      <c r="P498" s="1">
        <v>43746.422222222223</v>
      </c>
      <c r="Q498" s="4">
        <f>(P498-DATE(1970,1,1)) *86400</f>
        <v>1570529280</v>
      </c>
      <c r="R498" s="1">
        <v>43747.693749999999</v>
      </c>
      <c r="S498" s="1">
        <v>43747.693749999999</v>
      </c>
      <c r="T498" s="4">
        <f>(R498-DATE(1970,1,1)) *86400</f>
        <v>1570639139.9999998</v>
      </c>
      <c r="U498" s="5">
        <f>V498/60/60</f>
        <v>30.51666666660044</v>
      </c>
      <c r="V498" s="6">
        <f>T498-Q498</f>
        <v>109859.99999976158</v>
      </c>
      <c r="W498" t="s">
        <v>1652</v>
      </c>
      <c r="X498" s="2">
        <v>9.22337E+18</v>
      </c>
    </row>
    <row r="499" spans="1:25" x14ac:dyDescent="0.35">
      <c r="A499" t="s">
        <v>21</v>
      </c>
      <c r="B499" t="s">
        <v>1653</v>
      </c>
      <c r="C499" t="s">
        <v>1654</v>
      </c>
      <c r="D499">
        <v>39401</v>
      </c>
      <c r="F499" t="s">
        <v>174</v>
      </c>
      <c r="G499" t="s">
        <v>17</v>
      </c>
      <c r="H499" t="s">
        <v>124</v>
      </c>
      <c r="I499" t="s">
        <v>125</v>
      </c>
      <c r="J499" t="s">
        <v>28</v>
      </c>
      <c r="K499" t="s">
        <v>29</v>
      </c>
      <c r="M499" t="s">
        <v>154</v>
      </c>
      <c r="N499" t="s">
        <v>154</v>
      </c>
      <c r="O499" t="s">
        <v>154</v>
      </c>
      <c r="P499" s="1">
        <v>43746.38958333333</v>
      </c>
      <c r="Q499" s="4">
        <f>(P499-DATE(1970,1,1)) *86400</f>
        <v>1570526459.9999998</v>
      </c>
      <c r="R499" s="1">
        <v>43844.349305555559</v>
      </c>
      <c r="T499" s="4">
        <f>(R499-DATE(1970,1,1)) *86400</f>
        <v>1578990180.0000002</v>
      </c>
      <c r="U499" s="5">
        <f>V499/60/60</f>
        <v>2351.0333333334656</v>
      </c>
      <c r="V499" s="6">
        <f>T499-Q499</f>
        <v>8463720.0000004768</v>
      </c>
      <c r="W499" t="s">
        <v>1655</v>
      </c>
      <c r="X499" s="2">
        <v>9.22337E+18</v>
      </c>
      <c r="Y499" t="s">
        <v>1656</v>
      </c>
    </row>
    <row r="500" spans="1:25" x14ac:dyDescent="0.35">
      <c r="A500" t="s">
        <v>21</v>
      </c>
      <c r="B500" t="s">
        <v>1657</v>
      </c>
      <c r="C500" t="s">
        <v>1658</v>
      </c>
      <c r="D500">
        <v>39304</v>
      </c>
      <c r="F500" t="s">
        <v>640</v>
      </c>
      <c r="G500" t="s">
        <v>17</v>
      </c>
      <c r="H500" t="s">
        <v>124</v>
      </c>
      <c r="I500" t="s">
        <v>125</v>
      </c>
      <c r="J500" t="s">
        <v>28</v>
      </c>
      <c r="K500" t="s">
        <v>29</v>
      </c>
      <c r="M500" t="s">
        <v>255</v>
      </c>
      <c r="N500" t="s">
        <v>29</v>
      </c>
      <c r="O500" t="s">
        <v>29</v>
      </c>
      <c r="P500" s="1">
        <v>43745.566666666666</v>
      </c>
      <c r="Q500" s="4">
        <f>(P500-DATE(1970,1,1)) *86400</f>
        <v>1570455360</v>
      </c>
      <c r="R500" s="1">
        <v>43844.349305555559</v>
      </c>
      <c r="T500" s="4">
        <f>(R500-DATE(1970,1,1)) *86400</f>
        <v>1578990180.0000002</v>
      </c>
      <c r="U500" s="5">
        <f>V500/60/60</f>
        <v>2370.7833333333997</v>
      </c>
      <c r="V500" s="6">
        <f>T500-Q500</f>
        <v>8534820.0000002384</v>
      </c>
      <c r="W500" t="s">
        <v>1659</v>
      </c>
      <c r="X500" s="2">
        <v>9.22337E+18</v>
      </c>
      <c r="Y500" t="s">
        <v>1568</v>
      </c>
    </row>
    <row r="501" spans="1:25" x14ac:dyDescent="0.35">
      <c r="A501" t="s">
        <v>21</v>
      </c>
      <c r="B501" t="s">
        <v>1660</v>
      </c>
      <c r="C501" t="s">
        <v>1661</v>
      </c>
      <c r="D501">
        <v>39303</v>
      </c>
      <c r="F501" t="s">
        <v>640</v>
      </c>
      <c r="G501" t="s">
        <v>17</v>
      </c>
      <c r="H501" t="s">
        <v>124</v>
      </c>
      <c r="I501" t="s">
        <v>125</v>
      </c>
      <c r="J501" t="s">
        <v>28</v>
      </c>
      <c r="K501" t="s">
        <v>29</v>
      </c>
      <c r="M501" t="s">
        <v>169</v>
      </c>
      <c r="N501" t="s">
        <v>29</v>
      </c>
      <c r="O501" t="s">
        <v>29</v>
      </c>
      <c r="P501" s="1">
        <v>43745.56527777778</v>
      </c>
      <c r="Q501" s="4">
        <f>(P501-DATE(1970,1,1)) *86400</f>
        <v>1570455240.0000002</v>
      </c>
      <c r="R501" s="1">
        <v>43844.349305555559</v>
      </c>
      <c r="T501" s="4">
        <f>(R501-DATE(1970,1,1)) *86400</f>
        <v>1578990180.0000002</v>
      </c>
      <c r="U501" s="5">
        <f>V501/60/60</f>
        <v>2370.8166666666666</v>
      </c>
      <c r="V501" s="6">
        <f>T501-Q501</f>
        <v>8534940</v>
      </c>
      <c r="W501" t="s">
        <v>1662</v>
      </c>
      <c r="X501" s="2">
        <v>9.22337E+18</v>
      </c>
      <c r="Y501" t="s">
        <v>1257</v>
      </c>
    </row>
    <row r="502" spans="1:25" x14ac:dyDescent="0.35">
      <c r="A502" t="s">
        <v>21</v>
      </c>
      <c r="B502" t="s">
        <v>1663</v>
      </c>
      <c r="C502" t="s">
        <v>1664</v>
      </c>
      <c r="D502">
        <v>39302</v>
      </c>
      <c r="F502" t="s">
        <v>640</v>
      </c>
      <c r="G502" t="s">
        <v>36</v>
      </c>
      <c r="H502" t="s">
        <v>124</v>
      </c>
      <c r="I502" t="s">
        <v>125</v>
      </c>
      <c r="J502" t="s">
        <v>28</v>
      </c>
      <c r="K502" t="s">
        <v>29</v>
      </c>
      <c r="N502" t="s">
        <v>29</v>
      </c>
      <c r="O502" t="s">
        <v>29</v>
      </c>
      <c r="P502" s="1">
        <v>43745.56527777778</v>
      </c>
      <c r="Q502" s="4">
        <f>(P502-DATE(1970,1,1)) *86400</f>
        <v>1570455240.0000002</v>
      </c>
      <c r="R502" s="1">
        <v>43782.706250000003</v>
      </c>
      <c r="T502" s="4">
        <f>(R502-DATE(1970,1,1)) *86400</f>
        <v>1573664220.0000002</v>
      </c>
      <c r="U502" s="5">
        <f>V502/60/60</f>
        <v>891.38333333333333</v>
      </c>
      <c r="V502" s="6">
        <f>T502-Q502</f>
        <v>3208980</v>
      </c>
      <c r="W502" t="s">
        <v>1665</v>
      </c>
      <c r="X502" s="2">
        <v>9.22337E+18</v>
      </c>
      <c r="Y502" t="s">
        <v>1041</v>
      </c>
    </row>
    <row r="503" spans="1:25" x14ac:dyDescent="0.35">
      <c r="A503" t="s">
        <v>21</v>
      </c>
      <c r="B503" t="s">
        <v>1666</v>
      </c>
      <c r="C503" t="s">
        <v>1667</v>
      </c>
      <c r="D503">
        <v>39294</v>
      </c>
      <c r="F503" t="s">
        <v>640</v>
      </c>
      <c r="G503" t="s">
        <v>17</v>
      </c>
      <c r="H503" t="s">
        <v>124</v>
      </c>
      <c r="I503" t="s">
        <v>125</v>
      </c>
      <c r="J503" t="s">
        <v>28</v>
      </c>
      <c r="K503" t="s">
        <v>29</v>
      </c>
      <c r="M503" t="s">
        <v>184</v>
      </c>
      <c r="N503" t="s">
        <v>29</v>
      </c>
      <c r="O503" t="s">
        <v>29</v>
      </c>
      <c r="P503" s="1">
        <v>43742.64166666667</v>
      </c>
      <c r="Q503" s="4">
        <f>(P503-DATE(1970,1,1)) *86400</f>
        <v>1570202640.0000002</v>
      </c>
      <c r="R503" s="1">
        <v>43859.480555555558</v>
      </c>
      <c r="T503" s="4">
        <f>(R503-DATE(1970,1,1)) *86400</f>
        <v>1580297520.0000002</v>
      </c>
      <c r="U503" s="5">
        <f>V503/60/60</f>
        <v>2804.1333333333332</v>
      </c>
      <c r="V503" s="6">
        <f>T503-Q503</f>
        <v>10094880</v>
      </c>
      <c r="W503" t="s">
        <v>1668</v>
      </c>
      <c r="X503" s="2">
        <v>9.22337E+18</v>
      </c>
      <c r="Y503" t="s">
        <v>669</v>
      </c>
    </row>
    <row r="504" spans="1:25" x14ac:dyDescent="0.35">
      <c r="A504" t="s">
        <v>21</v>
      </c>
      <c r="B504" t="s">
        <v>1669</v>
      </c>
      <c r="C504" t="s">
        <v>1670</v>
      </c>
      <c r="D504">
        <v>39293</v>
      </c>
      <c r="F504" t="s">
        <v>640</v>
      </c>
      <c r="G504" t="s">
        <v>36</v>
      </c>
      <c r="H504" t="s">
        <v>124</v>
      </c>
      <c r="I504" t="s">
        <v>125</v>
      </c>
      <c r="J504" t="s">
        <v>28</v>
      </c>
      <c r="K504" t="s">
        <v>29</v>
      </c>
      <c r="N504" t="s">
        <v>29</v>
      </c>
      <c r="O504" t="s">
        <v>29</v>
      </c>
      <c r="P504" s="1">
        <v>43742.64166666667</v>
      </c>
      <c r="Q504" s="4">
        <f>(P504-DATE(1970,1,1)) *86400</f>
        <v>1570202640.0000002</v>
      </c>
      <c r="R504" s="1">
        <v>43782.461111111108</v>
      </c>
      <c r="T504" s="4">
        <f>(R504-DATE(1970,1,1)) *86400</f>
        <v>1573643039.9999998</v>
      </c>
      <c r="U504" s="5">
        <f>V504/60/60</f>
        <v>955.6666666665343</v>
      </c>
      <c r="V504" s="6">
        <f>T504-Q504</f>
        <v>3440399.9999995232</v>
      </c>
      <c r="W504" t="s">
        <v>1671</v>
      </c>
      <c r="X504" s="2">
        <v>9.22337E+18</v>
      </c>
      <c r="Y504" t="s">
        <v>399</v>
      </c>
    </row>
    <row r="505" spans="1:25" x14ac:dyDescent="0.35">
      <c r="A505" t="s">
        <v>21</v>
      </c>
      <c r="B505" t="s">
        <v>1672</v>
      </c>
      <c r="C505" t="s">
        <v>1673</v>
      </c>
      <c r="D505">
        <v>39292</v>
      </c>
      <c r="F505" t="s">
        <v>640</v>
      </c>
      <c r="G505" t="s">
        <v>17</v>
      </c>
      <c r="H505" t="s">
        <v>124</v>
      </c>
      <c r="I505" t="s">
        <v>125</v>
      </c>
      <c r="J505" t="s">
        <v>28</v>
      </c>
      <c r="K505" t="s">
        <v>29</v>
      </c>
      <c r="M505" t="s">
        <v>169</v>
      </c>
      <c r="N505" t="s">
        <v>29</v>
      </c>
      <c r="O505" t="s">
        <v>29</v>
      </c>
      <c r="P505" s="1">
        <v>43742.640972222223</v>
      </c>
      <c r="Q505" s="4">
        <f>(P505-DATE(1970,1,1)) *86400</f>
        <v>1570202580</v>
      </c>
      <c r="R505" s="1">
        <v>43859.44027777778</v>
      </c>
      <c r="T505" s="4">
        <f>(R505-DATE(1970,1,1)) *86400</f>
        <v>1580294040.0000002</v>
      </c>
      <c r="U505" s="5">
        <f>V505/60/60</f>
        <v>2803.1833333333998</v>
      </c>
      <c r="V505" s="6">
        <f>T505-Q505</f>
        <v>10091460.000000238</v>
      </c>
      <c r="W505" t="s">
        <v>1674</v>
      </c>
      <c r="X505" s="2">
        <v>9.22337E+18</v>
      </c>
      <c r="Y505" t="s">
        <v>669</v>
      </c>
    </row>
    <row r="506" spans="1:25" x14ac:dyDescent="0.35">
      <c r="A506" t="s">
        <v>21</v>
      </c>
      <c r="B506" t="s">
        <v>1675</v>
      </c>
      <c r="C506" t="s">
        <v>1676</v>
      </c>
      <c r="D506">
        <v>39291</v>
      </c>
      <c r="F506" t="s">
        <v>640</v>
      </c>
      <c r="G506" t="s">
        <v>36</v>
      </c>
      <c r="H506" t="s">
        <v>124</v>
      </c>
      <c r="I506" t="s">
        <v>125</v>
      </c>
      <c r="J506" t="s">
        <v>28</v>
      </c>
      <c r="K506" t="s">
        <v>29</v>
      </c>
      <c r="N506" t="s">
        <v>29</v>
      </c>
      <c r="O506" t="s">
        <v>29</v>
      </c>
      <c r="P506" s="1">
        <v>43742.638194444444</v>
      </c>
      <c r="Q506" s="4">
        <f>(P506-DATE(1970,1,1)) *86400</f>
        <v>1570202340</v>
      </c>
      <c r="R506" s="1">
        <v>43782.462500000001</v>
      </c>
      <c r="T506" s="4">
        <f>(R506-DATE(1970,1,1)) *86400</f>
        <v>1573643160.0000002</v>
      </c>
      <c r="U506" s="5">
        <f>V506/60/60</f>
        <v>955.78333333339958</v>
      </c>
      <c r="V506" s="6">
        <f>T506-Q506</f>
        <v>3440820.0000002384</v>
      </c>
      <c r="W506" t="s">
        <v>1677</v>
      </c>
      <c r="X506" s="2">
        <v>9.22337E+18</v>
      </c>
      <c r="Y506" t="s">
        <v>399</v>
      </c>
    </row>
    <row r="507" spans="1:25" x14ac:dyDescent="0.35">
      <c r="A507" t="s">
        <v>21</v>
      </c>
      <c r="B507" t="s">
        <v>1678</v>
      </c>
      <c r="C507" t="s">
        <v>1679</v>
      </c>
      <c r="D507">
        <v>39290</v>
      </c>
      <c r="F507" t="s">
        <v>640</v>
      </c>
      <c r="G507" t="s">
        <v>134</v>
      </c>
      <c r="H507" t="s">
        <v>124</v>
      </c>
      <c r="I507" t="s">
        <v>125</v>
      </c>
      <c r="J507" t="s">
        <v>28</v>
      </c>
      <c r="K507" t="s">
        <v>29</v>
      </c>
      <c r="L507" t="s">
        <v>188</v>
      </c>
      <c r="N507" t="s">
        <v>29</v>
      </c>
      <c r="O507" t="s">
        <v>29</v>
      </c>
      <c r="P507" s="1">
        <v>43742.636111111111</v>
      </c>
      <c r="Q507" s="4">
        <f>(P507-DATE(1970,1,1)) *86400</f>
        <v>1570202160</v>
      </c>
      <c r="R507" s="1">
        <v>43782.455555555556</v>
      </c>
      <c r="S507" s="1">
        <v>43782.455555555556</v>
      </c>
      <c r="T507" s="4">
        <f>(R507-DATE(1970,1,1)) *86400</f>
        <v>1573642560</v>
      </c>
      <c r="U507" s="5">
        <f>V507/60/60</f>
        <v>955.66666666666663</v>
      </c>
      <c r="V507" s="6">
        <f>T507-Q507</f>
        <v>3440400</v>
      </c>
      <c r="W507" t="s">
        <v>1680</v>
      </c>
      <c r="X507" s="2">
        <v>9.22337E+18</v>
      </c>
    </row>
    <row r="508" spans="1:25" x14ac:dyDescent="0.35">
      <c r="A508" t="s">
        <v>21</v>
      </c>
      <c r="B508" t="s">
        <v>1681</v>
      </c>
      <c r="C508" t="s">
        <v>1682</v>
      </c>
      <c r="D508">
        <v>39289</v>
      </c>
      <c r="F508" t="s">
        <v>640</v>
      </c>
      <c r="G508" t="s">
        <v>17</v>
      </c>
      <c r="H508" t="s">
        <v>124</v>
      </c>
      <c r="I508" t="s">
        <v>125</v>
      </c>
      <c r="J508" t="s">
        <v>28</v>
      </c>
      <c r="K508" t="s">
        <v>29</v>
      </c>
      <c r="M508" t="s">
        <v>255</v>
      </c>
      <c r="N508" t="s">
        <v>29</v>
      </c>
      <c r="O508" t="s">
        <v>29</v>
      </c>
      <c r="P508" s="1">
        <v>43742.636111111111</v>
      </c>
      <c r="Q508" s="4">
        <f>(P508-DATE(1970,1,1)) *86400</f>
        <v>1570202160</v>
      </c>
      <c r="R508" s="1">
        <v>43858.711111111108</v>
      </c>
      <c r="T508" s="4">
        <f>(R508-DATE(1970,1,1)) *86400</f>
        <v>1580231039.9999998</v>
      </c>
      <c r="U508" s="5">
        <f>V508/60/60</f>
        <v>2785.7999999999333</v>
      </c>
      <c r="V508" s="6">
        <f>T508-Q508</f>
        <v>10028879.999999762</v>
      </c>
      <c r="W508" t="s">
        <v>1683</v>
      </c>
      <c r="X508" s="2">
        <v>9.22337E+18</v>
      </c>
      <c r="Y508" t="s">
        <v>669</v>
      </c>
    </row>
    <row r="509" spans="1:25" x14ac:dyDescent="0.35">
      <c r="A509" t="s">
        <v>21</v>
      </c>
      <c r="B509" t="s">
        <v>1684</v>
      </c>
      <c r="C509" t="s">
        <v>1685</v>
      </c>
      <c r="D509">
        <v>39288</v>
      </c>
      <c r="F509" t="s">
        <v>640</v>
      </c>
      <c r="G509" t="s">
        <v>134</v>
      </c>
      <c r="H509" t="s">
        <v>124</v>
      </c>
      <c r="I509" t="s">
        <v>125</v>
      </c>
      <c r="J509" t="s">
        <v>28</v>
      </c>
      <c r="K509" t="s">
        <v>29</v>
      </c>
      <c r="L509" t="s">
        <v>531</v>
      </c>
      <c r="N509" t="s">
        <v>29</v>
      </c>
      <c r="O509" t="s">
        <v>29</v>
      </c>
      <c r="P509" s="1">
        <v>43742.635416666664</v>
      </c>
      <c r="Q509" s="4">
        <f>(P509-DATE(1970,1,1)) *86400</f>
        <v>1570202099.9999998</v>
      </c>
      <c r="R509" s="1">
        <v>43753.587500000001</v>
      </c>
      <c r="S509" s="1">
        <v>43753.587500000001</v>
      </c>
      <c r="T509" s="4">
        <f>(R509-DATE(1970,1,1)) *86400</f>
        <v>1571148360.0000002</v>
      </c>
      <c r="U509" s="5">
        <f>V509/60/60</f>
        <v>262.85000000013247</v>
      </c>
      <c r="V509" s="6">
        <f>T509-Q509</f>
        <v>946260.00000047684</v>
      </c>
      <c r="W509" t="s">
        <v>1686</v>
      </c>
      <c r="X509" s="2">
        <v>9.22337E+18</v>
      </c>
    </row>
    <row r="510" spans="1:25" x14ac:dyDescent="0.35">
      <c r="A510" t="s">
        <v>21</v>
      </c>
      <c r="B510" t="s">
        <v>1687</v>
      </c>
      <c r="C510" t="s">
        <v>1688</v>
      </c>
      <c r="D510">
        <v>39287</v>
      </c>
      <c r="F510" t="s">
        <v>640</v>
      </c>
      <c r="G510" t="s">
        <v>134</v>
      </c>
      <c r="H510" t="s">
        <v>124</v>
      </c>
      <c r="I510" t="s">
        <v>125</v>
      </c>
      <c r="J510" t="s">
        <v>28</v>
      </c>
      <c r="K510" t="s">
        <v>29</v>
      </c>
      <c r="L510" t="s">
        <v>531</v>
      </c>
      <c r="N510" t="s">
        <v>29</v>
      </c>
      <c r="O510" t="s">
        <v>29</v>
      </c>
      <c r="P510" s="1">
        <v>43742.634722222225</v>
      </c>
      <c r="Q510" s="4">
        <f>(P510-DATE(1970,1,1)) *86400</f>
        <v>1570202040.0000002</v>
      </c>
      <c r="R510" s="1">
        <v>43753.587500000001</v>
      </c>
      <c r="S510" s="1">
        <v>43753.587500000001</v>
      </c>
      <c r="T510" s="4">
        <f>(R510-DATE(1970,1,1)) *86400</f>
        <v>1571148360.0000002</v>
      </c>
      <c r="U510" s="5">
        <f>V510/60/60</f>
        <v>262.86666666666667</v>
      </c>
      <c r="V510" s="6">
        <f>T510-Q510</f>
        <v>946320</v>
      </c>
      <c r="W510" t="s">
        <v>1689</v>
      </c>
      <c r="X510" s="2">
        <v>9.22337E+18</v>
      </c>
    </row>
    <row r="511" spans="1:25" x14ac:dyDescent="0.35">
      <c r="A511" t="s">
        <v>21</v>
      </c>
      <c r="B511" t="s">
        <v>1690</v>
      </c>
      <c r="C511" t="s">
        <v>1691</v>
      </c>
      <c r="D511">
        <v>39286</v>
      </c>
      <c r="F511" t="s">
        <v>640</v>
      </c>
      <c r="G511" t="s">
        <v>134</v>
      </c>
      <c r="H511" t="s">
        <v>124</v>
      </c>
      <c r="I511" t="s">
        <v>125</v>
      </c>
      <c r="J511" t="s">
        <v>28</v>
      </c>
      <c r="K511" t="s">
        <v>29</v>
      </c>
      <c r="L511" t="s">
        <v>531</v>
      </c>
      <c r="N511" t="s">
        <v>29</v>
      </c>
      <c r="O511" t="s">
        <v>29</v>
      </c>
      <c r="P511" s="1">
        <v>43742.634722222225</v>
      </c>
      <c r="Q511" s="4">
        <f>(P511-DATE(1970,1,1)) *86400</f>
        <v>1570202040.0000002</v>
      </c>
      <c r="R511" s="1">
        <v>43753.587500000001</v>
      </c>
      <c r="S511" s="1">
        <v>43753.587500000001</v>
      </c>
      <c r="T511" s="4">
        <f>(R511-DATE(1970,1,1)) *86400</f>
        <v>1571148360.0000002</v>
      </c>
      <c r="U511" s="5">
        <f>V511/60/60</f>
        <v>262.86666666666667</v>
      </c>
      <c r="V511" s="6">
        <f>T511-Q511</f>
        <v>946320</v>
      </c>
      <c r="W511" t="s">
        <v>1692</v>
      </c>
      <c r="X511" s="2">
        <v>9.22337E+18</v>
      </c>
    </row>
    <row r="512" spans="1:25" x14ac:dyDescent="0.35">
      <c r="A512" t="s">
        <v>21</v>
      </c>
      <c r="B512" t="s">
        <v>1693</v>
      </c>
      <c r="C512" t="s">
        <v>1694</v>
      </c>
      <c r="D512">
        <v>39285</v>
      </c>
      <c r="F512" t="s">
        <v>640</v>
      </c>
      <c r="G512" t="s">
        <v>134</v>
      </c>
      <c r="H512" t="s">
        <v>124</v>
      </c>
      <c r="I512" t="s">
        <v>125</v>
      </c>
      <c r="J512" t="s">
        <v>28</v>
      </c>
      <c r="K512" t="s">
        <v>29</v>
      </c>
      <c r="L512" t="s">
        <v>531</v>
      </c>
      <c r="N512" t="s">
        <v>29</v>
      </c>
      <c r="O512" t="s">
        <v>29</v>
      </c>
      <c r="P512" s="1">
        <v>43742.634027777778</v>
      </c>
      <c r="Q512" s="4">
        <f>(P512-DATE(1970,1,1)) *86400</f>
        <v>1570201980</v>
      </c>
      <c r="R512" s="1">
        <v>43753.587500000001</v>
      </c>
      <c r="S512" s="1">
        <v>43753.587500000001</v>
      </c>
      <c r="T512" s="4">
        <f>(R512-DATE(1970,1,1)) *86400</f>
        <v>1571148360.0000002</v>
      </c>
      <c r="U512" s="5">
        <f>V512/60/60</f>
        <v>262.88333333339955</v>
      </c>
      <c r="V512" s="6">
        <f>T512-Q512</f>
        <v>946380.00000023842</v>
      </c>
      <c r="W512" t="s">
        <v>1695</v>
      </c>
      <c r="X512" s="2">
        <v>9.22337E+18</v>
      </c>
    </row>
    <row r="513" spans="1:25" x14ac:dyDescent="0.35">
      <c r="A513" t="s">
        <v>21</v>
      </c>
      <c r="B513" t="s">
        <v>1696</v>
      </c>
      <c r="C513" t="s">
        <v>1697</v>
      </c>
      <c r="D513">
        <v>39284</v>
      </c>
      <c r="F513" t="s">
        <v>640</v>
      </c>
      <c r="G513" t="s">
        <v>134</v>
      </c>
      <c r="H513" t="s">
        <v>124</v>
      </c>
      <c r="I513" t="s">
        <v>125</v>
      </c>
      <c r="J513" t="s">
        <v>28</v>
      </c>
      <c r="K513" t="s">
        <v>29</v>
      </c>
      <c r="L513" t="s">
        <v>800</v>
      </c>
      <c r="N513" t="s">
        <v>29</v>
      </c>
      <c r="O513" t="s">
        <v>29</v>
      </c>
      <c r="P513" s="1">
        <v>43742.633333333331</v>
      </c>
      <c r="Q513" s="4">
        <f>(P513-DATE(1970,1,1)) *86400</f>
        <v>1570201919.9999998</v>
      </c>
      <c r="R513" s="1">
        <v>43753.587500000001</v>
      </c>
      <c r="S513" s="1">
        <v>43753.587500000001</v>
      </c>
      <c r="T513" s="4">
        <f>(R513-DATE(1970,1,1)) *86400</f>
        <v>1571148360.0000002</v>
      </c>
      <c r="U513" s="5">
        <f>V513/60/60</f>
        <v>262.90000000013248</v>
      </c>
      <c r="V513" s="6">
        <f>T513-Q513</f>
        <v>946440.00000047684</v>
      </c>
      <c r="W513" t="s">
        <v>1698</v>
      </c>
      <c r="X513" s="2">
        <v>9.22337E+18</v>
      </c>
    </row>
    <row r="514" spans="1:25" x14ac:dyDescent="0.35">
      <c r="A514" t="s">
        <v>21</v>
      </c>
      <c r="B514" t="s">
        <v>1699</v>
      </c>
      <c r="C514" t="s">
        <v>1700</v>
      </c>
      <c r="D514">
        <v>39283</v>
      </c>
      <c r="F514" t="s">
        <v>640</v>
      </c>
      <c r="G514" t="s">
        <v>134</v>
      </c>
      <c r="H514" t="s">
        <v>124</v>
      </c>
      <c r="I514" t="s">
        <v>125</v>
      </c>
      <c r="J514" t="s">
        <v>28</v>
      </c>
      <c r="K514" t="s">
        <v>29</v>
      </c>
      <c r="L514" t="s">
        <v>800</v>
      </c>
      <c r="N514" t="s">
        <v>29</v>
      </c>
      <c r="O514" t="s">
        <v>29</v>
      </c>
      <c r="P514" s="1">
        <v>43742.632638888892</v>
      </c>
      <c r="Q514" s="4">
        <f>(P514-DATE(1970,1,1)) *86400</f>
        <v>1570201860.0000002</v>
      </c>
      <c r="R514" s="1">
        <v>43753.586805555555</v>
      </c>
      <c r="S514" s="1">
        <v>43753.586805555555</v>
      </c>
      <c r="T514" s="4">
        <f>(R514-DATE(1970,1,1)) *86400</f>
        <v>1571148300</v>
      </c>
      <c r="U514" s="5">
        <f>V514/60/60</f>
        <v>262.89999999993375</v>
      </c>
      <c r="V514" s="6">
        <f>T514-Q514</f>
        <v>946439.99999976158</v>
      </c>
      <c r="W514" t="s">
        <v>1701</v>
      </c>
      <c r="X514" s="2">
        <v>9.22337E+18</v>
      </c>
    </row>
    <row r="515" spans="1:25" x14ac:dyDescent="0.35">
      <c r="A515" t="s">
        <v>21</v>
      </c>
      <c r="B515" t="s">
        <v>1702</v>
      </c>
      <c r="C515" t="s">
        <v>1703</v>
      </c>
      <c r="D515">
        <v>39282</v>
      </c>
      <c r="F515" t="s">
        <v>174</v>
      </c>
      <c r="G515" t="s">
        <v>17</v>
      </c>
      <c r="H515" t="s">
        <v>124</v>
      </c>
      <c r="I515" t="s">
        <v>125</v>
      </c>
      <c r="J515" t="s">
        <v>28</v>
      </c>
      <c r="K515" t="s">
        <v>29</v>
      </c>
      <c r="M515" t="s">
        <v>154</v>
      </c>
      <c r="N515" t="s">
        <v>29</v>
      </c>
      <c r="O515" t="s">
        <v>29</v>
      </c>
      <c r="P515" s="1">
        <v>43742.629861111112</v>
      </c>
      <c r="Q515" s="4">
        <f>(P515-DATE(1970,1,1)) *86400</f>
        <v>1570201620</v>
      </c>
      <c r="R515" s="1">
        <v>43844.349305555559</v>
      </c>
      <c r="T515" s="4">
        <f>(R515-DATE(1970,1,1)) *86400</f>
        <v>1578990180.0000002</v>
      </c>
      <c r="U515" s="5">
        <f>V515/60/60</f>
        <v>2441.2666666667333</v>
      </c>
      <c r="V515" s="6">
        <f>T515-Q515</f>
        <v>8788560.0000002384</v>
      </c>
      <c r="W515" t="s">
        <v>1704</v>
      </c>
      <c r="X515" s="2">
        <v>9.22337E+18</v>
      </c>
      <c r="Y515" t="s">
        <v>1257</v>
      </c>
    </row>
    <row r="516" spans="1:25" x14ac:dyDescent="0.35">
      <c r="A516" t="s">
        <v>21</v>
      </c>
      <c r="B516" t="s">
        <v>1705</v>
      </c>
      <c r="C516" t="s">
        <v>1706</v>
      </c>
      <c r="D516">
        <v>39280</v>
      </c>
      <c r="F516" t="s">
        <v>195</v>
      </c>
      <c r="G516" t="s">
        <v>36</v>
      </c>
      <c r="H516" t="s">
        <v>124</v>
      </c>
      <c r="I516" t="s">
        <v>125</v>
      </c>
      <c r="J516" t="s">
        <v>28</v>
      </c>
      <c r="K516" t="s">
        <v>29</v>
      </c>
      <c r="N516" t="s">
        <v>29</v>
      </c>
      <c r="O516" t="s">
        <v>29</v>
      </c>
      <c r="P516" s="1">
        <v>43742.625694444447</v>
      </c>
      <c r="Q516" s="4">
        <f>(P516-DATE(1970,1,1)) *86400</f>
        <v>1570201260.0000002</v>
      </c>
      <c r="R516" s="1">
        <v>43803.531944444447</v>
      </c>
      <c r="T516" s="4">
        <f>(R516-DATE(1970,1,1)) *86400</f>
        <v>1575463560.0000002</v>
      </c>
      <c r="U516" s="5">
        <f>V516/60/60</f>
        <v>1461.75</v>
      </c>
      <c r="V516" s="6">
        <f>T516-Q516</f>
        <v>5262300</v>
      </c>
      <c r="W516" t="s">
        <v>1707</v>
      </c>
      <c r="X516" s="2">
        <v>9.22337E+18</v>
      </c>
    </row>
    <row r="517" spans="1:25" x14ac:dyDescent="0.35">
      <c r="A517" t="s">
        <v>21</v>
      </c>
      <c r="B517" t="s">
        <v>1708</v>
      </c>
      <c r="C517" t="s">
        <v>1709</v>
      </c>
      <c r="D517">
        <v>39276</v>
      </c>
      <c r="F517" t="s">
        <v>174</v>
      </c>
      <c r="G517" t="s">
        <v>17</v>
      </c>
      <c r="H517" t="s">
        <v>124</v>
      </c>
      <c r="I517" t="s">
        <v>125</v>
      </c>
      <c r="J517" t="s">
        <v>28</v>
      </c>
      <c r="K517" t="s">
        <v>29</v>
      </c>
      <c r="M517" t="s">
        <v>154</v>
      </c>
      <c r="N517" t="s">
        <v>154</v>
      </c>
      <c r="O517" t="s">
        <v>154</v>
      </c>
      <c r="P517" s="1">
        <v>43742.577777777777</v>
      </c>
      <c r="Q517" s="4">
        <f>(P517-DATE(1970,1,1)) *86400</f>
        <v>1570197120</v>
      </c>
      <c r="R517" s="1">
        <v>43844.349305555559</v>
      </c>
      <c r="T517" s="4">
        <f>(R517-DATE(1970,1,1)) *86400</f>
        <v>1578990180.0000002</v>
      </c>
      <c r="U517" s="5">
        <f>V517/60/60</f>
        <v>2442.5166666667333</v>
      </c>
      <c r="V517" s="6">
        <f>T517-Q517</f>
        <v>8793060.0000002384</v>
      </c>
      <c r="W517" t="s">
        <v>1710</v>
      </c>
      <c r="X517" s="2">
        <v>9.22337E+18</v>
      </c>
      <c r="Y517" t="s">
        <v>1656</v>
      </c>
    </row>
    <row r="518" spans="1:25" x14ac:dyDescent="0.35">
      <c r="A518" t="s">
        <v>21</v>
      </c>
      <c r="B518" t="s">
        <v>1711</v>
      </c>
      <c r="C518" t="s">
        <v>1712</v>
      </c>
      <c r="D518">
        <v>39270</v>
      </c>
      <c r="F518" t="s">
        <v>174</v>
      </c>
      <c r="G518" t="s">
        <v>17</v>
      </c>
      <c r="H518" t="s">
        <v>124</v>
      </c>
      <c r="I518" t="s">
        <v>125</v>
      </c>
      <c r="J518" t="s">
        <v>28</v>
      </c>
      <c r="K518" t="s">
        <v>29</v>
      </c>
      <c r="M518" t="s">
        <v>154</v>
      </c>
      <c r="N518" t="s">
        <v>154</v>
      </c>
      <c r="O518" t="s">
        <v>154</v>
      </c>
      <c r="P518" s="1">
        <v>43742.498611111114</v>
      </c>
      <c r="Q518" s="4">
        <f>(P518-DATE(1970,1,1)) *86400</f>
        <v>1570190280.0000002</v>
      </c>
      <c r="R518" s="1">
        <v>43844.349305555559</v>
      </c>
      <c r="T518" s="4">
        <f>(R518-DATE(1970,1,1)) *86400</f>
        <v>1578990180.0000002</v>
      </c>
      <c r="U518" s="5">
        <f>V518/60/60</f>
        <v>2444.4166666666665</v>
      </c>
      <c r="V518" s="6">
        <f>T518-Q518</f>
        <v>8799900</v>
      </c>
      <c r="W518" t="s">
        <v>1713</v>
      </c>
      <c r="X518" s="2">
        <v>9.22337E+18</v>
      </c>
      <c r="Y518" t="s">
        <v>1656</v>
      </c>
    </row>
    <row r="519" spans="1:25" x14ac:dyDescent="0.35">
      <c r="A519" t="s">
        <v>21</v>
      </c>
      <c r="B519" t="s">
        <v>1714</v>
      </c>
      <c r="C519" t="s">
        <v>1715</v>
      </c>
      <c r="D519">
        <v>39266</v>
      </c>
      <c r="F519" t="s">
        <v>142</v>
      </c>
      <c r="G519" t="s">
        <v>17</v>
      </c>
      <c r="H519" t="s">
        <v>124</v>
      </c>
      <c r="I519" t="s">
        <v>125</v>
      </c>
      <c r="J519" t="s">
        <v>28</v>
      </c>
      <c r="K519" t="s">
        <v>29</v>
      </c>
      <c r="M519" t="s">
        <v>50</v>
      </c>
      <c r="N519" t="s">
        <v>50</v>
      </c>
      <c r="O519" t="s">
        <v>50</v>
      </c>
      <c r="P519" s="1">
        <v>43742.487500000003</v>
      </c>
      <c r="Q519" s="4">
        <f>(P519-DATE(1970,1,1)) *86400</f>
        <v>1570189320.0000002</v>
      </c>
      <c r="R519" s="1">
        <v>43844.349305555559</v>
      </c>
      <c r="T519" s="4">
        <f>(R519-DATE(1970,1,1)) *86400</f>
        <v>1578990180.0000002</v>
      </c>
      <c r="U519" s="5">
        <f>V519/60/60</f>
        <v>2444.6833333333334</v>
      </c>
      <c r="V519" s="6">
        <f>T519-Q519</f>
        <v>8800860</v>
      </c>
      <c r="W519" t="s">
        <v>1716</v>
      </c>
      <c r="X519" s="2">
        <v>9.22337E+18</v>
      </c>
      <c r="Y519" t="s">
        <v>1568</v>
      </c>
    </row>
    <row r="520" spans="1:25" x14ac:dyDescent="0.35">
      <c r="A520" t="s">
        <v>21</v>
      </c>
      <c r="B520" t="s">
        <v>1717</v>
      </c>
      <c r="C520" t="s">
        <v>1718</v>
      </c>
      <c r="D520">
        <v>39264</v>
      </c>
      <c r="F520" t="s">
        <v>277</v>
      </c>
      <c r="G520" t="s">
        <v>36</v>
      </c>
      <c r="H520" t="s">
        <v>124</v>
      </c>
      <c r="I520" t="s">
        <v>125</v>
      </c>
      <c r="J520" t="s">
        <v>28</v>
      </c>
      <c r="K520" t="s">
        <v>29</v>
      </c>
      <c r="N520" t="s">
        <v>29</v>
      </c>
      <c r="O520" t="s">
        <v>29</v>
      </c>
      <c r="P520" s="1">
        <v>43741.686111111114</v>
      </c>
      <c r="Q520" s="4">
        <f>(P520-DATE(1970,1,1)) *86400</f>
        <v>1570120080.0000002</v>
      </c>
      <c r="R520" s="1">
        <v>43741.688888888886</v>
      </c>
      <c r="T520" s="4">
        <f>(R520-DATE(1970,1,1)) *86400</f>
        <v>1570120319.9999998</v>
      </c>
      <c r="U520" s="5">
        <f>V520/60/60</f>
        <v>6.6666666534211896E-2</v>
      </c>
      <c r="V520" s="6">
        <f>T520-Q520</f>
        <v>239.99999952316284</v>
      </c>
      <c r="W520" t="s">
        <v>1719</v>
      </c>
      <c r="X520" s="2">
        <v>9.22337E+18</v>
      </c>
      <c r="Y520" t="s">
        <v>1041</v>
      </c>
    </row>
    <row r="521" spans="1:25" x14ac:dyDescent="0.35">
      <c r="A521" t="s">
        <v>21</v>
      </c>
      <c r="B521" t="s">
        <v>1720</v>
      </c>
      <c r="C521" t="s">
        <v>1721</v>
      </c>
      <c r="D521">
        <v>39255</v>
      </c>
      <c r="F521" t="s">
        <v>640</v>
      </c>
      <c r="G521" t="s">
        <v>17</v>
      </c>
      <c r="H521" t="s">
        <v>124</v>
      </c>
      <c r="I521" t="s">
        <v>125</v>
      </c>
      <c r="J521" t="s">
        <v>28</v>
      </c>
      <c r="K521" t="s">
        <v>29</v>
      </c>
      <c r="M521" t="s">
        <v>255</v>
      </c>
      <c r="N521" t="s">
        <v>29</v>
      </c>
      <c r="O521" t="s">
        <v>29</v>
      </c>
      <c r="P521" s="1">
        <v>43741.600694444445</v>
      </c>
      <c r="Q521" s="4">
        <f>(P521-DATE(1970,1,1)) *86400</f>
        <v>1570112700</v>
      </c>
      <c r="R521" s="1">
        <v>43844.349305555559</v>
      </c>
      <c r="T521" s="4">
        <f>(R521-DATE(1970,1,1)) *86400</f>
        <v>1578990180.0000002</v>
      </c>
      <c r="U521" s="5">
        <f>V521/60/60</f>
        <v>2465.9666666667331</v>
      </c>
      <c r="V521" s="6">
        <f>T521-Q521</f>
        <v>8877480.0000002384</v>
      </c>
      <c r="W521" t="s">
        <v>1722</v>
      </c>
      <c r="X521" s="2">
        <v>9.22337E+18</v>
      </c>
      <c r="Y521" t="s">
        <v>1568</v>
      </c>
    </row>
    <row r="522" spans="1:25" x14ac:dyDescent="0.35">
      <c r="A522" t="s">
        <v>21</v>
      </c>
      <c r="B522" t="s">
        <v>1723</v>
      </c>
      <c r="C522" t="s">
        <v>1724</v>
      </c>
      <c r="D522">
        <v>39254</v>
      </c>
      <c r="F522" t="s">
        <v>640</v>
      </c>
      <c r="G522" t="s">
        <v>17</v>
      </c>
      <c r="H522" t="s">
        <v>124</v>
      </c>
      <c r="I522" t="s">
        <v>125</v>
      </c>
      <c r="J522" t="s">
        <v>28</v>
      </c>
      <c r="K522" t="s">
        <v>29</v>
      </c>
      <c r="M522" t="s">
        <v>255</v>
      </c>
      <c r="N522" t="s">
        <v>29</v>
      </c>
      <c r="O522" t="s">
        <v>29</v>
      </c>
      <c r="P522" s="1">
        <v>43741.597916666666</v>
      </c>
      <c r="Q522" s="4">
        <f>(P522-DATE(1970,1,1)) *86400</f>
        <v>1570112460</v>
      </c>
      <c r="R522" s="1">
        <v>43844.349305555559</v>
      </c>
      <c r="T522" s="4">
        <f>(R522-DATE(1970,1,1)) *86400</f>
        <v>1578990180.0000002</v>
      </c>
      <c r="U522" s="5">
        <f>V522/60/60</f>
        <v>2466.0333333333997</v>
      </c>
      <c r="V522" s="6">
        <f>T522-Q522</f>
        <v>8877720.0000002384</v>
      </c>
      <c r="W522" t="s">
        <v>1725</v>
      </c>
      <c r="X522" s="2">
        <v>9.22337E+18</v>
      </c>
      <c r="Y522" t="s">
        <v>1568</v>
      </c>
    </row>
    <row r="523" spans="1:25" x14ac:dyDescent="0.35">
      <c r="A523" t="s">
        <v>21</v>
      </c>
      <c r="B523" t="s">
        <v>1726</v>
      </c>
      <c r="C523" t="s">
        <v>1727</v>
      </c>
      <c r="D523">
        <v>39253</v>
      </c>
      <c r="F523" t="s">
        <v>640</v>
      </c>
      <c r="G523" t="s">
        <v>17</v>
      </c>
      <c r="H523" t="s">
        <v>124</v>
      </c>
      <c r="I523" t="s">
        <v>125</v>
      </c>
      <c r="J523" t="s">
        <v>28</v>
      </c>
      <c r="K523" t="s">
        <v>29</v>
      </c>
      <c r="M523" t="s">
        <v>255</v>
      </c>
      <c r="N523" t="s">
        <v>29</v>
      </c>
      <c r="O523" t="s">
        <v>29</v>
      </c>
      <c r="P523" s="1">
        <v>43741.59652777778</v>
      </c>
      <c r="Q523" s="4">
        <f>(P523-DATE(1970,1,1)) *86400</f>
        <v>1570112340.0000002</v>
      </c>
      <c r="R523" s="1">
        <v>43844.349305555559</v>
      </c>
      <c r="T523" s="4">
        <f>(R523-DATE(1970,1,1)) *86400</f>
        <v>1578990180.0000002</v>
      </c>
      <c r="U523" s="5">
        <f>V523/60/60</f>
        <v>2466.0666666666666</v>
      </c>
      <c r="V523" s="6">
        <f>T523-Q523</f>
        <v>8877840</v>
      </c>
      <c r="W523" t="s">
        <v>1728</v>
      </c>
      <c r="X523" s="2">
        <v>9.22337E+18</v>
      </c>
      <c r="Y523" t="s">
        <v>1568</v>
      </c>
    </row>
    <row r="524" spans="1:25" x14ac:dyDescent="0.35">
      <c r="A524" t="s">
        <v>21</v>
      </c>
      <c r="B524" t="s">
        <v>1729</v>
      </c>
      <c r="C524" t="s">
        <v>1730</v>
      </c>
      <c r="D524">
        <v>39252</v>
      </c>
      <c r="F524" t="s">
        <v>640</v>
      </c>
      <c r="G524" t="s">
        <v>17</v>
      </c>
      <c r="H524" t="s">
        <v>124</v>
      </c>
      <c r="I524" t="s">
        <v>125</v>
      </c>
      <c r="J524" t="s">
        <v>28</v>
      </c>
      <c r="K524" t="s">
        <v>29</v>
      </c>
      <c r="M524" t="s">
        <v>50</v>
      </c>
      <c r="N524" t="s">
        <v>29</v>
      </c>
      <c r="O524" t="s">
        <v>29</v>
      </c>
      <c r="P524" s="1">
        <v>43741.593055555553</v>
      </c>
      <c r="Q524" s="4">
        <f>(P524-DATE(1970,1,1)) *86400</f>
        <v>1570112039.9999998</v>
      </c>
      <c r="R524" s="1">
        <v>43844.349305555559</v>
      </c>
      <c r="T524" s="4">
        <f>(R524-DATE(1970,1,1)) *86400</f>
        <v>1578990180.0000002</v>
      </c>
      <c r="U524" s="5">
        <f>V524/60/60</f>
        <v>2466.1500000001324</v>
      </c>
      <c r="V524" s="6">
        <f>T524-Q524</f>
        <v>8878140.0000004768</v>
      </c>
      <c r="W524" t="s">
        <v>1731</v>
      </c>
      <c r="X524" s="2">
        <v>9.22337E+18</v>
      </c>
      <c r="Y524" t="s">
        <v>1568</v>
      </c>
    </row>
    <row r="525" spans="1:25" x14ac:dyDescent="0.35">
      <c r="A525" t="s">
        <v>21</v>
      </c>
      <c r="B525" t="s">
        <v>1732</v>
      </c>
      <c r="C525" t="s">
        <v>1733</v>
      </c>
      <c r="D525">
        <v>39251</v>
      </c>
      <c r="F525" t="s">
        <v>61</v>
      </c>
      <c r="G525" t="s">
        <v>134</v>
      </c>
      <c r="H525" t="s">
        <v>124</v>
      </c>
      <c r="I525" t="s">
        <v>125</v>
      </c>
      <c r="J525" t="s">
        <v>28</v>
      </c>
      <c r="K525" t="s">
        <v>29</v>
      </c>
      <c r="L525" t="s">
        <v>188</v>
      </c>
      <c r="N525" t="s">
        <v>29</v>
      </c>
      <c r="O525" t="s">
        <v>29</v>
      </c>
      <c r="P525" s="1">
        <v>43741.586111111108</v>
      </c>
      <c r="Q525" s="4">
        <f>(P525-DATE(1970,1,1)) *86400</f>
        <v>1570111439.9999998</v>
      </c>
      <c r="R525" s="1">
        <v>43749.59375</v>
      </c>
      <c r="S525" s="1">
        <v>43749.59375</v>
      </c>
      <c r="T525" s="4">
        <f>(R525-DATE(1970,1,1)) *86400</f>
        <v>1570803300</v>
      </c>
      <c r="U525" s="5">
        <f>V525/60/60</f>
        <v>192.18333333339959</v>
      </c>
      <c r="V525" s="6">
        <f>T525-Q525</f>
        <v>691860.00000023842</v>
      </c>
      <c r="W525" t="s">
        <v>1734</v>
      </c>
      <c r="X525" s="2">
        <v>9.22337E+18</v>
      </c>
    </row>
    <row r="526" spans="1:25" x14ac:dyDescent="0.35">
      <c r="A526" t="s">
        <v>21</v>
      </c>
      <c r="B526" t="s">
        <v>1735</v>
      </c>
      <c r="C526" t="s">
        <v>1736</v>
      </c>
      <c r="D526">
        <v>39246</v>
      </c>
      <c r="F526" t="s">
        <v>1224</v>
      </c>
      <c r="G526" t="s">
        <v>134</v>
      </c>
      <c r="H526" t="s">
        <v>124</v>
      </c>
      <c r="I526" t="s">
        <v>125</v>
      </c>
      <c r="J526" t="s">
        <v>28</v>
      </c>
      <c r="K526" t="s">
        <v>29</v>
      </c>
      <c r="L526" t="s">
        <v>188</v>
      </c>
      <c r="N526" t="s">
        <v>29</v>
      </c>
      <c r="O526" t="s">
        <v>29</v>
      </c>
      <c r="P526" s="1">
        <v>43741.583333333336</v>
      </c>
      <c r="Q526" s="4">
        <f>(P526-DATE(1970,1,1)) *86400</f>
        <v>1570111200.0000002</v>
      </c>
      <c r="R526" s="1">
        <v>43781.646527777775</v>
      </c>
      <c r="S526" s="1">
        <v>43781.646527777775</v>
      </c>
      <c r="T526" s="4">
        <f>(R526-DATE(1970,1,1)) *86400</f>
        <v>1573572659.9999998</v>
      </c>
      <c r="U526" s="5">
        <f>V526/60/60</f>
        <v>961.51666666653421</v>
      </c>
      <c r="V526" s="6">
        <f>T526-Q526</f>
        <v>3461459.9999995232</v>
      </c>
      <c r="W526" t="s">
        <v>1737</v>
      </c>
      <c r="X526" s="2">
        <v>9.22337E+18</v>
      </c>
    </row>
    <row r="527" spans="1:25" x14ac:dyDescent="0.35">
      <c r="A527" t="s">
        <v>21</v>
      </c>
      <c r="B527" t="s">
        <v>1738</v>
      </c>
      <c r="C527" t="s">
        <v>1739</v>
      </c>
      <c r="D527">
        <v>39239</v>
      </c>
      <c r="F527" t="s">
        <v>61</v>
      </c>
      <c r="G527" t="s">
        <v>36</v>
      </c>
      <c r="H527" t="s">
        <v>124</v>
      </c>
      <c r="I527" t="s">
        <v>125</v>
      </c>
      <c r="J527" t="s">
        <v>28</v>
      </c>
      <c r="K527" t="s">
        <v>29</v>
      </c>
      <c r="N527" t="s">
        <v>29</v>
      </c>
      <c r="O527" t="s">
        <v>29</v>
      </c>
      <c r="P527" s="1">
        <v>43741.575694444444</v>
      </c>
      <c r="Q527" s="4">
        <f>(P527-DATE(1970,1,1)) *86400</f>
        <v>1570110540</v>
      </c>
      <c r="R527" s="1">
        <v>43773.614583333336</v>
      </c>
      <c r="T527" s="4">
        <f>(R527-DATE(1970,1,1)) *86400</f>
        <v>1572878700.0000002</v>
      </c>
      <c r="U527" s="5">
        <f>V527/60/60</f>
        <v>768.93333333339956</v>
      </c>
      <c r="V527" s="6">
        <f>T527-Q527</f>
        <v>2768160.0000002384</v>
      </c>
      <c r="W527" t="s">
        <v>1740</v>
      </c>
      <c r="X527" s="2">
        <v>9.22337E+18</v>
      </c>
    </row>
    <row r="528" spans="1:25" x14ac:dyDescent="0.35">
      <c r="A528" t="s">
        <v>21</v>
      </c>
      <c r="B528" t="s">
        <v>1741</v>
      </c>
      <c r="C528" t="s">
        <v>1742</v>
      </c>
      <c r="D528">
        <v>39234</v>
      </c>
      <c r="F528" t="s">
        <v>174</v>
      </c>
      <c r="G528" t="s">
        <v>134</v>
      </c>
      <c r="H528" t="s">
        <v>124</v>
      </c>
      <c r="I528" t="s">
        <v>125</v>
      </c>
      <c r="J528" t="s">
        <v>28</v>
      </c>
      <c r="K528" t="s">
        <v>29</v>
      </c>
      <c r="L528" t="s">
        <v>188</v>
      </c>
      <c r="N528" t="s">
        <v>29</v>
      </c>
      <c r="O528" t="s">
        <v>29</v>
      </c>
      <c r="P528" s="1">
        <v>43741.412499999999</v>
      </c>
      <c r="Q528" s="4">
        <f>(P528-DATE(1970,1,1)) *86400</f>
        <v>1570096439.9999998</v>
      </c>
      <c r="R528" s="1">
        <v>43775.474999999999</v>
      </c>
      <c r="S528" s="1">
        <v>43775.474999999999</v>
      </c>
      <c r="T528" s="4">
        <f>(R528-DATE(1970,1,1)) *86400</f>
        <v>1573039439.9999998</v>
      </c>
      <c r="U528" s="5">
        <f>V528/60/60</f>
        <v>817.5</v>
      </c>
      <c r="V528" s="6">
        <f>T528-Q528</f>
        <v>2943000</v>
      </c>
      <c r="W528" t="s">
        <v>1743</v>
      </c>
      <c r="X528" s="2">
        <v>9.22337E+18</v>
      </c>
    </row>
    <row r="529" spans="1:25" x14ac:dyDescent="0.35">
      <c r="A529" t="s">
        <v>21</v>
      </c>
      <c r="B529" t="s">
        <v>1744</v>
      </c>
      <c r="C529" t="s">
        <v>1745</v>
      </c>
      <c r="D529">
        <v>39233</v>
      </c>
      <c r="F529" t="s">
        <v>195</v>
      </c>
      <c r="G529" t="s">
        <v>36</v>
      </c>
      <c r="H529" t="s">
        <v>124</v>
      </c>
      <c r="I529" t="s">
        <v>125</v>
      </c>
      <c r="J529" t="s">
        <v>28</v>
      </c>
      <c r="K529" t="s">
        <v>29</v>
      </c>
      <c r="N529" t="s">
        <v>29</v>
      </c>
      <c r="O529" t="s">
        <v>29</v>
      </c>
      <c r="P529" s="1">
        <v>43741.411805555559</v>
      </c>
      <c r="Q529" s="4">
        <f>(P529-DATE(1970,1,1)) *86400</f>
        <v>1570096380.0000002</v>
      </c>
      <c r="R529" s="1">
        <v>43817.55972222222</v>
      </c>
      <c r="T529" s="4">
        <f>(R529-DATE(1970,1,1)) *86400</f>
        <v>1576675559.9999998</v>
      </c>
      <c r="U529" s="5">
        <f>V529/60/60</f>
        <v>1827.5499999998676</v>
      </c>
      <c r="V529" s="6">
        <f>T529-Q529</f>
        <v>6579179.9999995232</v>
      </c>
      <c r="W529" t="s">
        <v>1746</v>
      </c>
      <c r="X529" s="2">
        <v>9.22337E+18</v>
      </c>
    </row>
    <row r="530" spans="1:25" x14ac:dyDescent="0.35">
      <c r="A530" t="s">
        <v>21</v>
      </c>
      <c r="B530" t="s">
        <v>1747</v>
      </c>
      <c r="C530" t="s">
        <v>1748</v>
      </c>
      <c r="D530">
        <v>39230</v>
      </c>
      <c r="F530" t="s">
        <v>24</v>
      </c>
      <c r="G530" t="s">
        <v>134</v>
      </c>
      <c r="H530" t="s">
        <v>124</v>
      </c>
      <c r="I530" t="s">
        <v>125</v>
      </c>
      <c r="J530" t="s">
        <v>28</v>
      </c>
      <c r="K530" t="s">
        <v>29</v>
      </c>
      <c r="L530" t="s">
        <v>1749</v>
      </c>
      <c r="N530" t="s">
        <v>126</v>
      </c>
      <c r="O530" t="s">
        <v>126</v>
      </c>
      <c r="P530" s="1">
        <v>43740.786111111112</v>
      </c>
      <c r="Q530" s="4">
        <f>(P530-DATE(1970,1,1)) *86400</f>
        <v>1570042320</v>
      </c>
      <c r="R530" s="1">
        <v>43748.521527777775</v>
      </c>
      <c r="S530" s="1">
        <v>43748.521527777775</v>
      </c>
      <c r="T530" s="4">
        <f>(R530-DATE(1970,1,1)) *86400</f>
        <v>1570710659.9999998</v>
      </c>
      <c r="U530" s="5">
        <f>V530/60/60</f>
        <v>185.64999999993375</v>
      </c>
      <c r="V530" s="6">
        <f>T530-Q530</f>
        <v>668339.99999976158</v>
      </c>
      <c r="W530" t="s">
        <v>1750</v>
      </c>
      <c r="X530" s="2">
        <v>9.22337E+18</v>
      </c>
    </row>
    <row r="531" spans="1:25" x14ac:dyDescent="0.35">
      <c r="A531" t="s">
        <v>21</v>
      </c>
      <c r="B531" t="s">
        <v>1751</v>
      </c>
      <c r="C531" t="s">
        <v>1752</v>
      </c>
      <c r="D531">
        <v>39211</v>
      </c>
      <c r="F531" t="s">
        <v>142</v>
      </c>
      <c r="G531" t="s">
        <v>17</v>
      </c>
      <c r="H531" t="s">
        <v>124</v>
      </c>
      <c r="I531" t="s">
        <v>125</v>
      </c>
      <c r="J531" t="s">
        <v>28</v>
      </c>
      <c r="K531" t="s">
        <v>29</v>
      </c>
      <c r="M531" t="s">
        <v>50</v>
      </c>
      <c r="N531" t="s">
        <v>29</v>
      </c>
      <c r="O531" t="s">
        <v>29</v>
      </c>
      <c r="P531" s="1">
        <v>43740.460416666669</v>
      </c>
      <c r="Q531" s="4">
        <f>(P531-DATE(1970,1,1)) *86400</f>
        <v>1570014180.0000002</v>
      </c>
      <c r="R531" s="1">
        <v>43844.349305555559</v>
      </c>
      <c r="T531" s="4">
        <f>(R531-DATE(1970,1,1)) *86400</f>
        <v>1578990180.0000002</v>
      </c>
      <c r="U531" s="5">
        <f>V531/60/60</f>
        <v>2493.3333333333335</v>
      </c>
      <c r="V531" s="6">
        <f>T531-Q531</f>
        <v>8976000</v>
      </c>
      <c r="W531" t="s">
        <v>1753</v>
      </c>
      <c r="X531" s="2">
        <v>9.22337E+18</v>
      </c>
      <c r="Y531" t="s">
        <v>1568</v>
      </c>
    </row>
    <row r="532" spans="1:25" x14ac:dyDescent="0.35">
      <c r="A532" t="s">
        <v>21</v>
      </c>
      <c r="B532" t="s">
        <v>1754</v>
      </c>
      <c r="C532" t="s">
        <v>1755</v>
      </c>
      <c r="D532">
        <v>39210</v>
      </c>
      <c r="F532" t="s">
        <v>640</v>
      </c>
      <c r="G532" t="s">
        <v>36</v>
      </c>
      <c r="H532" t="s">
        <v>124</v>
      </c>
      <c r="I532" t="s">
        <v>125</v>
      </c>
      <c r="J532" t="s">
        <v>28</v>
      </c>
      <c r="K532" t="s">
        <v>29</v>
      </c>
      <c r="N532" t="s">
        <v>29</v>
      </c>
      <c r="O532" t="s">
        <v>29</v>
      </c>
      <c r="P532" s="1">
        <v>43740.458333333336</v>
      </c>
      <c r="Q532" s="4">
        <f>(P532-DATE(1970,1,1)) *86400</f>
        <v>1570014000.0000002</v>
      </c>
      <c r="R532" s="1">
        <v>43747.498611111114</v>
      </c>
      <c r="T532" s="4">
        <f>(R532-DATE(1970,1,1)) *86400</f>
        <v>1570622280.0000002</v>
      </c>
      <c r="U532" s="5">
        <f>V532/60/60</f>
        <v>168.96666666666667</v>
      </c>
      <c r="V532" s="6">
        <f>T532-Q532</f>
        <v>608280</v>
      </c>
      <c r="W532" t="s">
        <v>1756</v>
      </c>
      <c r="X532" s="2">
        <v>9.22337E+18</v>
      </c>
      <c r="Y532" t="s">
        <v>1041</v>
      </c>
    </row>
    <row r="533" spans="1:25" x14ac:dyDescent="0.35">
      <c r="A533" t="s">
        <v>21</v>
      </c>
      <c r="B533" t="s">
        <v>1757</v>
      </c>
      <c r="C533" t="s">
        <v>1758</v>
      </c>
      <c r="D533">
        <v>39209</v>
      </c>
      <c r="F533" t="s">
        <v>640</v>
      </c>
      <c r="G533" t="s">
        <v>36</v>
      </c>
      <c r="H533" t="s">
        <v>124</v>
      </c>
      <c r="I533" t="s">
        <v>125</v>
      </c>
      <c r="J533" t="s">
        <v>28</v>
      </c>
      <c r="K533" t="s">
        <v>29</v>
      </c>
      <c r="N533" t="s">
        <v>29</v>
      </c>
      <c r="O533" t="s">
        <v>29</v>
      </c>
      <c r="P533" s="1">
        <v>43740.457638888889</v>
      </c>
      <c r="Q533" s="4">
        <f>(P533-DATE(1970,1,1)) *86400</f>
        <v>1570013940</v>
      </c>
      <c r="R533" s="1">
        <v>43747.498611111114</v>
      </c>
      <c r="T533" s="4">
        <f>(R533-DATE(1970,1,1)) *86400</f>
        <v>1570622280.0000002</v>
      </c>
      <c r="U533" s="5">
        <f>V533/60/60</f>
        <v>168.98333333339957</v>
      </c>
      <c r="V533" s="6">
        <f>T533-Q533</f>
        <v>608340.00000023842</v>
      </c>
      <c r="W533" t="s">
        <v>1759</v>
      </c>
      <c r="X533" s="2">
        <v>9.22337E+18</v>
      </c>
      <c r="Y533" t="s">
        <v>1041</v>
      </c>
    </row>
    <row r="534" spans="1:25" x14ac:dyDescent="0.35">
      <c r="A534" t="s">
        <v>21</v>
      </c>
      <c r="B534" t="s">
        <v>1708</v>
      </c>
      <c r="C534" t="s">
        <v>1760</v>
      </c>
      <c r="D534">
        <v>39208</v>
      </c>
      <c r="F534" t="s">
        <v>640</v>
      </c>
      <c r="G534" t="s">
        <v>17</v>
      </c>
      <c r="H534" t="s">
        <v>124</v>
      </c>
      <c r="I534" t="s">
        <v>125</v>
      </c>
      <c r="J534" t="s">
        <v>28</v>
      </c>
      <c r="K534" t="s">
        <v>29</v>
      </c>
      <c r="M534" t="s">
        <v>255</v>
      </c>
      <c r="N534" t="s">
        <v>29</v>
      </c>
      <c r="O534" t="s">
        <v>29</v>
      </c>
      <c r="P534" s="1">
        <v>43740.388194444444</v>
      </c>
      <c r="Q534" s="4">
        <f>(P534-DATE(1970,1,1)) *86400</f>
        <v>1570007940</v>
      </c>
      <c r="R534" s="1">
        <v>43844.349305555559</v>
      </c>
      <c r="T534" s="4">
        <f>(R534-DATE(1970,1,1)) *86400</f>
        <v>1578990180.0000002</v>
      </c>
      <c r="U534" s="5">
        <f>V534/60/60</f>
        <v>2495.066666666733</v>
      </c>
      <c r="V534" s="6">
        <f>T534-Q534</f>
        <v>8982240.0000002384</v>
      </c>
      <c r="W534" t="s">
        <v>1761</v>
      </c>
      <c r="X534" s="2">
        <v>9.22337E+18</v>
      </c>
      <c r="Y534" t="s">
        <v>1656</v>
      </c>
    </row>
    <row r="535" spans="1:25" x14ac:dyDescent="0.35">
      <c r="A535" t="s">
        <v>21</v>
      </c>
      <c r="B535" t="s">
        <v>1762</v>
      </c>
      <c r="C535" t="s">
        <v>1763</v>
      </c>
      <c r="D535">
        <v>39200</v>
      </c>
      <c r="F535" t="s">
        <v>24</v>
      </c>
      <c r="G535" t="s">
        <v>36</v>
      </c>
      <c r="H535" t="s">
        <v>124</v>
      </c>
      <c r="I535" t="s">
        <v>125</v>
      </c>
      <c r="J535" t="s">
        <v>28</v>
      </c>
      <c r="K535" t="s">
        <v>29</v>
      </c>
      <c r="N535" t="s">
        <v>50</v>
      </c>
      <c r="O535" t="s">
        <v>50</v>
      </c>
      <c r="P535" s="1">
        <v>43739.561805555553</v>
      </c>
      <c r="Q535" s="4">
        <f>(P535-DATE(1970,1,1)) *86400</f>
        <v>1569936539.9999998</v>
      </c>
      <c r="R535" s="1">
        <v>43749.542361111111</v>
      </c>
      <c r="T535" s="4">
        <f>(R535-DATE(1970,1,1)) *86400</f>
        <v>1570798860</v>
      </c>
      <c r="U535" s="5">
        <f>V535/60/60</f>
        <v>239.53333333339958</v>
      </c>
      <c r="V535" s="6">
        <f>T535-Q535</f>
        <v>862320.00000023842</v>
      </c>
      <c r="W535" t="s">
        <v>1764</v>
      </c>
      <c r="X535" s="2">
        <v>9.22337E+18</v>
      </c>
    </row>
    <row r="536" spans="1:25" x14ac:dyDescent="0.35">
      <c r="A536" t="s">
        <v>21</v>
      </c>
      <c r="B536" t="s">
        <v>1765</v>
      </c>
      <c r="C536" t="s">
        <v>1766</v>
      </c>
      <c r="D536">
        <v>39193</v>
      </c>
      <c r="E536">
        <v>39129</v>
      </c>
      <c r="F536" t="s">
        <v>205</v>
      </c>
      <c r="G536" t="s">
        <v>17</v>
      </c>
      <c r="H536" t="s">
        <v>124</v>
      </c>
      <c r="I536" t="s">
        <v>125</v>
      </c>
      <c r="J536" t="s">
        <v>28</v>
      </c>
      <c r="K536" t="s">
        <v>29</v>
      </c>
      <c r="L536" t="s">
        <v>135</v>
      </c>
      <c r="N536" t="s">
        <v>154</v>
      </c>
      <c r="O536" t="s">
        <v>154</v>
      </c>
      <c r="P536" s="1">
        <v>43739.424305555556</v>
      </c>
      <c r="Q536" s="4">
        <f>(P536-DATE(1970,1,1)) *86400</f>
        <v>1569924660</v>
      </c>
      <c r="R536" s="1">
        <v>43742.49722222222</v>
      </c>
      <c r="S536" s="1">
        <v>43742.49722222222</v>
      </c>
      <c r="T536" s="4">
        <f>(R536-DATE(1970,1,1)) *86400</f>
        <v>1570190159.9999998</v>
      </c>
      <c r="U536" s="5">
        <f>V536/60/60</f>
        <v>73.749999999933777</v>
      </c>
      <c r="V536" s="6">
        <f>T536-Q536</f>
        <v>265499.99999976158</v>
      </c>
      <c r="W536" t="s">
        <v>1767</v>
      </c>
      <c r="X536" s="2">
        <v>9.22337E+18</v>
      </c>
      <c r="Y536" t="s">
        <v>1656</v>
      </c>
    </row>
    <row r="537" spans="1:25" x14ac:dyDescent="0.35">
      <c r="A537" t="s">
        <v>21</v>
      </c>
      <c r="B537" t="s">
        <v>1768</v>
      </c>
      <c r="C537" t="s">
        <v>1769</v>
      </c>
      <c r="D537">
        <v>39192</v>
      </c>
      <c r="E537">
        <v>39129</v>
      </c>
      <c r="F537" t="s">
        <v>205</v>
      </c>
      <c r="G537" t="s">
        <v>17</v>
      </c>
      <c r="H537" t="s">
        <v>124</v>
      </c>
      <c r="I537" t="s">
        <v>125</v>
      </c>
      <c r="J537" t="s">
        <v>28</v>
      </c>
      <c r="K537" t="s">
        <v>29</v>
      </c>
      <c r="L537" t="s">
        <v>135</v>
      </c>
      <c r="N537" t="s">
        <v>154</v>
      </c>
      <c r="O537" t="s">
        <v>154</v>
      </c>
      <c r="P537" s="1">
        <v>43739.424305555556</v>
      </c>
      <c r="Q537" s="4">
        <f>(P537-DATE(1970,1,1)) *86400</f>
        <v>1569924660</v>
      </c>
      <c r="R537" s="1">
        <v>43742.49722222222</v>
      </c>
      <c r="S537" s="1">
        <v>43742.49722222222</v>
      </c>
      <c r="T537" s="4">
        <f>(R537-DATE(1970,1,1)) *86400</f>
        <v>1570190159.9999998</v>
      </c>
      <c r="U537" s="5">
        <f>V537/60/60</f>
        <v>73.749999999933777</v>
      </c>
      <c r="V537" s="6">
        <f>T537-Q537</f>
        <v>265499.99999976158</v>
      </c>
      <c r="W537" t="s">
        <v>1770</v>
      </c>
      <c r="X537" s="2">
        <v>9.22337E+18</v>
      </c>
      <c r="Y537" t="s">
        <v>1656</v>
      </c>
    </row>
    <row r="538" spans="1:25" x14ac:dyDescent="0.35">
      <c r="A538" t="s">
        <v>21</v>
      </c>
      <c r="B538" t="s">
        <v>1771</v>
      </c>
      <c r="C538" t="s">
        <v>1772</v>
      </c>
      <c r="D538">
        <v>39191</v>
      </c>
      <c r="F538" t="s">
        <v>174</v>
      </c>
      <c r="G538" t="s">
        <v>134</v>
      </c>
      <c r="H538" t="s">
        <v>124</v>
      </c>
      <c r="I538" t="s">
        <v>125</v>
      </c>
      <c r="J538" t="s">
        <v>28</v>
      </c>
      <c r="K538" t="s">
        <v>29</v>
      </c>
      <c r="L538" t="s">
        <v>188</v>
      </c>
      <c r="N538" t="s">
        <v>154</v>
      </c>
      <c r="O538" t="s">
        <v>154</v>
      </c>
      <c r="P538" s="1">
        <v>43739.423611111109</v>
      </c>
      <c r="Q538" s="4">
        <f>(P538-DATE(1970,1,1)) *86400</f>
        <v>1569924599.9999998</v>
      </c>
      <c r="R538" s="1">
        <v>43748.523611111108</v>
      </c>
      <c r="S538" s="1">
        <v>43748.523611111108</v>
      </c>
      <c r="T538" s="4">
        <f>(R538-DATE(1970,1,1)) *86400</f>
        <v>1570710839.9999998</v>
      </c>
      <c r="U538" s="5">
        <f>V538/60/60</f>
        <v>218.4</v>
      </c>
      <c r="V538" s="6">
        <f>T538-Q538</f>
        <v>786240</v>
      </c>
      <c r="W538" t="s">
        <v>1773</v>
      </c>
      <c r="X538" s="2">
        <v>9.22337E+18</v>
      </c>
    </row>
    <row r="539" spans="1:25" x14ac:dyDescent="0.35">
      <c r="A539" t="s">
        <v>21</v>
      </c>
      <c r="B539" t="s">
        <v>1774</v>
      </c>
      <c r="C539" t="s">
        <v>1775</v>
      </c>
      <c r="D539">
        <v>39176</v>
      </c>
      <c r="F539" t="s">
        <v>640</v>
      </c>
      <c r="G539" t="s">
        <v>134</v>
      </c>
      <c r="H539" t="s">
        <v>124</v>
      </c>
      <c r="I539" t="s">
        <v>125</v>
      </c>
      <c r="J539" t="s">
        <v>28</v>
      </c>
      <c r="K539" t="s">
        <v>29</v>
      </c>
      <c r="L539" t="s">
        <v>188</v>
      </c>
      <c r="N539" t="s">
        <v>29</v>
      </c>
      <c r="O539" t="s">
        <v>29</v>
      </c>
      <c r="P539" s="1">
        <v>43735.499305555553</v>
      </c>
      <c r="Q539" s="4">
        <f>(P539-DATE(1970,1,1)) *86400</f>
        <v>1569585539.9999998</v>
      </c>
      <c r="R539" s="1">
        <v>43749.591666666667</v>
      </c>
      <c r="S539" s="1">
        <v>43749.591666666667</v>
      </c>
      <c r="T539" s="4">
        <f>(R539-DATE(1970,1,1)) *86400</f>
        <v>1570803120</v>
      </c>
      <c r="U539" s="5">
        <f>V539/60/60</f>
        <v>338.21666666673286</v>
      </c>
      <c r="V539" s="6">
        <f>T539-Q539</f>
        <v>1217580.0000002384</v>
      </c>
      <c r="W539" t="s">
        <v>1776</v>
      </c>
      <c r="X539" s="2">
        <v>9.22337E+18</v>
      </c>
    </row>
    <row r="540" spans="1:25" x14ac:dyDescent="0.35">
      <c r="A540" t="s">
        <v>21</v>
      </c>
      <c r="B540" t="s">
        <v>1777</v>
      </c>
      <c r="C540" t="s">
        <v>1778</v>
      </c>
      <c r="D540">
        <v>39175</v>
      </c>
      <c r="F540" t="s">
        <v>640</v>
      </c>
      <c r="G540" t="s">
        <v>17</v>
      </c>
      <c r="H540" t="s">
        <v>124</v>
      </c>
      <c r="I540" t="s">
        <v>125</v>
      </c>
      <c r="J540" t="s">
        <v>28</v>
      </c>
      <c r="K540" t="s">
        <v>29</v>
      </c>
      <c r="M540" t="s">
        <v>169</v>
      </c>
      <c r="N540" t="s">
        <v>29</v>
      </c>
      <c r="O540" t="s">
        <v>29</v>
      </c>
      <c r="P540" s="1">
        <v>43735.498611111114</v>
      </c>
      <c r="Q540" s="4">
        <f>(P540-DATE(1970,1,1)) *86400</f>
        <v>1569585480.0000002</v>
      </c>
      <c r="R540" s="1">
        <v>43844.349305555559</v>
      </c>
      <c r="T540" s="4">
        <f>(R540-DATE(1970,1,1)) *86400</f>
        <v>1578990180.0000002</v>
      </c>
      <c r="U540" s="5">
        <f>V540/60/60</f>
        <v>2612.4166666666665</v>
      </c>
      <c r="V540" s="6">
        <f>T540-Q540</f>
        <v>9404700</v>
      </c>
      <c r="W540" t="s">
        <v>1779</v>
      </c>
      <c r="X540" s="2">
        <v>9.22337E+18</v>
      </c>
      <c r="Y540" t="s">
        <v>1257</v>
      </c>
    </row>
    <row r="541" spans="1:25" x14ac:dyDescent="0.35">
      <c r="A541" t="s">
        <v>21</v>
      </c>
      <c r="B541" t="s">
        <v>1780</v>
      </c>
      <c r="C541" t="s">
        <v>1781</v>
      </c>
      <c r="D541">
        <v>39174</v>
      </c>
      <c r="F541" t="s">
        <v>640</v>
      </c>
      <c r="G541" t="s">
        <v>36</v>
      </c>
      <c r="H541" t="s">
        <v>124</v>
      </c>
      <c r="I541" t="s">
        <v>125</v>
      </c>
      <c r="J541" t="s">
        <v>28</v>
      </c>
      <c r="K541" t="s">
        <v>29</v>
      </c>
      <c r="N541" t="s">
        <v>29</v>
      </c>
      <c r="O541" t="s">
        <v>29</v>
      </c>
      <c r="P541" s="1">
        <v>43735.487500000003</v>
      </c>
      <c r="Q541" s="4">
        <f>(P541-DATE(1970,1,1)) *86400</f>
        <v>1569584520.0000002</v>
      </c>
      <c r="R541" s="1">
        <v>43753.404861111114</v>
      </c>
      <c r="T541" s="4">
        <f>(R541-DATE(1970,1,1)) *86400</f>
        <v>1571132580.0000002</v>
      </c>
      <c r="U541" s="5">
        <f>V541/60/60</f>
        <v>430.01666666666665</v>
      </c>
      <c r="V541" s="6">
        <f>T541-Q541</f>
        <v>1548060</v>
      </c>
      <c r="W541" t="s">
        <v>1782</v>
      </c>
      <c r="X541" s="2">
        <v>9.22337E+18</v>
      </c>
      <c r="Y541" t="s">
        <v>1041</v>
      </c>
    </row>
    <row r="542" spans="1:25" x14ac:dyDescent="0.35">
      <c r="A542" t="s">
        <v>21</v>
      </c>
      <c r="B542" t="s">
        <v>1783</v>
      </c>
      <c r="C542" t="s">
        <v>1784</v>
      </c>
      <c r="D542">
        <v>39173</v>
      </c>
      <c r="F542" t="s">
        <v>640</v>
      </c>
      <c r="G542" t="s">
        <v>36</v>
      </c>
      <c r="H542" t="s">
        <v>124</v>
      </c>
      <c r="I542" t="s">
        <v>125</v>
      </c>
      <c r="J542" t="s">
        <v>28</v>
      </c>
      <c r="K542" t="s">
        <v>29</v>
      </c>
      <c r="N542" t="s">
        <v>29</v>
      </c>
      <c r="O542" t="s">
        <v>29</v>
      </c>
      <c r="P542" s="1">
        <v>43735.463194444441</v>
      </c>
      <c r="Q542" s="4">
        <f>(P542-DATE(1970,1,1)) *86400</f>
        <v>1569582419.9999998</v>
      </c>
      <c r="R542" s="1">
        <v>43735.487500000003</v>
      </c>
      <c r="T542" s="4">
        <f>(R542-DATE(1970,1,1)) *86400</f>
        <v>1569584520.0000002</v>
      </c>
      <c r="U542" s="5">
        <f>V542/60/60</f>
        <v>0.58333333346578808</v>
      </c>
      <c r="V542" s="6">
        <f>T542-Q542</f>
        <v>2100.0000004768372</v>
      </c>
      <c r="W542" t="s">
        <v>1785</v>
      </c>
      <c r="X542" s="2">
        <v>9.22337E+18</v>
      </c>
    </row>
    <row r="543" spans="1:25" x14ac:dyDescent="0.35">
      <c r="A543" t="s">
        <v>21</v>
      </c>
      <c r="B543" t="s">
        <v>1786</v>
      </c>
      <c r="C543" t="s">
        <v>1787</v>
      </c>
      <c r="D543">
        <v>39170</v>
      </c>
      <c r="F543" t="s">
        <v>640</v>
      </c>
      <c r="G543" t="s">
        <v>36</v>
      </c>
      <c r="H543" t="s">
        <v>124</v>
      </c>
      <c r="I543" t="s">
        <v>125</v>
      </c>
      <c r="J543" t="s">
        <v>28</v>
      </c>
      <c r="K543" t="s">
        <v>29</v>
      </c>
      <c r="N543" t="s">
        <v>29</v>
      </c>
      <c r="O543" t="s">
        <v>29</v>
      </c>
      <c r="P543" s="1">
        <v>43735.423611111109</v>
      </c>
      <c r="Q543" s="4">
        <f>(P543-DATE(1970,1,1)) *86400</f>
        <v>1569578999.9999998</v>
      </c>
      <c r="R543" s="1">
        <v>43753.404861111114</v>
      </c>
      <c r="T543" s="4">
        <f>(R543-DATE(1970,1,1)) *86400</f>
        <v>1571132580.0000002</v>
      </c>
      <c r="U543" s="5">
        <f>V543/60/60</f>
        <v>431.55000000013246</v>
      </c>
      <c r="V543" s="6">
        <f>T543-Q543</f>
        <v>1553580.0000004768</v>
      </c>
      <c r="W543" t="s">
        <v>1788</v>
      </c>
      <c r="X543" s="2">
        <v>9.22337E+18</v>
      </c>
      <c r="Y543" t="s">
        <v>1041</v>
      </c>
    </row>
    <row r="544" spans="1:25" x14ac:dyDescent="0.35">
      <c r="A544" t="s">
        <v>21</v>
      </c>
      <c r="B544" t="s">
        <v>1789</v>
      </c>
      <c r="C544" t="s">
        <v>1790</v>
      </c>
      <c r="D544">
        <v>39169</v>
      </c>
      <c r="F544" t="s">
        <v>640</v>
      </c>
      <c r="G544" t="s">
        <v>17</v>
      </c>
      <c r="H544" t="s">
        <v>124</v>
      </c>
      <c r="I544" t="s">
        <v>125</v>
      </c>
      <c r="J544" t="s">
        <v>28</v>
      </c>
      <c r="K544" t="s">
        <v>29</v>
      </c>
      <c r="M544" t="s">
        <v>169</v>
      </c>
      <c r="N544" t="s">
        <v>29</v>
      </c>
      <c r="O544" t="s">
        <v>29</v>
      </c>
      <c r="P544" s="1">
        <v>43735.002083333333</v>
      </c>
      <c r="Q544" s="4">
        <f>(P544-DATE(1970,1,1)) *86400</f>
        <v>1569542580</v>
      </c>
      <c r="R544" s="1">
        <v>43844.349305555559</v>
      </c>
      <c r="T544" s="4">
        <f>(R544-DATE(1970,1,1)) *86400</f>
        <v>1578990180.0000002</v>
      </c>
      <c r="U544" s="5">
        <f>V544/60/60</f>
        <v>2624.3333333333999</v>
      </c>
      <c r="V544" s="6">
        <f>T544-Q544</f>
        <v>9447600.0000002384</v>
      </c>
      <c r="W544" t="s">
        <v>1791</v>
      </c>
      <c r="X544" s="2">
        <v>9.22337E+18</v>
      </c>
      <c r="Y544" t="s">
        <v>1656</v>
      </c>
    </row>
    <row r="545" spans="1:25" x14ac:dyDescent="0.35">
      <c r="A545" t="s">
        <v>21</v>
      </c>
      <c r="B545" t="s">
        <v>1792</v>
      </c>
      <c r="C545" t="s">
        <v>1793</v>
      </c>
      <c r="D545">
        <v>39168</v>
      </c>
      <c r="F545" t="s">
        <v>640</v>
      </c>
      <c r="G545" t="s">
        <v>17</v>
      </c>
      <c r="H545" t="s">
        <v>124</v>
      </c>
      <c r="I545" t="s">
        <v>125</v>
      </c>
      <c r="J545" t="s">
        <v>28</v>
      </c>
      <c r="K545" t="s">
        <v>29</v>
      </c>
      <c r="M545" t="s">
        <v>169</v>
      </c>
      <c r="N545" t="s">
        <v>29</v>
      </c>
      <c r="O545" t="s">
        <v>29</v>
      </c>
      <c r="P545" s="1">
        <v>43735.002083333333</v>
      </c>
      <c r="Q545" s="4">
        <f>(P545-DATE(1970,1,1)) *86400</f>
        <v>1569542580</v>
      </c>
      <c r="R545" s="1">
        <v>43844.349305555559</v>
      </c>
      <c r="T545" s="4">
        <f>(R545-DATE(1970,1,1)) *86400</f>
        <v>1578990180.0000002</v>
      </c>
      <c r="U545" s="5">
        <f>V545/60/60</f>
        <v>2624.3333333333999</v>
      </c>
      <c r="V545" s="6">
        <f>T545-Q545</f>
        <v>9447600.0000002384</v>
      </c>
      <c r="W545" t="s">
        <v>1794</v>
      </c>
      <c r="X545" s="2">
        <v>9.22337E+18</v>
      </c>
      <c r="Y545" t="s">
        <v>1656</v>
      </c>
    </row>
    <row r="546" spans="1:25" x14ac:dyDescent="0.35">
      <c r="A546" t="s">
        <v>21</v>
      </c>
      <c r="B546" t="s">
        <v>1795</v>
      </c>
      <c r="C546" t="s">
        <v>1796</v>
      </c>
      <c r="D546">
        <v>39167</v>
      </c>
      <c r="F546" t="s">
        <v>640</v>
      </c>
      <c r="G546" t="s">
        <v>17</v>
      </c>
      <c r="H546" t="s">
        <v>124</v>
      </c>
      <c r="I546" t="s">
        <v>125</v>
      </c>
      <c r="J546" t="s">
        <v>28</v>
      </c>
      <c r="K546" t="s">
        <v>29</v>
      </c>
      <c r="M546" t="s">
        <v>169</v>
      </c>
      <c r="N546" t="s">
        <v>29</v>
      </c>
      <c r="O546" t="s">
        <v>29</v>
      </c>
      <c r="P546" s="1">
        <v>43735.001388888886</v>
      </c>
      <c r="Q546" s="4">
        <f>(P546-DATE(1970,1,1)) *86400</f>
        <v>1569542519.9999998</v>
      </c>
      <c r="R546" s="1">
        <v>43844.349305555559</v>
      </c>
      <c r="T546" s="4">
        <f>(R546-DATE(1970,1,1)) *86400</f>
        <v>1578990180.0000002</v>
      </c>
      <c r="U546" s="5">
        <f>V546/60/60</f>
        <v>2624.3500000001322</v>
      </c>
      <c r="V546" s="6">
        <f>T546-Q546</f>
        <v>9447660.0000004768</v>
      </c>
      <c r="W546" t="s">
        <v>1797</v>
      </c>
      <c r="X546" s="2">
        <v>9.22337E+18</v>
      </c>
      <c r="Y546" t="s">
        <v>1656</v>
      </c>
    </row>
    <row r="547" spans="1:25" x14ac:dyDescent="0.35">
      <c r="A547" t="s">
        <v>21</v>
      </c>
      <c r="B547" t="s">
        <v>1798</v>
      </c>
      <c r="C547" t="s">
        <v>1799</v>
      </c>
      <c r="D547">
        <v>39166</v>
      </c>
      <c r="F547" t="s">
        <v>640</v>
      </c>
      <c r="G547" t="s">
        <v>17</v>
      </c>
      <c r="H547" t="s">
        <v>124</v>
      </c>
      <c r="I547" t="s">
        <v>125</v>
      </c>
      <c r="J547" t="s">
        <v>28</v>
      </c>
      <c r="K547" t="s">
        <v>29</v>
      </c>
      <c r="M547" t="s">
        <v>255</v>
      </c>
      <c r="N547" t="s">
        <v>29</v>
      </c>
      <c r="O547" t="s">
        <v>29</v>
      </c>
      <c r="P547" s="1">
        <v>43735.001388888886</v>
      </c>
      <c r="Q547" s="4">
        <f>(P547-DATE(1970,1,1)) *86400</f>
        <v>1569542519.9999998</v>
      </c>
      <c r="R547" s="1">
        <v>43844.349305555559</v>
      </c>
      <c r="T547" s="4">
        <f>(R547-DATE(1970,1,1)) *86400</f>
        <v>1578990180.0000002</v>
      </c>
      <c r="U547" s="5">
        <f>V547/60/60</f>
        <v>2624.3500000001322</v>
      </c>
      <c r="V547" s="6">
        <f>T547-Q547</f>
        <v>9447660.0000004768</v>
      </c>
      <c r="W547" t="s">
        <v>1800</v>
      </c>
      <c r="X547" s="2">
        <v>9.22337E+18</v>
      </c>
      <c r="Y547" t="s">
        <v>1656</v>
      </c>
    </row>
    <row r="548" spans="1:25" x14ac:dyDescent="0.35">
      <c r="A548" t="s">
        <v>21</v>
      </c>
      <c r="B548" t="s">
        <v>1801</v>
      </c>
      <c r="C548" t="s">
        <v>1802</v>
      </c>
      <c r="D548">
        <v>39165</v>
      </c>
      <c r="F548" t="s">
        <v>640</v>
      </c>
      <c r="G548" t="s">
        <v>134</v>
      </c>
      <c r="H548" t="s">
        <v>124</v>
      </c>
      <c r="I548" t="s">
        <v>125</v>
      </c>
      <c r="J548" t="s">
        <v>28</v>
      </c>
      <c r="K548" t="s">
        <v>29</v>
      </c>
      <c r="L548" t="s">
        <v>800</v>
      </c>
      <c r="N548" t="s">
        <v>29</v>
      </c>
      <c r="O548" t="s">
        <v>29</v>
      </c>
      <c r="P548" s="1">
        <v>43734.98333333333</v>
      </c>
      <c r="Q548" s="4">
        <f>(P548-DATE(1970,1,1)) *86400</f>
        <v>1569540959.9999998</v>
      </c>
      <c r="R548" s="1">
        <v>43740.703472222223</v>
      </c>
      <c r="S548" s="1">
        <v>43740.703472222223</v>
      </c>
      <c r="T548" s="4">
        <f>(R548-DATE(1970,1,1)) *86400</f>
        <v>1570035180</v>
      </c>
      <c r="U548" s="5">
        <f>V548/60/60</f>
        <v>137.28333333339958</v>
      </c>
      <c r="V548" s="6">
        <f>T548-Q548</f>
        <v>494220.00000023842</v>
      </c>
      <c r="W548" t="s">
        <v>1803</v>
      </c>
      <c r="X548" s="2">
        <v>9.22337E+18</v>
      </c>
    </row>
    <row r="549" spans="1:25" x14ac:dyDescent="0.35">
      <c r="A549" t="s">
        <v>21</v>
      </c>
      <c r="B549" t="s">
        <v>1804</v>
      </c>
      <c r="C549" t="s">
        <v>1805</v>
      </c>
      <c r="D549">
        <v>39164</v>
      </c>
      <c r="F549" t="s">
        <v>640</v>
      </c>
      <c r="G549" t="s">
        <v>134</v>
      </c>
      <c r="H549" t="s">
        <v>124</v>
      </c>
      <c r="I549" t="s">
        <v>125</v>
      </c>
      <c r="J549" t="s">
        <v>28</v>
      </c>
      <c r="K549" t="s">
        <v>29</v>
      </c>
      <c r="L549" t="s">
        <v>800</v>
      </c>
      <c r="N549" t="s">
        <v>29</v>
      </c>
      <c r="O549" t="s">
        <v>29</v>
      </c>
      <c r="P549" s="1">
        <v>43734.98333333333</v>
      </c>
      <c r="Q549" s="4">
        <f>(P549-DATE(1970,1,1)) *86400</f>
        <v>1569540959.9999998</v>
      </c>
      <c r="R549" s="1">
        <v>43740.70416666667</v>
      </c>
      <c r="S549" s="1">
        <v>43740.70416666667</v>
      </c>
      <c r="T549" s="4">
        <f>(R549-DATE(1970,1,1)) *86400</f>
        <v>1570035240.0000002</v>
      </c>
      <c r="U549" s="5">
        <f>V549/60/60</f>
        <v>137.30000000013246</v>
      </c>
      <c r="V549" s="6">
        <f>T549-Q549</f>
        <v>494280.00000047684</v>
      </c>
      <c r="W549" t="s">
        <v>1806</v>
      </c>
      <c r="X549" s="2">
        <v>9.22337E+18</v>
      </c>
    </row>
    <row r="550" spans="1:25" x14ac:dyDescent="0.35">
      <c r="A550" t="s">
        <v>21</v>
      </c>
      <c r="B550" t="s">
        <v>1807</v>
      </c>
      <c r="C550" t="s">
        <v>1808</v>
      </c>
      <c r="D550">
        <v>39163</v>
      </c>
      <c r="F550" t="s">
        <v>640</v>
      </c>
      <c r="G550" t="s">
        <v>134</v>
      </c>
      <c r="H550" t="s">
        <v>124</v>
      </c>
      <c r="I550" t="s">
        <v>125</v>
      </c>
      <c r="J550" t="s">
        <v>28</v>
      </c>
      <c r="K550" t="s">
        <v>29</v>
      </c>
      <c r="L550" t="s">
        <v>188</v>
      </c>
      <c r="N550" t="s">
        <v>29</v>
      </c>
      <c r="O550" t="s">
        <v>29</v>
      </c>
      <c r="P550" s="1">
        <v>43734.981944444444</v>
      </c>
      <c r="Q550" s="4">
        <f>(P550-DATE(1970,1,1)) *86400</f>
        <v>1569540840</v>
      </c>
      <c r="R550" s="1">
        <v>43782.705555555556</v>
      </c>
      <c r="S550" s="1">
        <v>43782.705555555556</v>
      </c>
      <c r="T550" s="4">
        <f>(R550-DATE(1970,1,1)) *86400</f>
        <v>1573664160</v>
      </c>
      <c r="U550" s="5">
        <f>V550/60/60</f>
        <v>1145.3666666666666</v>
      </c>
      <c r="V550" s="6">
        <f>T550-Q550</f>
        <v>4123320</v>
      </c>
      <c r="W550" t="s">
        <v>1809</v>
      </c>
      <c r="X550" s="2">
        <v>9.22337E+18</v>
      </c>
    </row>
    <row r="551" spans="1:25" x14ac:dyDescent="0.35">
      <c r="A551" t="s">
        <v>21</v>
      </c>
      <c r="B551" t="s">
        <v>1810</v>
      </c>
      <c r="C551" t="s">
        <v>1811</v>
      </c>
      <c r="D551">
        <v>39162</v>
      </c>
      <c r="F551" t="s">
        <v>640</v>
      </c>
      <c r="G551" t="s">
        <v>36</v>
      </c>
      <c r="H551" t="s">
        <v>124</v>
      </c>
      <c r="I551" t="s">
        <v>125</v>
      </c>
      <c r="J551" t="s">
        <v>28</v>
      </c>
      <c r="K551" t="s">
        <v>29</v>
      </c>
      <c r="N551" t="s">
        <v>29</v>
      </c>
      <c r="O551" t="s">
        <v>29</v>
      </c>
      <c r="P551" s="1">
        <v>43734.981944444444</v>
      </c>
      <c r="Q551" s="4">
        <f>(P551-DATE(1970,1,1)) *86400</f>
        <v>1569540840</v>
      </c>
      <c r="R551" s="1">
        <v>43787.402777777781</v>
      </c>
      <c r="T551" s="4">
        <f>(R551-DATE(1970,1,1)) *86400</f>
        <v>1574070000.0000002</v>
      </c>
      <c r="U551" s="5">
        <f>V551/60/60</f>
        <v>1258.1000000000663</v>
      </c>
      <c r="V551" s="6">
        <f>T551-Q551</f>
        <v>4529160.0000002384</v>
      </c>
      <c r="W551" t="s">
        <v>1812</v>
      </c>
      <c r="X551" s="2">
        <v>9.22337E+18</v>
      </c>
      <c r="Y551" t="s">
        <v>1041</v>
      </c>
    </row>
    <row r="552" spans="1:25" x14ac:dyDescent="0.35">
      <c r="A552" t="s">
        <v>21</v>
      </c>
      <c r="B552" t="s">
        <v>1813</v>
      </c>
      <c r="C552" t="s">
        <v>1814</v>
      </c>
      <c r="D552">
        <v>39161</v>
      </c>
      <c r="F552" t="s">
        <v>640</v>
      </c>
      <c r="G552" t="s">
        <v>36</v>
      </c>
      <c r="H552" t="s">
        <v>124</v>
      </c>
      <c r="I552" t="s">
        <v>125</v>
      </c>
      <c r="J552" t="s">
        <v>28</v>
      </c>
      <c r="K552" t="s">
        <v>29</v>
      </c>
      <c r="N552" t="s">
        <v>29</v>
      </c>
      <c r="O552" t="s">
        <v>29</v>
      </c>
      <c r="P552" s="1">
        <v>43734.974305555559</v>
      </c>
      <c r="Q552" s="4">
        <f>(P552-DATE(1970,1,1)) *86400</f>
        <v>1569540180.0000002</v>
      </c>
      <c r="R552" s="1">
        <v>43747.497916666667</v>
      </c>
      <c r="T552" s="4">
        <f>(R552-DATE(1970,1,1)) *86400</f>
        <v>1570622220</v>
      </c>
      <c r="U552" s="5">
        <f>V552/60/60</f>
        <v>300.56666666660044</v>
      </c>
      <c r="V552" s="6">
        <f>T552-Q552</f>
        <v>1082039.9999997616</v>
      </c>
      <c r="W552" t="s">
        <v>1815</v>
      </c>
      <c r="X552" s="2">
        <v>9.22337E+18</v>
      </c>
      <c r="Y552" t="s">
        <v>1041</v>
      </c>
    </row>
    <row r="553" spans="1:25" x14ac:dyDescent="0.35">
      <c r="A553" t="s">
        <v>21</v>
      </c>
      <c r="B553" t="s">
        <v>1816</v>
      </c>
      <c r="C553" t="s">
        <v>1817</v>
      </c>
      <c r="D553">
        <v>39160</v>
      </c>
      <c r="F553" t="s">
        <v>640</v>
      </c>
      <c r="G553" t="s">
        <v>36</v>
      </c>
      <c r="H553" t="s">
        <v>124</v>
      </c>
      <c r="I553" t="s">
        <v>125</v>
      </c>
      <c r="J553" t="s">
        <v>28</v>
      </c>
      <c r="K553" t="s">
        <v>29</v>
      </c>
      <c r="N553" t="s">
        <v>29</v>
      </c>
      <c r="O553" t="s">
        <v>29</v>
      </c>
      <c r="P553" s="1">
        <v>43734.973611111112</v>
      </c>
      <c r="Q553" s="4">
        <f>(P553-DATE(1970,1,1)) *86400</f>
        <v>1569540120</v>
      </c>
      <c r="R553" s="1">
        <v>43753.404166666667</v>
      </c>
      <c r="T553" s="4">
        <f>(R553-DATE(1970,1,1)) *86400</f>
        <v>1571132520</v>
      </c>
      <c r="U553" s="5">
        <f>V553/60/60</f>
        <v>442.33333333333331</v>
      </c>
      <c r="V553" s="6">
        <f>T553-Q553</f>
        <v>1592400</v>
      </c>
      <c r="W553" t="s">
        <v>1818</v>
      </c>
      <c r="X553" s="2">
        <v>9.22337E+18</v>
      </c>
      <c r="Y553" t="s">
        <v>1041</v>
      </c>
    </row>
    <row r="554" spans="1:25" x14ac:dyDescent="0.35">
      <c r="A554" t="s">
        <v>21</v>
      </c>
      <c r="B554" t="s">
        <v>1819</v>
      </c>
      <c r="C554" t="s">
        <v>1820</v>
      </c>
      <c r="D554">
        <v>39159</v>
      </c>
      <c r="F554" t="s">
        <v>640</v>
      </c>
      <c r="G554" t="s">
        <v>134</v>
      </c>
      <c r="H554" t="s">
        <v>124</v>
      </c>
      <c r="I554" t="s">
        <v>125</v>
      </c>
      <c r="J554" t="s">
        <v>28</v>
      </c>
      <c r="K554" t="s">
        <v>29</v>
      </c>
      <c r="L554" t="s">
        <v>188</v>
      </c>
      <c r="N554" t="s">
        <v>29</v>
      </c>
      <c r="O554" t="s">
        <v>29</v>
      </c>
      <c r="P554" s="1">
        <v>43734.972916666666</v>
      </c>
      <c r="Q554" s="4">
        <f>(P554-DATE(1970,1,1)) *86400</f>
        <v>1569540060</v>
      </c>
      <c r="R554" s="1">
        <v>43782.6875</v>
      </c>
      <c r="S554" s="1">
        <v>43782.6875</v>
      </c>
      <c r="T554" s="4">
        <f>(R554-DATE(1970,1,1)) *86400</f>
        <v>1573662600</v>
      </c>
      <c r="U554" s="5">
        <f>V554/60/60</f>
        <v>1145.1500000000001</v>
      </c>
      <c r="V554" s="6">
        <f>T554-Q554</f>
        <v>4122540</v>
      </c>
      <c r="W554" t="s">
        <v>1821</v>
      </c>
      <c r="X554" s="2">
        <v>9.22337E+18</v>
      </c>
    </row>
    <row r="555" spans="1:25" x14ac:dyDescent="0.35">
      <c r="A555" t="s">
        <v>21</v>
      </c>
      <c r="B555" t="s">
        <v>1822</v>
      </c>
      <c r="C555" t="s">
        <v>1823</v>
      </c>
      <c r="D555">
        <v>39158</v>
      </c>
      <c r="F555" t="s">
        <v>640</v>
      </c>
      <c r="G555" t="s">
        <v>134</v>
      </c>
      <c r="H555" t="s">
        <v>124</v>
      </c>
      <c r="I555" t="s">
        <v>125</v>
      </c>
      <c r="J555" t="s">
        <v>28</v>
      </c>
      <c r="K555" t="s">
        <v>29</v>
      </c>
      <c r="L555" t="s">
        <v>135</v>
      </c>
      <c r="N555" t="s">
        <v>29</v>
      </c>
      <c r="O555" t="s">
        <v>29</v>
      </c>
      <c r="P555" s="1">
        <v>43734.972916666666</v>
      </c>
      <c r="Q555" s="4">
        <f>(P555-DATE(1970,1,1)) *86400</f>
        <v>1569540060</v>
      </c>
      <c r="R555" s="1">
        <v>43770.549305555556</v>
      </c>
      <c r="S555" s="1">
        <v>43770.549305555556</v>
      </c>
      <c r="T555" s="4">
        <f>(R555-DATE(1970,1,1)) *86400</f>
        <v>1572613860</v>
      </c>
      <c r="U555" s="5">
        <f>V555/60/60</f>
        <v>853.83333333333337</v>
      </c>
      <c r="V555" s="6">
        <f>T555-Q555</f>
        <v>3073800</v>
      </c>
      <c r="W555" t="s">
        <v>1824</v>
      </c>
      <c r="X555" s="2">
        <v>9.22337E+18</v>
      </c>
    </row>
    <row r="556" spans="1:25" x14ac:dyDescent="0.35">
      <c r="A556" t="s">
        <v>21</v>
      </c>
      <c r="B556" t="s">
        <v>1825</v>
      </c>
      <c r="C556" t="s">
        <v>1826</v>
      </c>
      <c r="D556">
        <v>39157</v>
      </c>
      <c r="F556" t="s">
        <v>640</v>
      </c>
      <c r="G556" t="s">
        <v>134</v>
      </c>
      <c r="H556" t="s">
        <v>124</v>
      </c>
      <c r="I556" t="s">
        <v>125</v>
      </c>
      <c r="J556" t="s">
        <v>28</v>
      </c>
      <c r="K556" t="s">
        <v>29</v>
      </c>
      <c r="L556" t="s">
        <v>135</v>
      </c>
      <c r="N556" t="s">
        <v>29</v>
      </c>
      <c r="O556" t="s">
        <v>29</v>
      </c>
      <c r="P556" s="1">
        <v>43734.972222222219</v>
      </c>
      <c r="Q556" s="4">
        <f>(P556-DATE(1970,1,1)) *86400</f>
        <v>1569539999.9999998</v>
      </c>
      <c r="R556" s="1">
        <v>43770.548611111109</v>
      </c>
      <c r="S556" s="1">
        <v>43770.548611111109</v>
      </c>
      <c r="T556" s="4">
        <f>(R556-DATE(1970,1,1)) *86400</f>
        <v>1572613799.9999998</v>
      </c>
      <c r="U556" s="5">
        <f>V556/60/60</f>
        <v>853.83333333333337</v>
      </c>
      <c r="V556" s="6">
        <f>T556-Q556</f>
        <v>3073800</v>
      </c>
      <c r="W556" t="s">
        <v>1827</v>
      </c>
      <c r="X556" s="2">
        <v>9.22337E+18</v>
      </c>
    </row>
    <row r="557" spans="1:25" x14ac:dyDescent="0.35">
      <c r="A557" t="s">
        <v>21</v>
      </c>
      <c r="B557" t="s">
        <v>1828</v>
      </c>
      <c r="C557" t="s">
        <v>1829</v>
      </c>
      <c r="D557">
        <v>39156</v>
      </c>
      <c r="F557" t="s">
        <v>640</v>
      </c>
      <c r="G557" t="s">
        <v>134</v>
      </c>
      <c r="H557" t="s">
        <v>124</v>
      </c>
      <c r="I557" t="s">
        <v>125</v>
      </c>
      <c r="J557" t="s">
        <v>28</v>
      </c>
      <c r="K557" t="s">
        <v>29</v>
      </c>
      <c r="L557" t="s">
        <v>188</v>
      </c>
      <c r="N557" t="s">
        <v>29</v>
      </c>
      <c r="O557" t="s">
        <v>29</v>
      </c>
      <c r="P557" s="1">
        <v>43734.968055555553</v>
      </c>
      <c r="Q557" s="4">
        <f>(P557-DATE(1970,1,1)) *86400</f>
        <v>1569539639.9999998</v>
      </c>
      <c r="R557" s="1">
        <v>43782.706250000003</v>
      </c>
      <c r="S557" s="1">
        <v>43782.706250000003</v>
      </c>
      <c r="T557" s="4">
        <f>(R557-DATE(1970,1,1)) *86400</f>
        <v>1573664220.0000002</v>
      </c>
      <c r="U557" s="5">
        <f>V557/60/60</f>
        <v>1145.716666666799</v>
      </c>
      <c r="V557" s="6">
        <f>T557-Q557</f>
        <v>4124580.0000004768</v>
      </c>
      <c r="W557" t="s">
        <v>1830</v>
      </c>
      <c r="X557" s="2">
        <v>9.22337E+18</v>
      </c>
    </row>
    <row r="558" spans="1:25" x14ac:dyDescent="0.35">
      <c r="A558" t="s">
        <v>21</v>
      </c>
      <c r="B558" t="s">
        <v>1831</v>
      </c>
      <c r="C558" t="s">
        <v>1832</v>
      </c>
      <c r="D558">
        <v>39155</v>
      </c>
      <c r="F558" t="s">
        <v>640</v>
      </c>
      <c r="G558" t="s">
        <v>36</v>
      </c>
      <c r="H558" t="s">
        <v>124</v>
      </c>
      <c r="I558" t="s">
        <v>125</v>
      </c>
      <c r="J558" t="s">
        <v>28</v>
      </c>
      <c r="K558" t="s">
        <v>29</v>
      </c>
      <c r="N558" t="s">
        <v>29</v>
      </c>
      <c r="O558" t="s">
        <v>29</v>
      </c>
      <c r="P558" s="1">
        <v>43734.965277777781</v>
      </c>
      <c r="Q558" s="4">
        <f>(P558-DATE(1970,1,1)) *86400</f>
        <v>1569539400.0000002</v>
      </c>
      <c r="R558" s="1">
        <v>43790.618055555555</v>
      </c>
      <c r="T558" s="4">
        <f>(R558-DATE(1970,1,1)) *86400</f>
        <v>1574347800</v>
      </c>
      <c r="U558" s="5">
        <f>V558/60/60</f>
        <v>1335.6666666666003</v>
      </c>
      <c r="V558" s="6">
        <f>T558-Q558</f>
        <v>4808399.9999997616</v>
      </c>
      <c r="W558" t="s">
        <v>1833</v>
      </c>
      <c r="X558" s="2">
        <v>9.22337E+18</v>
      </c>
      <c r="Y558" t="s">
        <v>399</v>
      </c>
    </row>
    <row r="559" spans="1:25" x14ac:dyDescent="0.35">
      <c r="A559" t="s">
        <v>21</v>
      </c>
      <c r="B559" t="s">
        <v>1834</v>
      </c>
      <c r="C559" t="s">
        <v>1835</v>
      </c>
      <c r="D559">
        <v>39154</v>
      </c>
      <c r="F559" t="s">
        <v>640</v>
      </c>
      <c r="G559" t="s">
        <v>36</v>
      </c>
      <c r="H559" t="s">
        <v>124</v>
      </c>
      <c r="I559" t="s">
        <v>125</v>
      </c>
      <c r="J559" t="s">
        <v>28</v>
      </c>
      <c r="K559" t="s">
        <v>29</v>
      </c>
      <c r="N559" t="s">
        <v>29</v>
      </c>
      <c r="O559" t="s">
        <v>29</v>
      </c>
      <c r="P559" s="1">
        <v>43734.964583333334</v>
      </c>
      <c r="Q559" s="4">
        <f>(P559-DATE(1970,1,1)) *86400</f>
        <v>1569539340</v>
      </c>
      <c r="R559" s="1">
        <v>43782.685416666667</v>
      </c>
      <c r="T559" s="4">
        <f>(R559-DATE(1970,1,1)) *86400</f>
        <v>1573662420</v>
      </c>
      <c r="U559" s="5">
        <f>V559/60/60</f>
        <v>1145.3</v>
      </c>
      <c r="V559" s="6">
        <f>T559-Q559</f>
        <v>4123080</v>
      </c>
      <c r="W559" t="s">
        <v>1836</v>
      </c>
      <c r="X559" s="2">
        <v>9.22337E+18</v>
      </c>
      <c r="Y559" t="s">
        <v>1041</v>
      </c>
    </row>
    <row r="560" spans="1:25" x14ac:dyDescent="0.35">
      <c r="A560" t="s">
        <v>21</v>
      </c>
      <c r="B560" t="s">
        <v>1837</v>
      </c>
      <c r="C560" t="s">
        <v>1838</v>
      </c>
      <c r="D560">
        <v>39153</v>
      </c>
      <c r="F560" t="s">
        <v>640</v>
      </c>
      <c r="G560" t="s">
        <v>17</v>
      </c>
      <c r="H560" t="s">
        <v>124</v>
      </c>
      <c r="I560" t="s">
        <v>125</v>
      </c>
      <c r="J560" t="s">
        <v>28</v>
      </c>
      <c r="K560" t="s">
        <v>29</v>
      </c>
      <c r="M560" t="s">
        <v>169</v>
      </c>
      <c r="N560" t="s">
        <v>29</v>
      </c>
      <c r="O560" t="s">
        <v>29</v>
      </c>
      <c r="P560" s="1">
        <v>43734.964583333334</v>
      </c>
      <c r="Q560" s="4">
        <f>(P560-DATE(1970,1,1)) *86400</f>
        <v>1569539340</v>
      </c>
      <c r="R560" s="1">
        <v>43844.349305555559</v>
      </c>
      <c r="T560" s="4">
        <f>(R560-DATE(1970,1,1)) *86400</f>
        <v>1578990180.0000002</v>
      </c>
      <c r="U560" s="5">
        <f>V560/60/60</f>
        <v>2625.2333333334</v>
      </c>
      <c r="V560" s="6">
        <f>T560-Q560</f>
        <v>9450840.0000002384</v>
      </c>
      <c r="W560" t="s">
        <v>1839</v>
      </c>
      <c r="X560" s="2">
        <v>9.22337E+18</v>
      </c>
      <c r="Y560" t="s">
        <v>1257</v>
      </c>
    </row>
    <row r="561" spans="1:25" x14ac:dyDescent="0.35">
      <c r="A561" t="s">
        <v>21</v>
      </c>
      <c r="B561" t="s">
        <v>1840</v>
      </c>
      <c r="C561" t="s">
        <v>1841</v>
      </c>
      <c r="D561">
        <v>39152</v>
      </c>
      <c r="F561" t="s">
        <v>640</v>
      </c>
      <c r="G561" t="s">
        <v>17</v>
      </c>
      <c r="H561" t="s">
        <v>124</v>
      </c>
      <c r="I561" t="s">
        <v>125</v>
      </c>
      <c r="J561" t="s">
        <v>28</v>
      </c>
      <c r="K561" t="s">
        <v>29</v>
      </c>
      <c r="M561" t="s">
        <v>255</v>
      </c>
      <c r="N561" t="s">
        <v>29</v>
      </c>
      <c r="O561" t="s">
        <v>29</v>
      </c>
      <c r="P561" s="1">
        <v>43734.962500000001</v>
      </c>
      <c r="Q561" s="4">
        <f>(P561-DATE(1970,1,1)) *86400</f>
        <v>1569539160.0000002</v>
      </c>
      <c r="R561" s="1">
        <v>43844.349305555559</v>
      </c>
      <c r="T561" s="4">
        <f>(R561-DATE(1970,1,1)) *86400</f>
        <v>1578990180.0000002</v>
      </c>
      <c r="U561" s="5">
        <f>V561/60/60</f>
        <v>2625.2833333333333</v>
      </c>
      <c r="V561" s="6">
        <f>T561-Q561</f>
        <v>9451020</v>
      </c>
      <c r="W561" t="s">
        <v>1842</v>
      </c>
      <c r="X561" s="2">
        <v>9.22337E+18</v>
      </c>
      <c r="Y561" t="s">
        <v>1257</v>
      </c>
    </row>
    <row r="562" spans="1:25" x14ac:dyDescent="0.35">
      <c r="A562" t="s">
        <v>21</v>
      </c>
      <c r="B562" t="s">
        <v>1843</v>
      </c>
      <c r="C562" t="s">
        <v>1844</v>
      </c>
      <c r="D562">
        <v>39151</v>
      </c>
      <c r="F562" t="s">
        <v>640</v>
      </c>
      <c r="G562" t="s">
        <v>36</v>
      </c>
      <c r="H562" t="s">
        <v>124</v>
      </c>
      <c r="I562" t="s">
        <v>125</v>
      </c>
      <c r="J562" t="s">
        <v>28</v>
      </c>
      <c r="K562" t="s">
        <v>29</v>
      </c>
      <c r="N562" t="s">
        <v>29</v>
      </c>
      <c r="O562" t="s">
        <v>29</v>
      </c>
      <c r="P562" s="1">
        <v>43734.961805555555</v>
      </c>
      <c r="Q562" s="4">
        <f>(P562-DATE(1970,1,1)) *86400</f>
        <v>1569539100</v>
      </c>
      <c r="R562" s="1">
        <v>43782.706944444442</v>
      </c>
      <c r="T562" s="4">
        <f>(R562-DATE(1970,1,1)) *86400</f>
        <v>1573664279.9999998</v>
      </c>
      <c r="U562" s="5">
        <f>V562/60/60</f>
        <v>1145.883333333267</v>
      </c>
      <c r="V562" s="6">
        <f>T562-Q562</f>
        <v>4125179.9999997616</v>
      </c>
      <c r="W562" t="s">
        <v>1845</v>
      </c>
      <c r="X562" s="2">
        <v>9.22337E+18</v>
      </c>
      <c r="Y562" t="s">
        <v>1041</v>
      </c>
    </row>
    <row r="563" spans="1:25" x14ac:dyDescent="0.35">
      <c r="A563" t="s">
        <v>21</v>
      </c>
      <c r="B563" t="s">
        <v>1846</v>
      </c>
      <c r="C563" t="s">
        <v>1847</v>
      </c>
      <c r="D563">
        <v>39150</v>
      </c>
      <c r="F563" t="s">
        <v>640</v>
      </c>
      <c r="G563" t="s">
        <v>134</v>
      </c>
      <c r="H563" t="s">
        <v>124</v>
      </c>
      <c r="I563" t="s">
        <v>125</v>
      </c>
      <c r="J563" t="s">
        <v>28</v>
      </c>
      <c r="K563" t="s">
        <v>29</v>
      </c>
      <c r="L563" t="s">
        <v>188</v>
      </c>
      <c r="N563" t="s">
        <v>29</v>
      </c>
      <c r="O563" t="s">
        <v>29</v>
      </c>
      <c r="P563" s="1">
        <v>43734.956250000003</v>
      </c>
      <c r="Q563" s="4">
        <f>(P563-DATE(1970,1,1)) *86400</f>
        <v>1569538620.0000002</v>
      </c>
      <c r="R563" s="1">
        <v>43741.605555555558</v>
      </c>
      <c r="S563" s="1">
        <v>43741.605555555558</v>
      </c>
      <c r="T563" s="4">
        <f>(R563-DATE(1970,1,1)) *86400</f>
        <v>1570113120.0000002</v>
      </c>
      <c r="U563" s="5">
        <f>V563/60/60</f>
        <v>159.58333333333334</v>
      </c>
      <c r="V563" s="6">
        <f>T563-Q563</f>
        <v>574500</v>
      </c>
      <c r="W563" t="s">
        <v>1848</v>
      </c>
      <c r="X563" s="2">
        <v>9.22337E+18</v>
      </c>
    </row>
    <row r="564" spans="1:25" x14ac:dyDescent="0.35">
      <c r="A564" t="s">
        <v>21</v>
      </c>
      <c r="B564" t="s">
        <v>1849</v>
      </c>
      <c r="C564" t="s">
        <v>1850</v>
      </c>
      <c r="D564">
        <v>39147</v>
      </c>
      <c r="F564" t="s">
        <v>174</v>
      </c>
      <c r="G564" t="s">
        <v>17</v>
      </c>
      <c r="H564" t="s">
        <v>124</v>
      </c>
      <c r="I564" t="s">
        <v>125</v>
      </c>
      <c r="J564" t="s">
        <v>28</v>
      </c>
      <c r="K564" t="s">
        <v>29</v>
      </c>
      <c r="L564" t="s">
        <v>135</v>
      </c>
      <c r="N564" t="s">
        <v>29</v>
      </c>
      <c r="O564" t="s">
        <v>29</v>
      </c>
      <c r="P564" s="1">
        <v>43734.550694444442</v>
      </c>
      <c r="Q564" s="4">
        <f>(P564-DATE(1970,1,1)) *86400</f>
        <v>1569503579.9999998</v>
      </c>
      <c r="R564" s="1">
        <v>43745.567361111112</v>
      </c>
      <c r="S564" s="1">
        <v>43739.42083333333</v>
      </c>
      <c r="T564" s="4">
        <f>(R564-DATE(1970,1,1)) *86400</f>
        <v>1570455420</v>
      </c>
      <c r="U564" s="5">
        <f>V564/60/60</f>
        <v>264.40000000006626</v>
      </c>
      <c r="V564" s="6">
        <f>T564-Q564</f>
        <v>951840.00000023842</v>
      </c>
      <c r="W564" t="s">
        <v>1851</v>
      </c>
      <c r="X564" s="2">
        <v>9.22337E+18</v>
      </c>
      <c r="Y564" t="s">
        <v>1656</v>
      </c>
    </row>
    <row r="565" spans="1:25" x14ac:dyDescent="0.35">
      <c r="A565" t="s">
        <v>21</v>
      </c>
      <c r="B565" t="s">
        <v>1852</v>
      </c>
      <c r="C565" t="s">
        <v>1853</v>
      </c>
      <c r="D565">
        <v>39146</v>
      </c>
      <c r="F565" t="s">
        <v>61</v>
      </c>
      <c r="G565" t="s">
        <v>17</v>
      </c>
      <c r="H565" t="s">
        <v>124</v>
      </c>
      <c r="I565" t="s">
        <v>125</v>
      </c>
      <c r="J565" t="s">
        <v>28</v>
      </c>
      <c r="K565" t="s">
        <v>29</v>
      </c>
      <c r="M565" t="s">
        <v>184</v>
      </c>
      <c r="N565" t="s">
        <v>29</v>
      </c>
      <c r="O565" t="s">
        <v>29</v>
      </c>
      <c r="P565" s="1">
        <v>43734.543749999997</v>
      </c>
      <c r="Q565" s="4">
        <f>(P565-DATE(1970,1,1)) *86400</f>
        <v>1569502979.9999998</v>
      </c>
      <c r="R565" s="1">
        <v>43844.349305555559</v>
      </c>
      <c r="T565" s="4">
        <f>(R565-DATE(1970,1,1)) *86400</f>
        <v>1578990180.0000002</v>
      </c>
      <c r="U565" s="5">
        <f>V565/60/60</f>
        <v>2635.3333333334658</v>
      </c>
      <c r="V565" s="6">
        <f>T565-Q565</f>
        <v>9487200.0000004768</v>
      </c>
      <c r="W565" t="s">
        <v>1854</v>
      </c>
      <c r="X565" s="2">
        <v>9.22337E+18</v>
      </c>
      <c r="Y565" t="s">
        <v>1656</v>
      </c>
    </row>
    <row r="566" spans="1:25" x14ac:dyDescent="0.35">
      <c r="A566" t="s">
        <v>21</v>
      </c>
      <c r="B566" t="s">
        <v>1855</v>
      </c>
      <c r="C566" t="s">
        <v>1856</v>
      </c>
      <c r="D566">
        <v>39129</v>
      </c>
      <c r="F566" t="s">
        <v>174</v>
      </c>
      <c r="G566" t="s">
        <v>17</v>
      </c>
      <c r="H566" t="s">
        <v>124</v>
      </c>
      <c r="I566" t="s">
        <v>125</v>
      </c>
      <c r="J566" t="s">
        <v>28</v>
      </c>
      <c r="K566" t="s">
        <v>29</v>
      </c>
      <c r="L566" t="s">
        <v>135</v>
      </c>
      <c r="N566" t="s">
        <v>29</v>
      </c>
      <c r="O566" t="s">
        <v>29</v>
      </c>
      <c r="P566" s="1">
        <v>43733.6875</v>
      </c>
      <c r="Q566" s="4">
        <f>(P566-DATE(1970,1,1)) *86400</f>
        <v>1569429000</v>
      </c>
      <c r="R566" s="1">
        <v>43742.49722222222</v>
      </c>
      <c r="S566" s="1">
        <v>43742.49722222222</v>
      </c>
      <c r="T566" s="4">
        <f>(R566-DATE(1970,1,1)) *86400</f>
        <v>1570190159.9999998</v>
      </c>
      <c r="U566" s="5">
        <f>V566/60/60</f>
        <v>211.43333333326709</v>
      </c>
      <c r="V566" s="6">
        <f>T566-Q566</f>
        <v>761159.99999976158</v>
      </c>
      <c r="W566" t="s">
        <v>1857</v>
      </c>
      <c r="X566" s="2">
        <v>9.22337E+18</v>
      </c>
      <c r="Y566" t="s">
        <v>1656</v>
      </c>
    </row>
    <row r="567" spans="1:25" x14ac:dyDescent="0.35">
      <c r="A567" t="s">
        <v>21</v>
      </c>
      <c r="B567" t="s">
        <v>1858</v>
      </c>
      <c r="C567" t="s">
        <v>1859</v>
      </c>
      <c r="D567">
        <v>39121</v>
      </c>
      <c r="F567" t="s">
        <v>24</v>
      </c>
      <c r="G567" t="s">
        <v>36</v>
      </c>
      <c r="H567" t="s">
        <v>124</v>
      </c>
      <c r="I567" t="s">
        <v>125</v>
      </c>
      <c r="J567" t="s">
        <v>28</v>
      </c>
      <c r="K567" t="s">
        <v>29</v>
      </c>
      <c r="N567" t="s">
        <v>169</v>
      </c>
      <c r="O567" t="s">
        <v>169</v>
      </c>
      <c r="P567" s="1">
        <v>43733.386805555558</v>
      </c>
      <c r="Q567" s="4">
        <f>(P567-DATE(1970,1,1)) *86400</f>
        <v>1569403020.0000002</v>
      </c>
      <c r="R567" s="1">
        <v>43749.541666666664</v>
      </c>
      <c r="T567" s="4">
        <f>(R567-DATE(1970,1,1)) *86400</f>
        <v>1570798799.9999998</v>
      </c>
      <c r="U567" s="5">
        <f>V567/60/60</f>
        <v>387.71666666653419</v>
      </c>
      <c r="V567" s="6">
        <f>T567-Q567</f>
        <v>1395779.9999995232</v>
      </c>
      <c r="W567" t="s">
        <v>1860</v>
      </c>
      <c r="X567" s="2">
        <v>9.22337E+18</v>
      </c>
    </row>
    <row r="568" spans="1:25" x14ac:dyDescent="0.35">
      <c r="A568" t="s">
        <v>21</v>
      </c>
      <c r="B568" t="s">
        <v>1861</v>
      </c>
      <c r="C568" t="s">
        <v>1862</v>
      </c>
      <c r="D568">
        <v>39105</v>
      </c>
      <c r="F568" t="s">
        <v>61</v>
      </c>
      <c r="G568" t="s">
        <v>17</v>
      </c>
      <c r="H568" t="s">
        <v>124</v>
      </c>
      <c r="I568" t="s">
        <v>125</v>
      </c>
      <c r="J568" t="s">
        <v>28</v>
      </c>
      <c r="K568" t="s">
        <v>29</v>
      </c>
      <c r="M568" t="s">
        <v>169</v>
      </c>
      <c r="N568" t="s">
        <v>148</v>
      </c>
      <c r="O568" t="s">
        <v>148</v>
      </c>
      <c r="P568" s="1">
        <v>43732.411111111112</v>
      </c>
      <c r="Q568" s="4">
        <f>(P568-DATE(1970,1,1)) *86400</f>
        <v>1569318720</v>
      </c>
      <c r="R568" s="1">
        <v>43844.349305555559</v>
      </c>
      <c r="T568" s="4">
        <f>(R568-DATE(1970,1,1)) *86400</f>
        <v>1578990180.0000002</v>
      </c>
      <c r="U568" s="5">
        <f>V568/60/60</f>
        <v>2686.5166666667333</v>
      </c>
      <c r="V568" s="6">
        <f>T568-Q568</f>
        <v>9671460.0000002384</v>
      </c>
      <c r="W568" t="s">
        <v>1863</v>
      </c>
      <c r="X568" s="2">
        <v>9.22337E+18</v>
      </c>
      <c r="Y568" t="s">
        <v>1147</v>
      </c>
    </row>
    <row r="569" spans="1:25" x14ac:dyDescent="0.35">
      <c r="A569" t="s">
        <v>21</v>
      </c>
      <c r="B569" t="s">
        <v>1864</v>
      </c>
      <c r="C569" t="s">
        <v>1865</v>
      </c>
      <c r="D569">
        <v>39087</v>
      </c>
      <c r="F569" t="s">
        <v>61</v>
      </c>
      <c r="G569" t="s">
        <v>17</v>
      </c>
      <c r="H569" t="s">
        <v>124</v>
      </c>
      <c r="I569" t="s">
        <v>125</v>
      </c>
      <c r="J569" t="s">
        <v>28</v>
      </c>
      <c r="K569" t="s">
        <v>29</v>
      </c>
      <c r="M569" t="s">
        <v>50</v>
      </c>
      <c r="N569" t="s">
        <v>29</v>
      </c>
      <c r="O569" t="s">
        <v>29</v>
      </c>
      <c r="P569" s="1">
        <v>43727.565972222219</v>
      </c>
      <c r="Q569" s="4">
        <f>(P569-DATE(1970,1,1)) *86400</f>
        <v>1568900099.9999998</v>
      </c>
      <c r="R569" s="1">
        <v>43732.430555555555</v>
      </c>
      <c r="T569" s="4">
        <f>(R569-DATE(1970,1,1)) *86400</f>
        <v>1569320400</v>
      </c>
      <c r="U569" s="5">
        <f>V569/60/60</f>
        <v>116.75000000006622</v>
      </c>
      <c r="V569" s="6">
        <f>T569-Q569</f>
        <v>420300.00000023842</v>
      </c>
      <c r="W569" t="s">
        <v>1866</v>
      </c>
      <c r="X569" s="2">
        <v>9.22337E+18</v>
      </c>
      <c r="Y569" t="s">
        <v>1867</v>
      </c>
    </row>
    <row r="570" spans="1:25" x14ac:dyDescent="0.35">
      <c r="A570" t="s">
        <v>21</v>
      </c>
      <c r="B570" t="s">
        <v>1868</v>
      </c>
      <c r="C570" t="s">
        <v>1869</v>
      </c>
      <c r="D570">
        <v>39083</v>
      </c>
      <c r="F570" t="s">
        <v>174</v>
      </c>
      <c r="G570" t="s">
        <v>134</v>
      </c>
      <c r="H570" t="s">
        <v>124</v>
      </c>
      <c r="I570" t="s">
        <v>125</v>
      </c>
      <c r="J570" t="s">
        <v>28</v>
      </c>
      <c r="K570" t="s">
        <v>29</v>
      </c>
      <c r="L570" t="s">
        <v>487</v>
      </c>
      <c r="N570" t="s">
        <v>154</v>
      </c>
      <c r="O570" t="s">
        <v>154</v>
      </c>
      <c r="P570" s="1">
        <v>43727.493055555555</v>
      </c>
      <c r="Q570" s="4">
        <f>(P570-DATE(1970,1,1)) *86400</f>
        <v>1568893800</v>
      </c>
      <c r="R570" s="1">
        <v>43754.45</v>
      </c>
      <c r="S570" s="1">
        <v>43754.45</v>
      </c>
      <c r="T570" s="4">
        <f>(R570-DATE(1970,1,1)) *86400</f>
        <v>1571222879.9999998</v>
      </c>
      <c r="U570" s="5">
        <f>V570/60/60</f>
        <v>646.96666666660042</v>
      </c>
      <c r="V570" s="6">
        <f>T570-Q570</f>
        <v>2329079.9999997616</v>
      </c>
      <c r="W570" t="s">
        <v>1870</v>
      </c>
      <c r="X570" s="2">
        <v>9.22337E+18</v>
      </c>
    </row>
    <row r="571" spans="1:25" x14ac:dyDescent="0.35">
      <c r="A571" t="s">
        <v>21</v>
      </c>
      <c r="B571" t="s">
        <v>1871</v>
      </c>
      <c r="C571" t="s">
        <v>1872</v>
      </c>
      <c r="D571">
        <v>39074</v>
      </c>
      <c r="F571" t="s">
        <v>142</v>
      </c>
      <c r="G571" t="s">
        <v>17</v>
      </c>
      <c r="H571" t="s">
        <v>124</v>
      </c>
      <c r="I571" t="s">
        <v>125</v>
      </c>
      <c r="J571" t="s">
        <v>28</v>
      </c>
      <c r="K571" t="s">
        <v>29</v>
      </c>
      <c r="L571" t="s">
        <v>135</v>
      </c>
      <c r="N571" t="s">
        <v>143</v>
      </c>
      <c r="O571" t="s">
        <v>143</v>
      </c>
      <c r="P571" s="1">
        <v>43727.335416666669</v>
      </c>
      <c r="Q571" s="4">
        <f>(P571-DATE(1970,1,1)) *86400</f>
        <v>1568880180.0000002</v>
      </c>
      <c r="R571" s="1">
        <v>43727.342361111114</v>
      </c>
      <c r="S571" s="1">
        <v>43727.342361111114</v>
      </c>
      <c r="T571" s="4">
        <f>(R571-DATE(1970,1,1)) *86400</f>
        <v>1568880780.0000002</v>
      </c>
      <c r="U571" s="5">
        <f>V571/60/60</f>
        <v>0.16666666666666666</v>
      </c>
      <c r="V571" s="6">
        <f>T571-Q571</f>
        <v>600</v>
      </c>
      <c r="W571" t="s">
        <v>1873</v>
      </c>
      <c r="X571" s="2">
        <v>9.22337E+18</v>
      </c>
      <c r="Y571" t="s">
        <v>41</v>
      </c>
    </row>
    <row r="572" spans="1:25" x14ac:dyDescent="0.35">
      <c r="A572" t="s">
        <v>21</v>
      </c>
      <c r="B572" t="s">
        <v>1874</v>
      </c>
      <c r="C572" t="s">
        <v>1875</v>
      </c>
      <c r="D572">
        <v>39071</v>
      </c>
      <c r="F572" t="s">
        <v>142</v>
      </c>
      <c r="G572" t="s">
        <v>36</v>
      </c>
      <c r="H572" t="s">
        <v>124</v>
      </c>
      <c r="I572" t="s">
        <v>125</v>
      </c>
      <c r="J572" t="s">
        <v>28</v>
      </c>
      <c r="K572" t="s">
        <v>29</v>
      </c>
      <c r="N572" t="s">
        <v>29</v>
      </c>
      <c r="O572" t="s">
        <v>29</v>
      </c>
      <c r="P572" s="1">
        <v>43726.61041666667</v>
      </c>
      <c r="Q572" s="4">
        <f>(P572-DATE(1970,1,1)) *86400</f>
        <v>1568817540.0000002</v>
      </c>
      <c r="R572" s="1">
        <v>43749.54583333333</v>
      </c>
      <c r="T572" s="4">
        <f>(R572-DATE(1970,1,1)) *86400</f>
        <v>1570799159.9999998</v>
      </c>
      <c r="U572" s="5">
        <f>V572/60/60</f>
        <v>550.4499999998676</v>
      </c>
      <c r="V572" s="6">
        <f>T572-Q572</f>
        <v>1981619.9999995232</v>
      </c>
      <c r="W572" t="s">
        <v>1876</v>
      </c>
      <c r="X572" s="2">
        <v>9.22337E+18</v>
      </c>
      <c r="Y572" t="s">
        <v>1041</v>
      </c>
    </row>
    <row r="573" spans="1:25" x14ac:dyDescent="0.35">
      <c r="A573" t="s">
        <v>21</v>
      </c>
      <c r="B573" t="s">
        <v>1877</v>
      </c>
      <c r="C573" t="s">
        <v>1878</v>
      </c>
      <c r="D573">
        <v>39066</v>
      </c>
      <c r="F573" t="s">
        <v>24</v>
      </c>
      <c r="G573" t="s">
        <v>17</v>
      </c>
      <c r="H573" t="s">
        <v>124</v>
      </c>
      <c r="I573" t="s">
        <v>125</v>
      </c>
      <c r="J573" t="s">
        <v>28</v>
      </c>
      <c r="K573" t="s">
        <v>29</v>
      </c>
      <c r="M573" t="s">
        <v>50</v>
      </c>
      <c r="N573" t="s">
        <v>143</v>
      </c>
      <c r="O573" t="s">
        <v>143</v>
      </c>
      <c r="P573" s="1">
        <v>43726.52847222222</v>
      </c>
      <c r="Q573" s="4">
        <f>(P573-DATE(1970,1,1)) *86400</f>
        <v>1568810459.9999998</v>
      </c>
      <c r="R573" s="1">
        <v>43844.349305555559</v>
      </c>
      <c r="T573" s="4">
        <f>(R573-DATE(1970,1,1)) *86400</f>
        <v>1578990180.0000002</v>
      </c>
      <c r="U573" s="5">
        <f>V573/60/60</f>
        <v>2827.7000000001326</v>
      </c>
      <c r="V573" s="6">
        <f>T573-Q573</f>
        <v>10179720.000000477</v>
      </c>
      <c r="W573" t="s">
        <v>1879</v>
      </c>
      <c r="X573" s="2">
        <v>9.22337E+18</v>
      </c>
      <c r="Y573" t="s">
        <v>1568</v>
      </c>
    </row>
    <row r="574" spans="1:25" x14ac:dyDescent="0.35">
      <c r="A574" t="s">
        <v>21</v>
      </c>
      <c r="B574" t="s">
        <v>1880</v>
      </c>
      <c r="C574" t="s">
        <v>1881</v>
      </c>
      <c r="D574">
        <v>39065</v>
      </c>
      <c r="F574" t="s">
        <v>24</v>
      </c>
      <c r="G574" t="s">
        <v>134</v>
      </c>
      <c r="H574" t="s">
        <v>124</v>
      </c>
      <c r="I574" t="s">
        <v>125</v>
      </c>
      <c r="J574" t="s">
        <v>28</v>
      </c>
      <c r="K574" t="s">
        <v>29</v>
      </c>
      <c r="L574" t="s">
        <v>1749</v>
      </c>
      <c r="N574" t="s">
        <v>169</v>
      </c>
      <c r="O574" t="s">
        <v>169</v>
      </c>
      <c r="P574" s="1">
        <v>43726.527083333334</v>
      </c>
      <c r="Q574" s="4">
        <f>(P574-DATE(1970,1,1)) *86400</f>
        <v>1568810340</v>
      </c>
      <c r="R574" s="1">
        <v>43726.531944444447</v>
      </c>
      <c r="S574" s="1">
        <v>43726.531944444447</v>
      </c>
      <c r="T574" s="4">
        <f>(R574-DATE(1970,1,1)) *86400</f>
        <v>1568810760.0000002</v>
      </c>
      <c r="U574" s="5">
        <f>V574/60/60</f>
        <v>0.11666666673289404</v>
      </c>
      <c r="V574" s="6">
        <f>T574-Q574</f>
        <v>420.00000023841858</v>
      </c>
      <c r="W574" t="s">
        <v>1882</v>
      </c>
      <c r="X574" s="2">
        <v>9.22337E+18</v>
      </c>
    </row>
    <row r="575" spans="1:25" x14ac:dyDescent="0.35">
      <c r="A575" t="s">
        <v>21</v>
      </c>
      <c r="B575" t="s">
        <v>1883</v>
      </c>
      <c r="C575" t="s">
        <v>1884</v>
      </c>
      <c r="D575">
        <v>39063</v>
      </c>
      <c r="F575" t="s">
        <v>24</v>
      </c>
      <c r="G575" t="s">
        <v>134</v>
      </c>
      <c r="H575" t="s">
        <v>124</v>
      </c>
      <c r="I575" t="s">
        <v>125</v>
      </c>
      <c r="J575" t="s">
        <v>28</v>
      </c>
      <c r="K575" t="s">
        <v>29</v>
      </c>
      <c r="L575" t="s">
        <v>135</v>
      </c>
      <c r="N575" t="s">
        <v>143</v>
      </c>
      <c r="O575" t="s">
        <v>143</v>
      </c>
      <c r="P575" s="1">
        <v>43726.456944444442</v>
      </c>
      <c r="Q575" s="4">
        <f>(P575-DATE(1970,1,1)) *86400</f>
        <v>1568804279.9999998</v>
      </c>
      <c r="R575" s="1">
        <v>43748.529166666667</v>
      </c>
      <c r="S575" s="1">
        <v>43748.529166666667</v>
      </c>
      <c r="T575" s="4">
        <f>(R575-DATE(1970,1,1)) *86400</f>
        <v>1570711320</v>
      </c>
      <c r="U575" s="5">
        <f>V575/60/60</f>
        <v>529.73333333339951</v>
      </c>
      <c r="V575" s="6">
        <f>T575-Q575</f>
        <v>1907040.0000002384</v>
      </c>
      <c r="W575" t="s">
        <v>1885</v>
      </c>
      <c r="X575" s="2">
        <v>9.22337E+18</v>
      </c>
    </row>
    <row r="576" spans="1:25" x14ac:dyDescent="0.35">
      <c r="A576" t="s">
        <v>21</v>
      </c>
      <c r="B576" t="s">
        <v>1886</v>
      </c>
      <c r="C576" t="s">
        <v>1887</v>
      </c>
      <c r="D576">
        <v>39062</v>
      </c>
      <c r="F576" t="s">
        <v>24</v>
      </c>
      <c r="G576" t="s">
        <v>36</v>
      </c>
      <c r="H576" t="s">
        <v>124</v>
      </c>
      <c r="I576" t="s">
        <v>125</v>
      </c>
      <c r="J576" t="s">
        <v>28</v>
      </c>
      <c r="K576" t="s">
        <v>29</v>
      </c>
      <c r="N576" t="s">
        <v>143</v>
      </c>
      <c r="O576" t="s">
        <v>143</v>
      </c>
      <c r="P576" s="1">
        <v>43726.368750000001</v>
      </c>
      <c r="Q576" s="4">
        <f>(P576-DATE(1970,1,1)) *86400</f>
        <v>1568796660.0000002</v>
      </c>
      <c r="R576" s="1">
        <v>43749.539583333331</v>
      </c>
      <c r="T576" s="4">
        <f>(R576-DATE(1970,1,1)) *86400</f>
        <v>1570798619.9999998</v>
      </c>
      <c r="U576" s="5">
        <f>V576/60/60</f>
        <v>556.09999999986758</v>
      </c>
      <c r="V576" s="6">
        <f>T576-Q576</f>
        <v>2001959.9999995232</v>
      </c>
      <c r="W576" t="s">
        <v>1888</v>
      </c>
      <c r="X576" s="2">
        <v>9.22337E+18</v>
      </c>
    </row>
    <row r="577" spans="1:25" x14ac:dyDescent="0.35">
      <c r="A577" t="s">
        <v>21</v>
      </c>
      <c r="B577" t="s">
        <v>1889</v>
      </c>
      <c r="C577" t="s">
        <v>1890</v>
      </c>
      <c r="D577">
        <v>39060</v>
      </c>
      <c r="F577" t="s">
        <v>24</v>
      </c>
      <c r="G577" t="s">
        <v>36</v>
      </c>
      <c r="H577" t="s">
        <v>124</v>
      </c>
      <c r="I577" t="s">
        <v>125</v>
      </c>
      <c r="J577" t="s">
        <v>28</v>
      </c>
      <c r="K577" t="s">
        <v>29</v>
      </c>
      <c r="N577" t="s">
        <v>143</v>
      </c>
      <c r="O577" t="s">
        <v>143</v>
      </c>
      <c r="P577" s="1">
        <v>43726.335416666669</v>
      </c>
      <c r="Q577" s="4">
        <f>(P577-DATE(1970,1,1)) *86400</f>
        <v>1568793780.0000002</v>
      </c>
      <c r="R577" s="1">
        <v>43748.507638888892</v>
      </c>
      <c r="T577" s="4">
        <f>(R577-DATE(1970,1,1)) *86400</f>
        <v>1570709460.0000002</v>
      </c>
      <c r="U577" s="5">
        <f>V577/60/60</f>
        <v>532.13333333333333</v>
      </c>
      <c r="V577" s="6">
        <f>T577-Q577</f>
        <v>1915680</v>
      </c>
      <c r="W577" t="s">
        <v>1891</v>
      </c>
      <c r="X577" s="2">
        <v>9.22337E+18</v>
      </c>
    </row>
    <row r="578" spans="1:25" x14ac:dyDescent="0.35">
      <c r="A578" t="s">
        <v>21</v>
      </c>
      <c r="B578" t="s">
        <v>1892</v>
      </c>
      <c r="C578" t="s">
        <v>1893</v>
      </c>
      <c r="D578">
        <v>39059</v>
      </c>
      <c r="F578" t="s">
        <v>640</v>
      </c>
      <c r="G578" t="s">
        <v>36</v>
      </c>
      <c r="H578" t="s">
        <v>124</v>
      </c>
      <c r="I578" t="s">
        <v>125</v>
      </c>
      <c r="J578" t="s">
        <v>28</v>
      </c>
      <c r="K578" t="s">
        <v>29</v>
      </c>
      <c r="N578" t="s">
        <v>29</v>
      </c>
      <c r="O578" t="s">
        <v>29</v>
      </c>
      <c r="P578" s="1">
        <v>43725.673611111109</v>
      </c>
      <c r="Q578" s="4">
        <f>(P578-DATE(1970,1,1)) *86400</f>
        <v>1568736599.9999998</v>
      </c>
      <c r="R578" s="1">
        <v>43749.547222222223</v>
      </c>
      <c r="T578" s="4">
        <f>(R578-DATE(1970,1,1)) *86400</f>
        <v>1570799280</v>
      </c>
      <c r="U578" s="5">
        <f>V578/60/60</f>
        <v>572.96666666673286</v>
      </c>
      <c r="V578" s="6">
        <f>T578-Q578</f>
        <v>2062680.0000002384</v>
      </c>
      <c r="W578" t="s">
        <v>1894</v>
      </c>
      <c r="X578" s="2">
        <v>9.22337E+18</v>
      </c>
      <c r="Y578" t="s">
        <v>1041</v>
      </c>
    </row>
    <row r="579" spans="1:25" x14ac:dyDescent="0.35">
      <c r="A579" t="s">
        <v>21</v>
      </c>
      <c r="B579" t="s">
        <v>1895</v>
      </c>
      <c r="C579" t="s">
        <v>1896</v>
      </c>
      <c r="D579">
        <v>39058</v>
      </c>
      <c r="F579" t="s">
        <v>640</v>
      </c>
      <c r="G579" t="s">
        <v>17</v>
      </c>
      <c r="H579" t="s">
        <v>124</v>
      </c>
      <c r="I579" t="s">
        <v>125</v>
      </c>
      <c r="J579" t="s">
        <v>28</v>
      </c>
      <c r="K579" t="s">
        <v>29</v>
      </c>
      <c r="M579" t="s">
        <v>255</v>
      </c>
      <c r="N579" t="s">
        <v>29</v>
      </c>
      <c r="O579" t="s">
        <v>29</v>
      </c>
      <c r="P579" s="1">
        <v>43725.672222222223</v>
      </c>
      <c r="Q579" s="4">
        <f>(P579-DATE(1970,1,1)) *86400</f>
        <v>1568736480</v>
      </c>
      <c r="R579" s="1">
        <v>43844.349305555559</v>
      </c>
      <c r="T579" s="4">
        <f>(R579-DATE(1970,1,1)) *86400</f>
        <v>1578990180.0000002</v>
      </c>
      <c r="U579" s="5">
        <f>V579/60/60</f>
        <v>2848.2500000000664</v>
      </c>
      <c r="V579" s="6">
        <f>T579-Q579</f>
        <v>10253700.000000238</v>
      </c>
      <c r="W579" t="s">
        <v>1897</v>
      </c>
      <c r="X579" s="2">
        <v>9.22337E+18</v>
      </c>
      <c r="Y579" t="s">
        <v>1656</v>
      </c>
    </row>
    <row r="580" spans="1:25" x14ac:dyDescent="0.35">
      <c r="A580" t="s">
        <v>21</v>
      </c>
      <c r="B580" t="s">
        <v>1898</v>
      </c>
      <c r="C580" t="s">
        <v>1899</v>
      </c>
      <c r="D580">
        <v>39057</v>
      </c>
      <c r="F580" t="s">
        <v>640</v>
      </c>
      <c r="G580" t="s">
        <v>36</v>
      </c>
      <c r="H580" t="s">
        <v>124</v>
      </c>
      <c r="I580" t="s">
        <v>125</v>
      </c>
      <c r="J580" t="s">
        <v>28</v>
      </c>
      <c r="K580" t="s">
        <v>29</v>
      </c>
      <c r="N580" t="s">
        <v>29</v>
      </c>
      <c r="O580" t="s">
        <v>29</v>
      </c>
      <c r="P580" s="1">
        <v>43725.671527777777</v>
      </c>
      <c r="Q580" s="4">
        <f>(P580-DATE(1970,1,1)) *86400</f>
        <v>1568736420</v>
      </c>
      <c r="R580" s="1">
        <v>43749.546527777777</v>
      </c>
      <c r="T580" s="4">
        <f>(R580-DATE(1970,1,1)) *86400</f>
        <v>1570799220</v>
      </c>
      <c r="U580" s="5">
        <f>V580/60/60</f>
        <v>573</v>
      </c>
      <c r="V580" s="6">
        <f>T580-Q580</f>
        <v>2062800</v>
      </c>
      <c r="W580" t="s">
        <v>1900</v>
      </c>
      <c r="X580" s="2">
        <v>9.22337E+18</v>
      </c>
      <c r="Y580" t="s">
        <v>1041</v>
      </c>
    </row>
    <row r="581" spans="1:25" x14ac:dyDescent="0.35">
      <c r="A581" t="s">
        <v>21</v>
      </c>
      <c r="B581" t="s">
        <v>1901</v>
      </c>
      <c r="C581" t="s">
        <v>1902</v>
      </c>
      <c r="D581">
        <v>39056</v>
      </c>
      <c r="F581" t="s">
        <v>24</v>
      </c>
      <c r="G581" t="s">
        <v>36</v>
      </c>
      <c r="H581" t="s">
        <v>124</v>
      </c>
      <c r="I581" t="s">
        <v>125</v>
      </c>
      <c r="J581" t="s">
        <v>28</v>
      </c>
      <c r="K581" t="s">
        <v>29</v>
      </c>
      <c r="N581" t="s">
        <v>126</v>
      </c>
      <c r="O581" t="s">
        <v>126</v>
      </c>
      <c r="P581" s="1">
        <v>43725.662499999999</v>
      </c>
      <c r="Q581" s="4">
        <f>(P581-DATE(1970,1,1)) *86400</f>
        <v>1568735639.9999998</v>
      </c>
      <c r="R581" s="1">
        <v>43749.531944444447</v>
      </c>
      <c r="T581" s="4">
        <f>(R581-DATE(1970,1,1)) *86400</f>
        <v>1570797960.0000002</v>
      </c>
      <c r="U581" s="5">
        <f>V581/60/60</f>
        <v>572.86666666679912</v>
      </c>
      <c r="V581" s="6">
        <f>T581-Q581</f>
        <v>2062320.0000004768</v>
      </c>
      <c r="W581" t="s">
        <v>1903</v>
      </c>
      <c r="X581" s="2">
        <v>9.22337E+18</v>
      </c>
      <c r="Y581" t="s">
        <v>1041</v>
      </c>
    </row>
    <row r="582" spans="1:25" x14ac:dyDescent="0.35">
      <c r="A582" t="s">
        <v>21</v>
      </c>
      <c r="B582" t="s">
        <v>1904</v>
      </c>
      <c r="C582" t="s">
        <v>1905</v>
      </c>
      <c r="D582">
        <v>39055</v>
      </c>
      <c r="F582" t="s">
        <v>24</v>
      </c>
      <c r="G582" t="s">
        <v>134</v>
      </c>
      <c r="H582" t="s">
        <v>124</v>
      </c>
      <c r="I582" t="s">
        <v>125</v>
      </c>
      <c r="J582" t="s">
        <v>28</v>
      </c>
      <c r="K582" t="s">
        <v>29</v>
      </c>
      <c r="L582" t="s">
        <v>1906</v>
      </c>
      <c r="N582" t="s">
        <v>255</v>
      </c>
      <c r="O582" t="s">
        <v>255</v>
      </c>
      <c r="P582" s="1">
        <v>43725.638888888891</v>
      </c>
      <c r="Q582" s="4">
        <f>(P582-DATE(1970,1,1)) *86400</f>
        <v>1568733600.0000002</v>
      </c>
      <c r="R582" s="1">
        <v>43725.642361111109</v>
      </c>
      <c r="S582" s="1">
        <v>43725.642361111109</v>
      </c>
      <c r="T582" s="4">
        <f>(R582-DATE(1970,1,1)) *86400</f>
        <v>1568733899.9999998</v>
      </c>
      <c r="U582" s="5">
        <f>V582/60/60</f>
        <v>8.3333333200878559E-2</v>
      </c>
      <c r="V582" s="6">
        <f>T582-Q582</f>
        <v>299.99999952316284</v>
      </c>
      <c r="W582" t="s">
        <v>1907</v>
      </c>
      <c r="X582" s="2">
        <v>9.22337E+18</v>
      </c>
    </row>
    <row r="583" spans="1:25" x14ac:dyDescent="0.35">
      <c r="A583" t="s">
        <v>21</v>
      </c>
      <c r="B583" t="s">
        <v>1908</v>
      </c>
      <c r="C583" t="s">
        <v>1909</v>
      </c>
      <c r="D583">
        <v>39051</v>
      </c>
      <c r="F583" t="s">
        <v>24</v>
      </c>
      <c r="G583" t="s">
        <v>36</v>
      </c>
      <c r="H583" t="s">
        <v>124</v>
      </c>
      <c r="I583" t="s">
        <v>125</v>
      </c>
      <c r="J583" t="s">
        <v>28</v>
      </c>
      <c r="K583" t="s">
        <v>29</v>
      </c>
      <c r="N583" t="s">
        <v>143</v>
      </c>
      <c r="O583" t="s">
        <v>143</v>
      </c>
      <c r="P583" s="1">
        <v>43725.568749999999</v>
      </c>
      <c r="Q583" s="4">
        <f>(P583-DATE(1970,1,1)) *86400</f>
        <v>1568727539.9999998</v>
      </c>
      <c r="R583" s="1">
        <v>43818.553472222222</v>
      </c>
      <c r="T583" s="4">
        <f>(R583-DATE(1970,1,1)) *86400</f>
        <v>1576761420</v>
      </c>
      <c r="U583" s="5">
        <f>V583/60/60</f>
        <v>2231.6333333333996</v>
      </c>
      <c r="V583" s="6">
        <f>T583-Q583</f>
        <v>8033880.0000002384</v>
      </c>
      <c r="W583" t="s">
        <v>1910</v>
      </c>
      <c r="X583" s="2">
        <v>9.22337E+18</v>
      </c>
      <c r="Y583" t="s">
        <v>1041</v>
      </c>
    </row>
    <row r="584" spans="1:25" x14ac:dyDescent="0.35">
      <c r="A584" t="s">
        <v>21</v>
      </c>
      <c r="B584" t="s">
        <v>1911</v>
      </c>
      <c r="C584" t="s">
        <v>1912</v>
      </c>
      <c r="D584">
        <v>39050</v>
      </c>
      <c r="F584" t="s">
        <v>142</v>
      </c>
      <c r="G584" t="s">
        <v>134</v>
      </c>
      <c r="H584" t="s">
        <v>124</v>
      </c>
      <c r="I584" t="s">
        <v>125</v>
      </c>
      <c r="J584" t="s">
        <v>28</v>
      </c>
      <c r="K584" t="s">
        <v>29</v>
      </c>
      <c r="L584" t="s">
        <v>800</v>
      </c>
      <c r="N584" t="s">
        <v>143</v>
      </c>
      <c r="O584" t="s">
        <v>143</v>
      </c>
      <c r="P584" s="1">
        <v>43725.558333333334</v>
      </c>
      <c r="Q584" s="4">
        <f>(P584-DATE(1970,1,1)) *86400</f>
        <v>1568726640</v>
      </c>
      <c r="R584" s="1">
        <v>43748.537499999999</v>
      </c>
      <c r="S584" s="1">
        <v>43748.537499999999</v>
      </c>
      <c r="T584" s="4">
        <f>(R584-DATE(1970,1,1)) *86400</f>
        <v>1570712039.9999998</v>
      </c>
      <c r="U584" s="5">
        <f>V584/60/60</f>
        <v>551.49999999993383</v>
      </c>
      <c r="V584" s="6">
        <f>T584-Q584</f>
        <v>1985399.9999997616</v>
      </c>
      <c r="W584" t="s">
        <v>1913</v>
      </c>
      <c r="X584" s="2">
        <v>9.22337E+18</v>
      </c>
    </row>
    <row r="585" spans="1:25" x14ac:dyDescent="0.35">
      <c r="A585" t="s">
        <v>21</v>
      </c>
      <c r="B585" t="s">
        <v>1914</v>
      </c>
      <c r="C585" t="s">
        <v>1915</v>
      </c>
      <c r="D585">
        <v>39049</v>
      </c>
      <c r="F585" t="s">
        <v>24</v>
      </c>
      <c r="G585" t="s">
        <v>134</v>
      </c>
      <c r="H585" t="s">
        <v>124</v>
      </c>
      <c r="I585" t="s">
        <v>125</v>
      </c>
      <c r="J585" t="s">
        <v>28</v>
      </c>
      <c r="K585" t="s">
        <v>29</v>
      </c>
      <c r="L585" t="s">
        <v>800</v>
      </c>
      <c r="N585" t="s">
        <v>143</v>
      </c>
      <c r="O585" t="s">
        <v>143</v>
      </c>
      <c r="P585" s="1">
        <v>43725.554166666669</v>
      </c>
      <c r="Q585" s="4">
        <f>(P585-DATE(1970,1,1)) *86400</f>
        <v>1568726280.0000002</v>
      </c>
      <c r="R585" s="1">
        <v>43749.537499999999</v>
      </c>
      <c r="S585" s="1">
        <v>43749.537499999999</v>
      </c>
      <c r="T585" s="4">
        <f>(R585-DATE(1970,1,1)) *86400</f>
        <v>1570798439.9999998</v>
      </c>
      <c r="U585" s="5">
        <f>V585/60/60</f>
        <v>575.59999999986758</v>
      </c>
      <c r="V585" s="6">
        <f>T585-Q585</f>
        <v>2072159.9999995232</v>
      </c>
      <c r="W585" t="s">
        <v>1916</v>
      </c>
      <c r="X585" s="2">
        <v>9.22337E+18</v>
      </c>
    </row>
    <row r="586" spans="1:25" x14ac:dyDescent="0.35">
      <c r="A586" t="s">
        <v>21</v>
      </c>
      <c r="B586" t="s">
        <v>1917</v>
      </c>
      <c r="C586" t="s">
        <v>1918</v>
      </c>
      <c r="D586">
        <v>39048</v>
      </c>
      <c r="F586" t="s">
        <v>24</v>
      </c>
      <c r="G586" t="s">
        <v>36</v>
      </c>
      <c r="H586" t="s">
        <v>124</v>
      </c>
      <c r="I586" t="s">
        <v>125</v>
      </c>
      <c r="J586" t="s">
        <v>28</v>
      </c>
      <c r="K586" t="s">
        <v>29</v>
      </c>
      <c r="N586" t="s">
        <v>143</v>
      </c>
      <c r="O586" t="s">
        <v>143</v>
      </c>
      <c r="P586" s="1">
        <v>43725.46597222222</v>
      </c>
      <c r="Q586" s="4">
        <f>(P586-DATE(1970,1,1)) *86400</f>
        <v>1568718659.9999998</v>
      </c>
      <c r="R586" s="1">
        <v>43749.536805555559</v>
      </c>
      <c r="T586" s="4">
        <f>(R586-DATE(1970,1,1)) *86400</f>
        <v>1570798380.0000002</v>
      </c>
      <c r="U586" s="5">
        <f>V586/60/60</f>
        <v>577.70000000013238</v>
      </c>
      <c r="V586" s="6">
        <f>T586-Q586</f>
        <v>2079720.0000004768</v>
      </c>
      <c r="W586" t="s">
        <v>1919</v>
      </c>
      <c r="X586" s="2">
        <v>9.22337E+18</v>
      </c>
    </row>
    <row r="587" spans="1:25" x14ac:dyDescent="0.35">
      <c r="A587" t="s">
        <v>21</v>
      </c>
      <c r="B587" t="s">
        <v>1920</v>
      </c>
      <c r="C587" t="s">
        <v>1921</v>
      </c>
      <c r="D587">
        <v>39047</v>
      </c>
      <c r="F587" t="s">
        <v>24</v>
      </c>
      <c r="G587" t="s">
        <v>36</v>
      </c>
      <c r="H587" t="s">
        <v>124</v>
      </c>
      <c r="I587" t="s">
        <v>125</v>
      </c>
      <c r="J587" t="s">
        <v>28</v>
      </c>
      <c r="K587" t="s">
        <v>29</v>
      </c>
      <c r="N587" t="s">
        <v>169</v>
      </c>
      <c r="O587" t="s">
        <v>169</v>
      </c>
      <c r="P587" s="1">
        <v>43725.461111111108</v>
      </c>
      <c r="Q587" s="4">
        <f>(P587-DATE(1970,1,1)) *86400</f>
        <v>1568718239.9999998</v>
      </c>
      <c r="R587" s="1">
        <v>43749.536111111112</v>
      </c>
      <c r="T587" s="4">
        <f>(R587-DATE(1970,1,1)) *86400</f>
        <v>1570798320</v>
      </c>
      <c r="U587" s="5">
        <f>V587/60/60</f>
        <v>577.80000000006623</v>
      </c>
      <c r="V587" s="6">
        <f>T587-Q587</f>
        <v>2080080.0000002384</v>
      </c>
      <c r="W587" t="s">
        <v>1922</v>
      </c>
      <c r="X587" s="2">
        <v>9.22337E+18</v>
      </c>
    </row>
    <row r="588" spans="1:25" x14ac:dyDescent="0.35">
      <c r="A588" t="s">
        <v>21</v>
      </c>
      <c r="B588" t="s">
        <v>1923</v>
      </c>
      <c r="C588" t="s">
        <v>1924</v>
      </c>
      <c r="D588">
        <v>39045</v>
      </c>
      <c r="F588" t="s">
        <v>24</v>
      </c>
      <c r="G588" t="s">
        <v>36</v>
      </c>
      <c r="H588" t="s">
        <v>124</v>
      </c>
      <c r="I588" t="s">
        <v>125</v>
      </c>
      <c r="J588" t="s">
        <v>28</v>
      </c>
      <c r="K588" t="s">
        <v>29</v>
      </c>
      <c r="N588" t="s">
        <v>143</v>
      </c>
      <c r="O588" t="s">
        <v>143</v>
      </c>
      <c r="P588" s="1">
        <v>43725.430555555555</v>
      </c>
      <c r="Q588" s="4">
        <f>(P588-DATE(1970,1,1)) *86400</f>
        <v>1568715600</v>
      </c>
      <c r="R588" s="1">
        <v>43749.535416666666</v>
      </c>
      <c r="T588" s="4">
        <f>(R588-DATE(1970,1,1)) *86400</f>
        <v>1570798260</v>
      </c>
      <c r="U588" s="5">
        <f>V588/60/60</f>
        <v>578.51666666666665</v>
      </c>
      <c r="V588" s="6">
        <f>T588-Q588</f>
        <v>2082660</v>
      </c>
      <c r="W588" t="s">
        <v>1925</v>
      </c>
      <c r="X588" s="2">
        <v>9.22337E+18</v>
      </c>
    </row>
    <row r="589" spans="1:25" x14ac:dyDescent="0.35">
      <c r="A589" t="s">
        <v>21</v>
      </c>
      <c r="B589" t="s">
        <v>1926</v>
      </c>
      <c r="C589" t="s">
        <v>1927</v>
      </c>
      <c r="D589">
        <v>39043</v>
      </c>
      <c r="F589" t="s">
        <v>24</v>
      </c>
      <c r="G589" t="s">
        <v>36</v>
      </c>
      <c r="H589" t="s">
        <v>124</v>
      </c>
      <c r="I589" t="s">
        <v>125</v>
      </c>
      <c r="J589" t="s">
        <v>28</v>
      </c>
      <c r="K589" t="s">
        <v>29</v>
      </c>
      <c r="N589" t="s">
        <v>1928</v>
      </c>
      <c r="O589" t="s">
        <v>1928</v>
      </c>
      <c r="P589" s="1">
        <v>43724.690972222219</v>
      </c>
      <c r="Q589" s="4">
        <f>(P589-DATE(1970,1,1)) *86400</f>
        <v>1568651699.9999998</v>
      </c>
      <c r="R589" s="1">
        <v>43749.535416666666</v>
      </c>
      <c r="T589" s="4">
        <f>(R589-DATE(1970,1,1)) *86400</f>
        <v>1570798260</v>
      </c>
      <c r="U589" s="5">
        <f>V589/60/60</f>
        <v>596.26666666673293</v>
      </c>
      <c r="V589" s="6">
        <f>T589-Q589</f>
        <v>2146560.0000002384</v>
      </c>
      <c r="W589" t="s">
        <v>1929</v>
      </c>
      <c r="X589" s="2">
        <v>9.22337E+18</v>
      </c>
    </row>
    <row r="590" spans="1:25" x14ac:dyDescent="0.35">
      <c r="A590" t="s">
        <v>21</v>
      </c>
      <c r="B590" t="s">
        <v>1930</v>
      </c>
      <c r="C590" t="s">
        <v>1931</v>
      </c>
      <c r="D590">
        <v>39042</v>
      </c>
      <c r="F590" t="s">
        <v>24</v>
      </c>
      <c r="G590" t="s">
        <v>36</v>
      </c>
      <c r="H590" t="s">
        <v>124</v>
      </c>
      <c r="I590" t="s">
        <v>125</v>
      </c>
      <c r="J590" t="s">
        <v>28</v>
      </c>
      <c r="K590" t="s">
        <v>29</v>
      </c>
      <c r="N590" t="s">
        <v>1928</v>
      </c>
      <c r="O590" t="s">
        <v>1928</v>
      </c>
      <c r="P590" s="1">
        <v>43724.679166666669</v>
      </c>
      <c r="Q590" s="4">
        <f>(P590-DATE(1970,1,1)) *86400</f>
        <v>1568650680.0000002</v>
      </c>
      <c r="R590" s="1">
        <v>43749.535416666666</v>
      </c>
      <c r="T590" s="4">
        <f>(R590-DATE(1970,1,1)) *86400</f>
        <v>1570798260</v>
      </c>
      <c r="U590" s="5">
        <f>V590/60/60</f>
        <v>596.54999999993379</v>
      </c>
      <c r="V590" s="6">
        <f>T590-Q590</f>
        <v>2147579.9999997616</v>
      </c>
      <c r="W590" t="s">
        <v>1932</v>
      </c>
      <c r="X590" s="2">
        <v>9.22337E+18</v>
      </c>
    </row>
    <row r="591" spans="1:25" x14ac:dyDescent="0.35">
      <c r="A591" t="s">
        <v>21</v>
      </c>
      <c r="B591" t="s">
        <v>1933</v>
      </c>
      <c r="C591" t="s">
        <v>1934</v>
      </c>
      <c r="D591">
        <v>39037</v>
      </c>
      <c r="F591" t="s">
        <v>195</v>
      </c>
      <c r="G591" t="s">
        <v>36</v>
      </c>
      <c r="H591" t="s">
        <v>124</v>
      </c>
      <c r="I591" t="s">
        <v>125</v>
      </c>
      <c r="J591" t="s">
        <v>28</v>
      </c>
      <c r="K591" t="s">
        <v>29</v>
      </c>
      <c r="N591" t="s">
        <v>29</v>
      </c>
      <c r="O591" t="s">
        <v>29</v>
      </c>
      <c r="P591" s="1">
        <v>43724.591666666667</v>
      </c>
      <c r="Q591" s="4">
        <f>(P591-DATE(1970,1,1)) *86400</f>
        <v>1568643120</v>
      </c>
      <c r="R591" s="1">
        <v>43860.535416666666</v>
      </c>
      <c r="T591" s="4">
        <f>(R591-DATE(1970,1,1)) *86400</f>
        <v>1580388660</v>
      </c>
      <c r="U591" s="5">
        <f>V591/60/60</f>
        <v>3262.65</v>
      </c>
      <c r="V591" s="6">
        <f>T591-Q591</f>
        <v>11745540</v>
      </c>
      <c r="W591" t="s">
        <v>1935</v>
      </c>
      <c r="X591" s="2">
        <v>9.22337E+18</v>
      </c>
    </row>
    <row r="592" spans="1:25" x14ac:dyDescent="0.35">
      <c r="A592" t="s">
        <v>21</v>
      </c>
      <c r="B592" t="s">
        <v>1936</v>
      </c>
      <c r="C592" t="s">
        <v>1937</v>
      </c>
      <c r="D592">
        <v>39036</v>
      </c>
      <c r="F592" t="s">
        <v>640</v>
      </c>
      <c r="G592" t="s">
        <v>36</v>
      </c>
      <c r="H592" t="s">
        <v>124</v>
      </c>
      <c r="I592" t="s">
        <v>125</v>
      </c>
      <c r="J592" t="s">
        <v>28</v>
      </c>
      <c r="K592" t="s">
        <v>29</v>
      </c>
      <c r="N592" t="s">
        <v>29</v>
      </c>
      <c r="O592" t="s">
        <v>29</v>
      </c>
      <c r="P592" s="1">
        <v>43724.586111111108</v>
      </c>
      <c r="Q592" s="4">
        <f>(P592-DATE(1970,1,1)) *86400</f>
        <v>1568642639.9999998</v>
      </c>
      <c r="R592" s="1">
        <v>43740.397222222222</v>
      </c>
      <c r="T592" s="4">
        <f>(R592-DATE(1970,1,1)) *86400</f>
        <v>1570008720</v>
      </c>
      <c r="U592" s="5">
        <f>V592/60/60</f>
        <v>379.46666666673286</v>
      </c>
      <c r="V592" s="6">
        <f>T592-Q592</f>
        <v>1366080.0000002384</v>
      </c>
      <c r="W592" t="s">
        <v>1938</v>
      </c>
      <c r="X592" s="2">
        <v>9.22337E+18</v>
      </c>
      <c r="Y592" t="s">
        <v>1041</v>
      </c>
    </row>
    <row r="593" spans="1:25" x14ac:dyDescent="0.35">
      <c r="A593" t="s">
        <v>21</v>
      </c>
      <c r="B593" t="s">
        <v>1939</v>
      </c>
      <c r="C593" t="s">
        <v>1940</v>
      </c>
      <c r="D593">
        <v>39034</v>
      </c>
      <c r="F593" t="s">
        <v>174</v>
      </c>
      <c r="G593" t="s">
        <v>17</v>
      </c>
      <c r="H593" t="s">
        <v>124</v>
      </c>
      <c r="I593" t="s">
        <v>125</v>
      </c>
      <c r="J593" t="s">
        <v>28</v>
      </c>
      <c r="K593" t="s">
        <v>29</v>
      </c>
      <c r="M593" t="s">
        <v>154</v>
      </c>
      <c r="N593" t="s">
        <v>29</v>
      </c>
      <c r="O593" t="s">
        <v>29</v>
      </c>
      <c r="P593" s="1">
        <v>43724.579861111109</v>
      </c>
      <c r="Q593" s="4">
        <f>(P593-DATE(1970,1,1)) *86400</f>
        <v>1568642099.9999998</v>
      </c>
      <c r="R593" s="1">
        <v>43769.481249999997</v>
      </c>
      <c r="T593" s="4">
        <f>(R593-DATE(1970,1,1)) *86400</f>
        <v>1572521579.9999998</v>
      </c>
      <c r="U593" s="5">
        <f>V593/60/60</f>
        <v>1077.6333333333334</v>
      </c>
      <c r="V593" s="6">
        <f>T593-Q593</f>
        <v>3879480</v>
      </c>
      <c r="W593" t="s">
        <v>1941</v>
      </c>
      <c r="X593" s="2">
        <v>9.22337E+18</v>
      </c>
      <c r="Y593" t="s">
        <v>1257</v>
      </c>
    </row>
    <row r="594" spans="1:25" x14ac:dyDescent="0.35">
      <c r="A594" t="s">
        <v>21</v>
      </c>
      <c r="B594" t="s">
        <v>1942</v>
      </c>
      <c r="C594" t="s">
        <v>1943</v>
      </c>
      <c r="D594">
        <v>39033</v>
      </c>
      <c r="F594" t="s">
        <v>174</v>
      </c>
      <c r="G594" t="s">
        <v>36</v>
      </c>
      <c r="H594" t="s">
        <v>124</v>
      </c>
      <c r="I594" t="s">
        <v>125</v>
      </c>
      <c r="J594" t="s">
        <v>28</v>
      </c>
      <c r="K594" t="s">
        <v>29</v>
      </c>
      <c r="N594" t="s">
        <v>29</v>
      </c>
      <c r="O594" t="s">
        <v>29</v>
      </c>
      <c r="P594" s="1">
        <v>43724.578472222223</v>
      </c>
      <c r="Q594" s="4">
        <f>(P594-DATE(1970,1,1)) *86400</f>
        <v>1568641980</v>
      </c>
      <c r="R594" s="1">
        <v>43747.497916666667</v>
      </c>
      <c r="T594" s="4">
        <f>(R594-DATE(1970,1,1)) *86400</f>
        <v>1570622220</v>
      </c>
      <c r="U594" s="5">
        <f>V594/60/60</f>
        <v>550.06666666666672</v>
      </c>
      <c r="V594" s="6">
        <f>T594-Q594</f>
        <v>1980240</v>
      </c>
      <c r="W594" t="s">
        <v>1944</v>
      </c>
      <c r="X594" s="2">
        <v>9.22337E+18</v>
      </c>
      <c r="Y594" t="s">
        <v>1041</v>
      </c>
    </row>
    <row r="595" spans="1:25" x14ac:dyDescent="0.35">
      <c r="A595" t="s">
        <v>21</v>
      </c>
      <c r="B595" t="s">
        <v>1945</v>
      </c>
      <c r="C595" t="s">
        <v>1946</v>
      </c>
      <c r="D595">
        <v>39032</v>
      </c>
      <c r="F595" t="s">
        <v>174</v>
      </c>
      <c r="G595" t="s">
        <v>36</v>
      </c>
      <c r="H595" t="s">
        <v>124</v>
      </c>
      <c r="I595" t="s">
        <v>125</v>
      </c>
      <c r="J595" t="s">
        <v>28</v>
      </c>
      <c r="K595" t="s">
        <v>29</v>
      </c>
      <c r="N595" t="s">
        <v>29</v>
      </c>
      <c r="O595" t="s">
        <v>29</v>
      </c>
      <c r="P595" s="1">
        <v>43724.574999999997</v>
      </c>
      <c r="Q595" s="4">
        <f>(P595-DATE(1970,1,1)) *86400</f>
        <v>1568641679.9999998</v>
      </c>
      <c r="R595" s="1">
        <v>43747.497916666667</v>
      </c>
      <c r="T595" s="4">
        <f>(R595-DATE(1970,1,1)) *86400</f>
        <v>1570622220</v>
      </c>
      <c r="U595" s="5">
        <f>V595/60/60</f>
        <v>550.15000000006626</v>
      </c>
      <c r="V595" s="6">
        <f>T595-Q595</f>
        <v>1980540.0000002384</v>
      </c>
      <c r="W595" t="s">
        <v>1947</v>
      </c>
      <c r="X595" s="2">
        <v>9.22337E+18</v>
      </c>
      <c r="Y595" t="s">
        <v>1041</v>
      </c>
    </row>
    <row r="596" spans="1:25" x14ac:dyDescent="0.35">
      <c r="A596" t="s">
        <v>21</v>
      </c>
      <c r="B596" t="s">
        <v>1948</v>
      </c>
      <c r="C596" t="s">
        <v>1949</v>
      </c>
      <c r="D596">
        <v>39030</v>
      </c>
      <c r="F596" t="s">
        <v>640</v>
      </c>
      <c r="G596" t="s">
        <v>17</v>
      </c>
      <c r="H596" t="s">
        <v>124</v>
      </c>
      <c r="I596" t="s">
        <v>125</v>
      </c>
      <c r="J596" t="s">
        <v>28</v>
      </c>
      <c r="K596" t="s">
        <v>29</v>
      </c>
      <c r="M596" t="s">
        <v>169</v>
      </c>
      <c r="N596" t="s">
        <v>29</v>
      </c>
      <c r="O596" t="s">
        <v>29</v>
      </c>
      <c r="P596" s="1">
        <v>43724.554166666669</v>
      </c>
      <c r="Q596" s="4">
        <f>(P596-DATE(1970,1,1)) *86400</f>
        <v>1568639880.0000002</v>
      </c>
      <c r="R596" s="1">
        <v>43844.349305555559</v>
      </c>
      <c r="T596" s="4">
        <f>(R596-DATE(1970,1,1)) *86400</f>
        <v>1578990180.0000002</v>
      </c>
      <c r="U596" s="5">
        <f>V596/60/60</f>
        <v>2875.0833333333335</v>
      </c>
      <c r="V596" s="6">
        <f>T596-Q596</f>
        <v>10350300</v>
      </c>
      <c r="W596" t="s">
        <v>1950</v>
      </c>
      <c r="X596" s="2">
        <v>9.22337E+18</v>
      </c>
      <c r="Y596" t="s">
        <v>1656</v>
      </c>
    </row>
    <row r="597" spans="1:25" x14ac:dyDescent="0.35">
      <c r="A597" t="s">
        <v>21</v>
      </c>
      <c r="B597" t="s">
        <v>1951</v>
      </c>
      <c r="C597" t="s">
        <v>1952</v>
      </c>
      <c r="D597">
        <v>39029</v>
      </c>
      <c r="F597" t="s">
        <v>640</v>
      </c>
      <c r="G597" t="s">
        <v>17</v>
      </c>
      <c r="H597" t="s">
        <v>124</v>
      </c>
      <c r="I597" t="s">
        <v>125</v>
      </c>
      <c r="J597" t="s">
        <v>28</v>
      </c>
      <c r="K597" t="s">
        <v>29</v>
      </c>
      <c r="M597" t="s">
        <v>169</v>
      </c>
      <c r="N597" t="s">
        <v>29</v>
      </c>
      <c r="O597" t="s">
        <v>29</v>
      </c>
      <c r="P597" s="1">
        <v>43724.553472222222</v>
      </c>
      <c r="Q597" s="4">
        <f>(P597-DATE(1970,1,1)) *86400</f>
        <v>1568639820</v>
      </c>
      <c r="R597" s="1">
        <v>43844.349305555559</v>
      </c>
      <c r="T597" s="4">
        <f>(R597-DATE(1970,1,1)) *86400</f>
        <v>1578990180.0000002</v>
      </c>
      <c r="U597" s="5">
        <f>V597/60/60</f>
        <v>2875.1000000000663</v>
      </c>
      <c r="V597" s="6">
        <f>T597-Q597</f>
        <v>10350360.000000238</v>
      </c>
      <c r="W597" t="s">
        <v>1953</v>
      </c>
      <c r="X597" s="2">
        <v>9.22337E+18</v>
      </c>
      <c r="Y597" t="s">
        <v>1656</v>
      </c>
    </row>
    <row r="598" spans="1:25" x14ac:dyDescent="0.35">
      <c r="A598" t="s">
        <v>21</v>
      </c>
      <c r="B598" t="s">
        <v>1954</v>
      </c>
      <c r="C598" t="s">
        <v>1955</v>
      </c>
      <c r="D598">
        <v>39025</v>
      </c>
      <c r="F598" t="s">
        <v>174</v>
      </c>
      <c r="G598" t="s">
        <v>36</v>
      </c>
      <c r="H598" t="s">
        <v>124</v>
      </c>
      <c r="I598" t="s">
        <v>125</v>
      </c>
      <c r="J598" t="s">
        <v>28</v>
      </c>
      <c r="K598" t="s">
        <v>29</v>
      </c>
      <c r="N598" t="s">
        <v>29</v>
      </c>
      <c r="O598" t="s">
        <v>29</v>
      </c>
      <c r="P598" s="1">
        <v>43724.529861111114</v>
      </c>
      <c r="Q598" s="4">
        <f>(P598-DATE(1970,1,1)) *86400</f>
        <v>1568637780.0000002</v>
      </c>
      <c r="R598" s="1">
        <v>43747.497916666667</v>
      </c>
      <c r="T598" s="4">
        <f>(R598-DATE(1970,1,1)) *86400</f>
        <v>1570622220</v>
      </c>
      <c r="U598" s="5">
        <f>V598/60/60</f>
        <v>551.23333333326707</v>
      </c>
      <c r="V598" s="6">
        <f>T598-Q598</f>
        <v>1984439.9999997616</v>
      </c>
      <c r="W598" t="s">
        <v>1956</v>
      </c>
      <c r="X598" s="2">
        <v>9.22337E+18</v>
      </c>
      <c r="Y598" t="s">
        <v>1041</v>
      </c>
    </row>
    <row r="599" spans="1:25" x14ac:dyDescent="0.35">
      <c r="A599" t="s">
        <v>21</v>
      </c>
      <c r="B599" t="s">
        <v>1957</v>
      </c>
      <c r="C599" t="s">
        <v>1958</v>
      </c>
      <c r="D599">
        <v>39024</v>
      </c>
      <c r="F599" t="s">
        <v>174</v>
      </c>
      <c r="G599" t="s">
        <v>36</v>
      </c>
      <c r="H599" t="s">
        <v>124</v>
      </c>
      <c r="I599" t="s">
        <v>125</v>
      </c>
      <c r="J599" t="s">
        <v>28</v>
      </c>
      <c r="K599" t="s">
        <v>29</v>
      </c>
      <c r="N599" t="s">
        <v>29</v>
      </c>
      <c r="O599" t="s">
        <v>29</v>
      </c>
      <c r="P599" s="1">
        <v>43724.518750000003</v>
      </c>
      <c r="Q599" s="4">
        <f>(P599-DATE(1970,1,1)) *86400</f>
        <v>1568636820.0000002</v>
      </c>
      <c r="R599" s="1">
        <v>43747.497916666667</v>
      </c>
      <c r="T599" s="4">
        <f>(R599-DATE(1970,1,1)) *86400</f>
        <v>1570622220</v>
      </c>
      <c r="U599" s="5">
        <f>V599/60/60</f>
        <v>551.49999999993383</v>
      </c>
      <c r="V599" s="6">
        <f>T599-Q599</f>
        <v>1985399.9999997616</v>
      </c>
      <c r="W599" t="s">
        <v>1959</v>
      </c>
      <c r="X599" s="2">
        <v>9.22337E+18</v>
      </c>
      <c r="Y599" t="s">
        <v>1041</v>
      </c>
    </row>
    <row r="600" spans="1:25" x14ac:dyDescent="0.35">
      <c r="A600" t="s">
        <v>21</v>
      </c>
      <c r="B600" t="s">
        <v>1960</v>
      </c>
      <c r="C600" t="s">
        <v>1961</v>
      </c>
      <c r="D600">
        <v>39023</v>
      </c>
      <c r="F600" t="s">
        <v>142</v>
      </c>
      <c r="G600" t="s">
        <v>17</v>
      </c>
      <c r="H600" t="s">
        <v>124</v>
      </c>
      <c r="I600" t="s">
        <v>125</v>
      </c>
      <c r="J600" t="s">
        <v>28</v>
      </c>
      <c r="K600" t="s">
        <v>29</v>
      </c>
      <c r="M600" t="s">
        <v>169</v>
      </c>
      <c r="N600" t="s">
        <v>29</v>
      </c>
      <c r="O600" t="s">
        <v>29</v>
      </c>
      <c r="P600" s="1">
        <v>43724.464583333334</v>
      </c>
      <c r="Q600" s="4">
        <f>(P600-DATE(1970,1,1)) *86400</f>
        <v>1568632140</v>
      </c>
      <c r="R600" s="1">
        <v>43844.349305555559</v>
      </c>
      <c r="T600" s="4">
        <f>(R600-DATE(1970,1,1)) *86400</f>
        <v>1578990180.0000002</v>
      </c>
      <c r="U600" s="5">
        <f>V600/60/60</f>
        <v>2877.2333333334</v>
      </c>
      <c r="V600" s="6">
        <f>T600-Q600</f>
        <v>10358040.000000238</v>
      </c>
      <c r="W600" t="s">
        <v>1962</v>
      </c>
      <c r="X600" s="2">
        <v>9.22337E+18</v>
      </c>
      <c r="Y600" t="s">
        <v>1656</v>
      </c>
    </row>
    <row r="601" spans="1:25" x14ac:dyDescent="0.35">
      <c r="A601" t="s">
        <v>21</v>
      </c>
      <c r="B601" t="s">
        <v>1963</v>
      </c>
      <c r="C601" t="s">
        <v>1964</v>
      </c>
      <c r="D601">
        <v>39022</v>
      </c>
      <c r="F601" t="s">
        <v>142</v>
      </c>
      <c r="G601" t="s">
        <v>17</v>
      </c>
      <c r="H601" t="s">
        <v>124</v>
      </c>
      <c r="I601" t="s">
        <v>125</v>
      </c>
      <c r="J601" t="s">
        <v>28</v>
      </c>
      <c r="K601" t="s">
        <v>29</v>
      </c>
      <c r="M601" t="s">
        <v>169</v>
      </c>
      <c r="N601" t="s">
        <v>29</v>
      </c>
      <c r="O601" t="s">
        <v>29</v>
      </c>
      <c r="P601" s="1">
        <v>43724.464583333334</v>
      </c>
      <c r="Q601" s="4">
        <f>(P601-DATE(1970,1,1)) *86400</f>
        <v>1568632140</v>
      </c>
      <c r="R601" s="1">
        <v>43844.349305555559</v>
      </c>
      <c r="T601" s="4">
        <f>(R601-DATE(1970,1,1)) *86400</f>
        <v>1578990180.0000002</v>
      </c>
      <c r="U601" s="5">
        <f>V601/60/60</f>
        <v>2877.2333333334</v>
      </c>
      <c r="V601" s="6">
        <f>T601-Q601</f>
        <v>10358040.000000238</v>
      </c>
      <c r="W601" t="s">
        <v>1965</v>
      </c>
      <c r="X601" s="2">
        <v>9.22337E+18</v>
      </c>
      <c r="Y601" t="s">
        <v>1656</v>
      </c>
    </row>
    <row r="602" spans="1:25" x14ac:dyDescent="0.35">
      <c r="A602" t="s">
        <v>21</v>
      </c>
      <c r="B602" t="s">
        <v>1966</v>
      </c>
      <c r="C602" t="s">
        <v>1967</v>
      </c>
      <c r="D602">
        <v>39021</v>
      </c>
      <c r="F602" t="s">
        <v>142</v>
      </c>
      <c r="G602" t="s">
        <v>17</v>
      </c>
      <c r="H602" t="s">
        <v>124</v>
      </c>
      <c r="I602" t="s">
        <v>125</v>
      </c>
      <c r="J602" t="s">
        <v>28</v>
      </c>
      <c r="K602" t="s">
        <v>29</v>
      </c>
      <c r="M602" t="s">
        <v>169</v>
      </c>
      <c r="N602" t="s">
        <v>29</v>
      </c>
      <c r="O602" t="s">
        <v>29</v>
      </c>
      <c r="P602" s="1">
        <v>43724.463888888888</v>
      </c>
      <c r="Q602" s="4">
        <f>(P602-DATE(1970,1,1)) *86400</f>
        <v>1568632080</v>
      </c>
      <c r="R602" s="1">
        <v>43844.349305555559</v>
      </c>
      <c r="T602" s="4">
        <f>(R602-DATE(1970,1,1)) *86400</f>
        <v>1578990180.0000002</v>
      </c>
      <c r="U602" s="5">
        <f>V602/60/60</f>
        <v>2877.2500000000664</v>
      </c>
      <c r="V602" s="6">
        <f>T602-Q602</f>
        <v>10358100.000000238</v>
      </c>
      <c r="W602" t="s">
        <v>1968</v>
      </c>
      <c r="X602" s="2">
        <v>9.22337E+18</v>
      </c>
      <c r="Y602" t="s">
        <v>1656</v>
      </c>
    </row>
    <row r="603" spans="1:25" x14ac:dyDescent="0.35">
      <c r="A603" t="s">
        <v>21</v>
      </c>
      <c r="B603" t="s">
        <v>1969</v>
      </c>
      <c r="C603" t="s">
        <v>1970</v>
      </c>
      <c r="D603">
        <v>39020</v>
      </c>
      <c r="F603" t="s">
        <v>142</v>
      </c>
      <c r="G603" t="s">
        <v>17</v>
      </c>
      <c r="H603" t="s">
        <v>124</v>
      </c>
      <c r="I603" t="s">
        <v>125</v>
      </c>
      <c r="J603" t="s">
        <v>28</v>
      </c>
      <c r="K603" t="s">
        <v>29</v>
      </c>
      <c r="M603" t="s">
        <v>169</v>
      </c>
      <c r="N603" t="s">
        <v>29</v>
      </c>
      <c r="O603" t="s">
        <v>29</v>
      </c>
      <c r="P603" s="1">
        <v>43724.463194444441</v>
      </c>
      <c r="Q603" s="4">
        <f>(P603-DATE(1970,1,1)) *86400</f>
        <v>1568632019.9999998</v>
      </c>
      <c r="R603" s="1">
        <v>43844.349305555559</v>
      </c>
      <c r="T603" s="4">
        <f>(R603-DATE(1970,1,1)) *86400</f>
        <v>1578990180.0000002</v>
      </c>
      <c r="U603" s="5">
        <f>V603/60/60</f>
        <v>2877.2666666667992</v>
      </c>
      <c r="V603" s="6">
        <f>T603-Q603</f>
        <v>10358160.000000477</v>
      </c>
      <c r="W603" t="s">
        <v>1971</v>
      </c>
      <c r="X603" s="2">
        <v>9.22337E+18</v>
      </c>
      <c r="Y603" t="s">
        <v>1656</v>
      </c>
    </row>
    <row r="604" spans="1:25" x14ac:dyDescent="0.35">
      <c r="A604" t="s">
        <v>21</v>
      </c>
      <c r="B604" t="s">
        <v>1972</v>
      </c>
      <c r="C604" t="s">
        <v>1973</v>
      </c>
      <c r="D604">
        <v>39018</v>
      </c>
      <c r="F604" t="s">
        <v>142</v>
      </c>
      <c r="G604" t="s">
        <v>17</v>
      </c>
      <c r="H604" t="s">
        <v>124</v>
      </c>
      <c r="I604" t="s">
        <v>125</v>
      </c>
      <c r="J604" t="s">
        <v>28</v>
      </c>
      <c r="K604" t="s">
        <v>29</v>
      </c>
      <c r="L604" t="s">
        <v>135</v>
      </c>
      <c r="N604" t="s">
        <v>29</v>
      </c>
      <c r="O604" t="s">
        <v>29</v>
      </c>
      <c r="P604" s="1">
        <v>43724.459027777775</v>
      </c>
      <c r="Q604" s="4">
        <f>(P604-DATE(1970,1,1)) *86400</f>
        <v>1568631659.9999998</v>
      </c>
      <c r="R604" s="1">
        <v>43746.45416666667</v>
      </c>
      <c r="S604" s="1">
        <v>43746.453472222223</v>
      </c>
      <c r="T604" s="4">
        <f>(R604-DATE(1970,1,1)) *86400</f>
        <v>1570532040.0000002</v>
      </c>
      <c r="U604" s="5">
        <f>V604/60/60</f>
        <v>527.88333333346577</v>
      </c>
      <c r="V604" s="6">
        <f>T604-Q604</f>
        <v>1900380.0000004768</v>
      </c>
      <c r="W604" t="s">
        <v>1974</v>
      </c>
      <c r="X604" s="2">
        <v>9.22337E+18</v>
      </c>
      <c r="Y604" t="s">
        <v>1656</v>
      </c>
    </row>
    <row r="605" spans="1:25" x14ac:dyDescent="0.35">
      <c r="A605" t="s">
        <v>21</v>
      </c>
      <c r="B605" t="s">
        <v>1975</v>
      </c>
      <c r="C605" t="s">
        <v>1976</v>
      </c>
      <c r="D605">
        <v>39017</v>
      </c>
      <c r="F605" t="s">
        <v>142</v>
      </c>
      <c r="G605" t="s">
        <v>17</v>
      </c>
      <c r="H605" t="s">
        <v>124</v>
      </c>
      <c r="I605" t="s">
        <v>125</v>
      </c>
      <c r="J605" t="s">
        <v>28</v>
      </c>
      <c r="K605" t="s">
        <v>29</v>
      </c>
      <c r="L605" t="s">
        <v>135</v>
      </c>
      <c r="N605" t="s">
        <v>29</v>
      </c>
      <c r="O605" t="s">
        <v>29</v>
      </c>
      <c r="P605" s="1">
        <v>43724.459027777775</v>
      </c>
      <c r="Q605" s="4">
        <f>(P605-DATE(1970,1,1)) *86400</f>
        <v>1568631659.9999998</v>
      </c>
      <c r="R605" s="1">
        <v>43746.45416666667</v>
      </c>
      <c r="S605" s="1">
        <v>43746.453472222223</v>
      </c>
      <c r="T605" s="4">
        <f>(R605-DATE(1970,1,1)) *86400</f>
        <v>1570532040.0000002</v>
      </c>
      <c r="U605" s="5">
        <f>V605/60/60</f>
        <v>527.88333333346577</v>
      </c>
      <c r="V605" s="6">
        <f>T605-Q605</f>
        <v>1900380.0000004768</v>
      </c>
      <c r="W605" t="s">
        <v>1977</v>
      </c>
      <c r="X605" s="2">
        <v>9.22337E+18</v>
      </c>
      <c r="Y605" t="s">
        <v>1656</v>
      </c>
    </row>
    <row r="606" spans="1:25" x14ac:dyDescent="0.35">
      <c r="A606" t="s">
        <v>21</v>
      </c>
      <c r="B606" t="s">
        <v>1978</v>
      </c>
      <c r="C606" t="s">
        <v>1979</v>
      </c>
      <c r="D606">
        <v>39016</v>
      </c>
      <c r="F606" t="s">
        <v>195</v>
      </c>
      <c r="G606" t="s">
        <v>36</v>
      </c>
      <c r="H606" t="s">
        <v>124</v>
      </c>
      <c r="I606" t="s">
        <v>125</v>
      </c>
      <c r="J606" t="s">
        <v>28</v>
      </c>
      <c r="K606" t="s">
        <v>29</v>
      </c>
      <c r="N606" t="s">
        <v>29</v>
      </c>
      <c r="O606" t="s">
        <v>29</v>
      </c>
      <c r="P606" s="1">
        <v>43724.445833333331</v>
      </c>
      <c r="Q606" s="4">
        <f>(P606-DATE(1970,1,1)) *86400</f>
        <v>1568630519.9999998</v>
      </c>
      <c r="R606" s="1">
        <v>43844.349305555559</v>
      </c>
      <c r="T606" s="4">
        <f>(R606-DATE(1970,1,1)) *86400</f>
        <v>1578990180.0000002</v>
      </c>
      <c r="U606" s="5">
        <f>V606/60/60</f>
        <v>2877.6833333334657</v>
      </c>
      <c r="V606" s="6">
        <f>T606-Q606</f>
        <v>10359660.000000477</v>
      </c>
      <c r="W606" t="s">
        <v>1980</v>
      </c>
      <c r="X606" s="2">
        <v>9.22337E+18</v>
      </c>
    </row>
    <row r="607" spans="1:25" x14ac:dyDescent="0.35">
      <c r="A607" t="s">
        <v>21</v>
      </c>
      <c r="B607" t="s">
        <v>1981</v>
      </c>
      <c r="C607" t="s">
        <v>1982</v>
      </c>
      <c r="D607">
        <v>39007</v>
      </c>
      <c r="F607" t="s">
        <v>24</v>
      </c>
      <c r="G607" t="s">
        <v>36</v>
      </c>
      <c r="H607" t="s">
        <v>124</v>
      </c>
      <c r="I607" t="s">
        <v>125</v>
      </c>
      <c r="J607" t="s">
        <v>28</v>
      </c>
      <c r="K607" t="s">
        <v>29</v>
      </c>
      <c r="N607" t="s">
        <v>50</v>
      </c>
      <c r="O607" t="s">
        <v>50</v>
      </c>
      <c r="P607" s="1">
        <v>43721.611805555556</v>
      </c>
      <c r="Q607" s="4">
        <f>(P607-DATE(1970,1,1)) *86400</f>
        <v>1568385660</v>
      </c>
      <c r="R607" s="1">
        <v>43724.447222222225</v>
      </c>
      <c r="T607" s="4">
        <f>(R607-DATE(1970,1,1)) *86400</f>
        <v>1568630640.0000002</v>
      </c>
      <c r="U607" s="5">
        <f>V607/60/60</f>
        <v>68.05000000006622</v>
      </c>
      <c r="V607" s="6">
        <f>T607-Q607</f>
        <v>244980.00000023842</v>
      </c>
      <c r="W607" t="s">
        <v>1983</v>
      </c>
      <c r="X607" s="2">
        <v>9.22337E+18</v>
      </c>
    </row>
    <row r="608" spans="1:25" x14ac:dyDescent="0.35">
      <c r="A608" t="s">
        <v>21</v>
      </c>
      <c r="B608" t="s">
        <v>1984</v>
      </c>
      <c r="C608" t="s">
        <v>1985</v>
      </c>
      <c r="D608">
        <v>39005</v>
      </c>
      <c r="F608" t="s">
        <v>1986</v>
      </c>
      <c r="G608" t="s">
        <v>36</v>
      </c>
      <c r="H608" t="s">
        <v>124</v>
      </c>
      <c r="I608" t="s">
        <v>125</v>
      </c>
      <c r="J608" t="s">
        <v>28</v>
      </c>
      <c r="K608" t="s">
        <v>29</v>
      </c>
      <c r="N608" t="s">
        <v>29</v>
      </c>
      <c r="O608" t="s">
        <v>29</v>
      </c>
      <c r="P608" s="1">
        <v>43721.595833333333</v>
      </c>
      <c r="Q608" s="4">
        <f>(P608-DATE(1970,1,1)) *86400</f>
        <v>1568384280</v>
      </c>
      <c r="R608" s="1">
        <v>43721.595833333333</v>
      </c>
      <c r="T608" s="4">
        <f>(R608-DATE(1970,1,1)) *86400</f>
        <v>1568384280</v>
      </c>
      <c r="U608" s="5">
        <f>V608/60/60</f>
        <v>0</v>
      </c>
      <c r="V608" s="6">
        <f>T608-Q608</f>
        <v>0</v>
      </c>
      <c r="W608" t="s">
        <v>1987</v>
      </c>
      <c r="X608" s="2">
        <v>9.22337E+18</v>
      </c>
    </row>
    <row r="609" spans="1:25" x14ac:dyDescent="0.35">
      <c r="A609" t="s">
        <v>21</v>
      </c>
      <c r="B609" t="s">
        <v>1988</v>
      </c>
      <c r="C609" t="s">
        <v>1989</v>
      </c>
      <c r="D609">
        <v>39004</v>
      </c>
      <c r="F609" t="s">
        <v>1986</v>
      </c>
      <c r="G609" t="s">
        <v>36</v>
      </c>
      <c r="H609" t="s">
        <v>124</v>
      </c>
      <c r="I609" t="s">
        <v>125</v>
      </c>
      <c r="J609" t="s">
        <v>28</v>
      </c>
      <c r="K609" t="s">
        <v>29</v>
      </c>
      <c r="N609" t="s">
        <v>29</v>
      </c>
      <c r="O609" t="s">
        <v>29</v>
      </c>
      <c r="P609" s="1">
        <v>43721.59097222222</v>
      </c>
      <c r="Q609" s="4">
        <f>(P609-DATE(1970,1,1)) *86400</f>
        <v>1568383859.9999998</v>
      </c>
      <c r="R609" s="1">
        <v>43721.594444444447</v>
      </c>
      <c r="T609" s="4">
        <f>(R609-DATE(1970,1,1)) *86400</f>
        <v>1568384160.0000002</v>
      </c>
      <c r="U609" s="5">
        <f>V609/60/60</f>
        <v>8.3333333465788112E-2</v>
      </c>
      <c r="V609" s="6">
        <f>T609-Q609</f>
        <v>300.00000047683716</v>
      </c>
      <c r="W609" t="s">
        <v>1990</v>
      </c>
      <c r="X609" s="2">
        <v>9.22337E+18</v>
      </c>
    </row>
    <row r="610" spans="1:25" x14ac:dyDescent="0.35">
      <c r="A610" t="s">
        <v>21</v>
      </c>
      <c r="B610" t="s">
        <v>1991</v>
      </c>
      <c r="C610" t="s">
        <v>1992</v>
      </c>
      <c r="D610">
        <v>39003</v>
      </c>
      <c r="F610" t="s">
        <v>1986</v>
      </c>
      <c r="G610" t="s">
        <v>36</v>
      </c>
      <c r="H610" t="s">
        <v>124</v>
      </c>
      <c r="I610" t="s">
        <v>125</v>
      </c>
      <c r="J610" t="s">
        <v>28</v>
      </c>
      <c r="K610" t="s">
        <v>29</v>
      </c>
      <c r="N610" t="s">
        <v>29</v>
      </c>
      <c r="O610" t="s">
        <v>29</v>
      </c>
      <c r="P610" s="1">
        <v>43721.576388888891</v>
      </c>
      <c r="Q610" s="4">
        <f>(P610-DATE(1970,1,1)) *86400</f>
        <v>1568382600.0000002</v>
      </c>
      <c r="R610" s="1">
        <v>43721.595138888886</v>
      </c>
      <c r="T610" s="4">
        <f>(R610-DATE(1970,1,1)) *86400</f>
        <v>1568384219.9999998</v>
      </c>
      <c r="U610" s="5">
        <f>V610/60/60</f>
        <v>0.44999999986754524</v>
      </c>
      <c r="V610" s="6">
        <f>T610-Q610</f>
        <v>1619.9999995231628</v>
      </c>
      <c r="W610" t="s">
        <v>1993</v>
      </c>
      <c r="X610" s="2">
        <v>9.22337E+18</v>
      </c>
    </row>
    <row r="611" spans="1:25" x14ac:dyDescent="0.35">
      <c r="A611" t="s">
        <v>21</v>
      </c>
      <c r="B611" t="s">
        <v>1994</v>
      </c>
      <c r="C611" t="s">
        <v>1995</v>
      </c>
      <c r="D611">
        <v>39002</v>
      </c>
      <c r="F611" t="s">
        <v>1986</v>
      </c>
      <c r="G611" t="s">
        <v>36</v>
      </c>
      <c r="H611" t="s">
        <v>124</v>
      </c>
      <c r="I611" t="s">
        <v>125</v>
      </c>
      <c r="J611" t="s">
        <v>28</v>
      </c>
      <c r="K611" t="s">
        <v>29</v>
      </c>
      <c r="N611" t="s">
        <v>29</v>
      </c>
      <c r="O611" t="s">
        <v>29</v>
      </c>
      <c r="P611" s="1">
        <v>43721.555555555555</v>
      </c>
      <c r="Q611" s="4">
        <f>(P611-DATE(1970,1,1)) *86400</f>
        <v>1568380800</v>
      </c>
      <c r="R611" s="1">
        <v>43721.593055555553</v>
      </c>
      <c r="T611" s="4">
        <f>(R611-DATE(1970,1,1)) *86400</f>
        <v>1568384039.9999998</v>
      </c>
      <c r="U611" s="5">
        <f>V611/60/60</f>
        <v>0.89999999993377255</v>
      </c>
      <c r="V611" s="6">
        <f>T611-Q611</f>
        <v>3239.9999997615814</v>
      </c>
      <c r="W611" t="s">
        <v>1996</v>
      </c>
      <c r="X611" s="2">
        <v>9.22337E+18</v>
      </c>
    </row>
    <row r="612" spans="1:25" x14ac:dyDescent="0.35">
      <c r="A612" t="s">
        <v>21</v>
      </c>
      <c r="B612" t="s">
        <v>1997</v>
      </c>
      <c r="C612" t="s">
        <v>1998</v>
      </c>
      <c r="D612">
        <v>38997</v>
      </c>
      <c r="F612" t="s">
        <v>24</v>
      </c>
      <c r="G612" t="s">
        <v>36</v>
      </c>
      <c r="H612" t="s">
        <v>124</v>
      </c>
      <c r="I612" t="s">
        <v>125</v>
      </c>
      <c r="J612" t="s">
        <v>28</v>
      </c>
      <c r="K612" t="s">
        <v>29</v>
      </c>
      <c r="N612" t="s">
        <v>143</v>
      </c>
      <c r="O612" t="s">
        <v>143</v>
      </c>
      <c r="P612" s="1">
        <v>43721.462500000001</v>
      </c>
      <c r="Q612" s="4">
        <f>(P612-DATE(1970,1,1)) *86400</f>
        <v>1568372760.0000002</v>
      </c>
      <c r="R612" s="1">
        <v>43756.425000000003</v>
      </c>
      <c r="T612" s="4">
        <f>(R612-DATE(1970,1,1)) *86400</f>
        <v>1571393520.0000002</v>
      </c>
      <c r="U612" s="5">
        <f>V612/60/60</f>
        <v>839.1</v>
      </c>
      <c r="V612" s="6">
        <f>T612-Q612</f>
        <v>3020760</v>
      </c>
      <c r="W612" t="s">
        <v>1999</v>
      </c>
      <c r="X612" s="2">
        <v>9.22337E+18</v>
      </c>
    </row>
    <row r="613" spans="1:25" x14ac:dyDescent="0.35">
      <c r="A613" t="s">
        <v>21</v>
      </c>
      <c r="B613" t="s">
        <v>2000</v>
      </c>
      <c r="C613" t="s">
        <v>2001</v>
      </c>
      <c r="D613">
        <v>38986</v>
      </c>
      <c r="F613" t="s">
        <v>1986</v>
      </c>
      <c r="G613" t="s">
        <v>36</v>
      </c>
      <c r="H613" t="s">
        <v>124</v>
      </c>
      <c r="I613" t="s">
        <v>125</v>
      </c>
      <c r="J613" t="s">
        <v>28</v>
      </c>
      <c r="K613" t="s">
        <v>29</v>
      </c>
      <c r="N613" t="s">
        <v>255</v>
      </c>
      <c r="O613" t="s">
        <v>255</v>
      </c>
      <c r="P613" s="1">
        <v>43720.697222222225</v>
      </c>
      <c r="Q613" s="4">
        <f>(P613-DATE(1970,1,1)) *86400</f>
        <v>1568306640.0000002</v>
      </c>
      <c r="R613" s="1">
        <v>43720.697222222225</v>
      </c>
      <c r="T613" s="4">
        <f>(R613-DATE(1970,1,1)) *86400</f>
        <v>1568306640.0000002</v>
      </c>
      <c r="U613" s="5">
        <f>V613/60/60</f>
        <v>0</v>
      </c>
      <c r="V613" s="6">
        <f>T613-Q613</f>
        <v>0</v>
      </c>
      <c r="W613" t="s">
        <v>2002</v>
      </c>
      <c r="X613" s="2">
        <v>9.22337E+18</v>
      </c>
    </row>
    <row r="614" spans="1:25" x14ac:dyDescent="0.35">
      <c r="A614" t="s">
        <v>21</v>
      </c>
      <c r="B614" t="s">
        <v>2003</v>
      </c>
      <c r="C614" t="s">
        <v>2004</v>
      </c>
      <c r="D614">
        <v>38974</v>
      </c>
      <c r="F614" t="s">
        <v>24</v>
      </c>
      <c r="G614" t="s">
        <v>36</v>
      </c>
      <c r="H614" t="s">
        <v>124</v>
      </c>
      <c r="I614" t="s">
        <v>125</v>
      </c>
      <c r="J614" t="s">
        <v>28</v>
      </c>
      <c r="K614" t="s">
        <v>29</v>
      </c>
      <c r="N614" t="s">
        <v>126</v>
      </c>
      <c r="O614" t="s">
        <v>126</v>
      </c>
      <c r="P614" s="1">
        <v>43720.62777777778</v>
      </c>
      <c r="Q614" s="4">
        <f>(P614-DATE(1970,1,1)) *86400</f>
        <v>1568300640.0000002</v>
      </c>
      <c r="R614" s="1">
        <v>43724.449305555558</v>
      </c>
      <c r="T614" s="4">
        <f>(R614-DATE(1970,1,1)) *86400</f>
        <v>1568630820.0000002</v>
      </c>
      <c r="U614" s="5">
        <f>V614/60/60</f>
        <v>91.716666666666669</v>
      </c>
      <c r="V614" s="6">
        <f>T614-Q614</f>
        <v>330180</v>
      </c>
      <c r="W614" t="s">
        <v>2005</v>
      </c>
      <c r="X614" s="2">
        <v>9.22337E+18</v>
      </c>
    </row>
    <row r="615" spans="1:25" x14ac:dyDescent="0.35">
      <c r="A615" t="s">
        <v>21</v>
      </c>
      <c r="B615" t="s">
        <v>2006</v>
      </c>
      <c r="C615" t="s">
        <v>2007</v>
      </c>
      <c r="D615">
        <v>38969</v>
      </c>
      <c r="F615" t="s">
        <v>1986</v>
      </c>
      <c r="G615" t="s">
        <v>36</v>
      </c>
      <c r="H615" t="s">
        <v>124</v>
      </c>
      <c r="I615" t="s">
        <v>125</v>
      </c>
      <c r="J615" t="s">
        <v>28</v>
      </c>
      <c r="K615" t="s">
        <v>29</v>
      </c>
      <c r="N615" t="s">
        <v>29</v>
      </c>
      <c r="O615" t="s">
        <v>29</v>
      </c>
      <c r="P615" s="1">
        <v>43720.59097222222</v>
      </c>
      <c r="Q615" s="4">
        <f>(P615-DATE(1970,1,1)) *86400</f>
        <v>1568297459.9999998</v>
      </c>
      <c r="R615" s="1">
        <v>43720.59097222222</v>
      </c>
      <c r="T615" s="4">
        <f>(R615-DATE(1970,1,1)) *86400</f>
        <v>1568297459.9999998</v>
      </c>
      <c r="U615" s="5">
        <f>V615/60/60</f>
        <v>0</v>
      </c>
      <c r="V615" s="6">
        <f>T615-Q615</f>
        <v>0</v>
      </c>
      <c r="W615" t="s">
        <v>2008</v>
      </c>
      <c r="X615" s="2">
        <v>9.22337E+18</v>
      </c>
    </row>
    <row r="616" spans="1:25" x14ac:dyDescent="0.35">
      <c r="A616" t="s">
        <v>21</v>
      </c>
      <c r="B616" t="s">
        <v>2009</v>
      </c>
      <c r="C616" t="s">
        <v>2010</v>
      </c>
      <c r="D616">
        <v>38965</v>
      </c>
      <c r="F616" t="s">
        <v>61</v>
      </c>
      <c r="G616" t="s">
        <v>17</v>
      </c>
      <c r="H616" t="s">
        <v>124</v>
      </c>
      <c r="I616" t="s">
        <v>125</v>
      </c>
      <c r="J616" t="s">
        <v>28</v>
      </c>
      <c r="K616" t="s">
        <v>29</v>
      </c>
      <c r="L616" t="s">
        <v>135</v>
      </c>
      <c r="M616" t="s">
        <v>169</v>
      </c>
      <c r="N616" t="s">
        <v>29</v>
      </c>
      <c r="O616" t="s">
        <v>29</v>
      </c>
      <c r="P616" s="1">
        <v>43720.547222222223</v>
      </c>
      <c r="Q616" s="4">
        <f>(P616-DATE(1970,1,1)) *86400</f>
        <v>1568293680</v>
      </c>
      <c r="R616" s="1">
        <v>43721.480555555558</v>
      </c>
      <c r="S616" s="1">
        <v>43721.480555555558</v>
      </c>
      <c r="T616" s="4">
        <f>(R616-DATE(1970,1,1)) *86400</f>
        <v>1568374320.0000002</v>
      </c>
      <c r="U616" s="5">
        <f>V616/60/60</f>
        <v>22.400000000066225</v>
      </c>
      <c r="V616" s="6">
        <f>T616-Q616</f>
        <v>80640.000000238419</v>
      </c>
      <c r="W616" t="s">
        <v>2011</v>
      </c>
      <c r="X616" s="2">
        <v>9.22337E+18</v>
      </c>
      <c r="Y616" t="s">
        <v>1867</v>
      </c>
    </row>
    <row r="617" spans="1:25" x14ac:dyDescent="0.35">
      <c r="A617" t="s">
        <v>21</v>
      </c>
      <c r="B617" t="s">
        <v>2012</v>
      </c>
      <c r="C617" t="s">
        <v>2013</v>
      </c>
      <c r="D617">
        <v>38964</v>
      </c>
      <c r="F617" t="s">
        <v>61</v>
      </c>
      <c r="G617" t="s">
        <v>17</v>
      </c>
      <c r="H617" t="s">
        <v>124</v>
      </c>
      <c r="I617" t="s">
        <v>125</v>
      </c>
      <c r="J617" t="s">
        <v>28</v>
      </c>
      <c r="K617" t="s">
        <v>29</v>
      </c>
      <c r="N617" t="s">
        <v>29</v>
      </c>
      <c r="O617" t="s">
        <v>29</v>
      </c>
      <c r="P617" s="1">
        <v>43720.54583333333</v>
      </c>
      <c r="Q617" s="4">
        <f>(P617-DATE(1970,1,1)) *86400</f>
        <v>1568293559.9999998</v>
      </c>
      <c r="R617" s="1">
        <v>43732.558333333334</v>
      </c>
      <c r="T617" s="4">
        <f>(R617-DATE(1970,1,1)) *86400</f>
        <v>1569331440</v>
      </c>
      <c r="U617" s="5">
        <f>V617/60/60</f>
        <v>288.30000000006623</v>
      </c>
      <c r="V617" s="6">
        <f>T617-Q617</f>
        <v>1037880.0000002384</v>
      </c>
      <c r="W617" t="s">
        <v>2014</v>
      </c>
      <c r="X617" s="2">
        <v>9.22337E+18</v>
      </c>
      <c r="Y617" t="s">
        <v>1867</v>
      </c>
    </row>
    <row r="618" spans="1:25" x14ac:dyDescent="0.35">
      <c r="A618" t="s">
        <v>21</v>
      </c>
      <c r="B618" t="s">
        <v>2015</v>
      </c>
      <c r="C618" t="s">
        <v>2016</v>
      </c>
      <c r="D618">
        <v>38948</v>
      </c>
      <c r="F618" t="s">
        <v>61</v>
      </c>
      <c r="G618" t="s">
        <v>17</v>
      </c>
      <c r="H618" t="s">
        <v>124</v>
      </c>
      <c r="I618" t="s">
        <v>125</v>
      </c>
      <c r="J618" t="s">
        <v>28</v>
      </c>
      <c r="K618" t="s">
        <v>29</v>
      </c>
      <c r="L618" t="s">
        <v>135</v>
      </c>
      <c r="M618" t="s">
        <v>154</v>
      </c>
      <c r="N618" t="s">
        <v>29</v>
      </c>
      <c r="O618" t="s">
        <v>29</v>
      </c>
      <c r="P618" s="1">
        <v>43720.529861111114</v>
      </c>
      <c r="Q618" s="4">
        <f>(P618-DATE(1970,1,1)) *86400</f>
        <v>1568292180.0000002</v>
      </c>
      <c r="R618" s="1">
        <v>43732.65</v>
      </c>
      <c r="S618" s="1">
        <v>43732.65</v>
      </c>
      <c r="T618" s="4">
        <f>(R618-DATE(1970,1,1)) *86400</f>
        <v>1569339360.0000002</v>
      </c>
      <c r="U618" s="5">
        <f>V618/60/60</f>
        <v>290.88333333333333</v>
      </c>
      <c r="V618" s="6">
        <f>T618-Q618</f>
        <v>1047180</v>
      </c>
      <c r="W618" t="s">
        <v>2017</v>
      </c>
      <c r="X618" s="2">
        <v>9.22337E+18</v>
      </c>
      <c r="Y618" t="s">
        <v>1867</v>
      </c>
    </row>
    <row r="619" spans="1:25" x14ac:dyDescent="0.35">
      <c r="A619" t="s">
        <v>21</v>
      </c>
      <c r="B619" t="s">
        <v>2018</v>
      </c>
      <c r="C619" t="s">
        <v>2019</v>
      </c>
      <c r="D619">
        <v>38947</v>
      </c>
      <c r="F619" t="s">
        <v>61</v>
      </c>
      <c r="G619" t="s">
        <v>17</v>
      </c>
      <c r="H619" t="s">
        <v>124</v>
      </c>
      <c r="I619" t="s">
        <v>125</v>
      </c>
      <c r="J619" t="s">
        <v>28</v>
      </c>
      <c r="K619" t="s">
        <v>29</v>
      </c>
      <c r="L619" t="s">
        <v>135</v>
      </c>
      <c r="M619" t="s">
        <v>154</v>
      </c>
      <c r="N619" t="s">
        <v>29</v>
      </c>
      <c r="O619" t="s">
        <v>29</v>
      </c>
      <c r="P619" s="1">
        <v>43720.529166666667</v>
      </c>
      <c r="Q619" s="4">
        <f>(P619-DATE(1970,1,1)) *86400</f>
        <v>1568292120</v>
      </c>
      <c r="R619" s="1">
        <v>43732.649305555555</v>
      </c>
      <c r="S619" s="1">
        <v>43732.649305555555</v>
      </c>
      <c r="T619" s="4">
        <f>(R619-DATE(1970,1,1)) *86400</f>
        <v>1569339300</v>
      </c>
      <c r="U619" s="5">
        <f>V619/60/60</f>
        <v>290.88333333333333</v>
      </c>
      <c r="V619" s="6">
        <f>T619-Q619</f>
        <v>1047180</v>
      </c>
      <c r="W619" t="s">
        <v>2020</v>
      </c>
      <c r="X619" s="2">
        <v>9.22337E+18</v>
      </c>
      <c r="Y619" t="s">
        <v>1867</v>
      </c>
    </row>
    <row r="620" spans="1:25" x14ac:dyDescent="0.35">
      <c r="A620" t="s">
        <v>21</v>
      </c>
      <c r="B620" t="s">
        <v>2021</v>
      </c>
      <c r="C620" t="s">
        <v>2022</v>
      </c>
      <c r="D620">
        <v>38914</v>
      </c>
      <c r="F620" t="s">
        <v>24</v>
      </c>
      <c r="G620" t="s">
        <v>36</v>
      </c>
      <c r="H620" t="s">
        <v>124</v>
      </c>
      <c r="I620" t="s">
        <v>125</v>
      </c>
      <c r="J620" t="s">
        <v>28</v>
      </c>
      <c r="K620" t="s">
        <v>29</v>
      </c>
      <c r="N620" t="s">
        <v>126</v>
      </c>
      <c r="O620" t="s">
        <v>126</v>
      </c>
      <c r="P620" s="1">
        <v>43719.455555555556</v>
      </c>
      <c r="Q620" s="4">
        <f>(P620-DATE(1970,1,1)) *86400</f>
        <v>1568199360</v>
      </c>
      <c r="R620" s="1">
        <v>43724.449305555558</v>
      </c>
      <c r="T620" s="4">
        <f>(R620-DATE(1970,1,1)) *86400</f>
        <v>1568630820.0000002</v>
      </c>
      <c r="U620" s="5">
        <f>V620/60/60</f>
        <v>119.85000000006623</v>
      </c>
      <c r="V620" s="6">
        <f>T620-Q620</f>
        <v>431460.00000023842</v>
      </c>
      <c r="W620" t="s">
        <v>2023</v>
      </c>
      <c r="X620" s="2">
        <v>9.22337E+18</v>
      </c>
    </row>
    <row r="621" spans="1:25" x14ac:dyDescent="0.35">
      <c r="A621" t="s">
        <v>21</v>
      </c>
      <c r="B621" t="s">
        <v>2024</v>
      </c>
      <c r="C621" t="s">
        <v>2025</v>
      </c>
      <c r="D621">
        <v>38913</v>
      </c>
      <c r="F621" t="s">
        <v>24</v>
      </c>
      <c r="G621" t="s">
        <v>17</v>
      </c>
      <c r="H621" t="s">
        <v>124</v>
      </c>
      <c r="I621" t="s">
        <v>125</v>
      </c>
      <c r="J621" t="s">
        <v>28</v>
      </c>
      <c r="K621" t="s">
        <v>29</v>
      </c>
      <c r="M621" t="s">
        <v>50</v>
      </c>
      <c r="N621" t="s">
        <v>50</v>
      </c>
      <c r="O621" t="s">
        <v>50</v>
      </c>
      <c r="P621" s="1">
        <v>43719.450694444444</v>
      </c>
      <c r="Q621" s="4">
        <f>(P621-DATE(1970,1,1)) *86400</f>
        <v>1568198940</v>
      </c>
      <c r="R621" s="1">
        <v>43724.482638888891</v>
      </c>
      <c r="T621" s="4">
        <f>(R621-DATE(1970,1,1)) *86400</f>
        <v>1568633700.0000002</v>
      </c>
      <c r="U621" s="5">
        <f>V621/60/60</f>
        <v>120.76666666673289</v>
      </c>
      <c r="V621" s="6">
        <f>T621-Q621</f>
        <v>434760.00000023842</v>
      </c>
      <c r="W621" t="s">
        <v>2026</v>
      </c>
      <c r="X621" s="2">
        <v>9.22337E+18</v>
      </c>
      <c r="Y621" t="s">
        <v>2027</v>
      </c>
    </row>
    <row r="622" spans="1:25" x14ac:dyDescent="0.35">
      <c r="A622" t="s">
        <v>21</v>
      </c>
      <c r="B622" t="s">
        <v>2028</v>
      </c>
      <c r="C622" t="s">
        <v>2029</v>
      </c>
      <c r="D622">
        <v>38905</v>
      </c>
      <c r="F622" t="s">
        <v>24</v>
      </c>
      <c r="G622" t="s">
        <v>36</v>
      </c>
      <c r="H622" t="s">
        <v>124</v>
      </c>
      <c r="I622" t="s">
        <v>125</v>
      </c>
      <c r="J622" t="s">
        <v>28</v>
      </c>
      <c r="K622" t="s">
        <v>29</v>
      </c>
      <c r="N622" t="s">
        <v>1928</v>
      </c>
      <c r="O622" t="s">
        <v>1928</v>
      </c>
      <c r="P622" s="1">
        <v>43718.65347222222</v>
      </c>
      <c r="Q622" s="4">
        <f>(P622-DATE(1970,1,1)) *86400</f>
        <v>1568130059.9999998</v>
      </c>
      <c r="R622" s="1">
        <v>43724.449305555558</v>
      </c>
      <c r="T622" s="4">
        <f>(R622-DATE(1970,1,1)) *86400</f>
        <v>1568630820.0000002</v>
      </c>
      <c r="U622" s="5">
        <f>V622/60/60</f>
        <v>139.10000000013244</v>
      </c>
      <c r="V622" s="6">
        <f>T622-Q622</f>
        <v>500760.00000047684</v>
      </c>
      <c r="W622" t="s">
        <v>2030</v>
      </c>
      <c r="X622" s="2">
        <v>9.22337E+18</v>
      </c>
    </row>
    <row r="623" spans="1:25" x14ac:dyDescent="0.35">
      <c r="A623" t="s">
        <v>21</v>
      </c>
      <c r="B623" t="s">
        <v>2031</v>
      </c>
      <c r="C623" t="s">
        <v>2032</v>
      </c>
      <c r="D623">
        <v>38878</v>
      </c>
      <c r="F623" t="s">
        <v>142</v>
      </c>
      <c r="G623" t="s">
        <v>17</v>
      </c>
      <c r="H623" t="s">
        <v>124</v>
      </c>
      <c r="I623" t="s">
        <v>125</v>
      </c>
      <c r="J623" t="s">
        <v>28</v>
      </c>
      <c r="K623" t="s">
        <v>29</v>
      </c>
      <c r="M623" t="s">
        <v>50</v>
      </c>
      <c r="N623" t="s">
        <v>50</v>
      </c>
      <c r="O623" t="s">
        <v>50</v>
      </c>
      <c r="P623" s="1">
        <v>43718.438194444447</v>
      </c>
      <c r="Q623" s="4">
        <f>(P623-DATE(1970,1,1)) *86400</f>
        <v>1568111460.0000002</v>
      </c>
      <c r="R623" s="1">
        <v>43719.364583333336</v>
      </c>
      <c r="T623" s="4">
        <f>(R623-DATE(1970,1,1)) *86400</f>
        <v>1568191500.0000002</v>
      </c>
      <c r="U623" s="5">
        <f>V623/60/60</f>
        <v>22.233333333333334</v>
      </c>
      <c r="V623" s="6">
        <f>T623-Q623</f>
        <v>80040</v>
      </c>
      <c r="W623" t="s">
        <v>2033</v>
      </c>
      <c r="X623" s="2">
        <v>9.22337E+18</v>
      </c>
      <c r="Y623" t="s">
        <v>2027</v>
      </c>
    </row>
    <row r="624" spans="1:25" x14ac:dyDescent="0.35">
      <c r="A624" t="s">
        <v>21</v>
      </c>
      <c r="B624" t="s">
        <v>2034</v>
      </c>
      <c r="C624" t="s">
        <v>2035</v>
      </c>
      <c r="D624">
        <v>38870</v>
      </c>
      <c r="F624" t="s">
        <v>24</v>
      </c>
      <c r="G624" t="s">
        <v>36</v>
      </c>
      <c r="H624" t="s">
        <v>124</v>
      </c>
      <c r="I624" t="s">
        <v>125</v>
      </c>
      <c r="J624" t="s">
        <v>28</v>
      </c>
      <c r="K624" t="s">
        <v>29</v>
      </c>
      <c r="N624" t="s">
        <v>29</v>
      </c>
      <c r="O624" t="s">
        <v>29</v>
      </c>
      <c r="P624" s="1">
        <v>43717.5625</v>
      </c>
      <c r="Q624" s="4">
        <f>(P624-DATE(1970,1,1)) *86400</f>
        <v>1568035800</v>
      </c>
      <c r="R624" s="1">
        <v>43718.65347222222</v>
      </c>
      <c r="T624" s="4">
        <f>(R624-DATE(1970,1,1)) *86400</f>
        <v>1568130059.9999998</v>
      </c>
      <c r="U624" s="5">
        <f>V624/60/60</f>
        <v>26.183333333267107</v>
      </c>
      <c r="V624" s="6">
        <f>T624-Q624</f>
        <v>94259.999999761581</v>
      </c>
      <c r="W624" t="s">
        <v>2036</v>
      </c>
      <c r="X624" s="2">
        <v>9.22337E+18</v>
      </c>
    </row>
    <row r="625" spans="1:25" x14ac:dyDescent="0.35">
      <c r="A625" t="s">
        <v>21</v>
      </c>
      <c r="B625" t="s">
        <v>2037</v>
      </c>
      <c r="C625" t="s">
        <v>2038</v>
      </c>
      <c r="D625">
        <v>38867</v>
      </c>
      <c r="F625" t="s">
        <v>24</v>
      </c>
      <c r="G625" t="s">
        <v>36</v>
      </c>
      <c r="H625" t="s">
        <v>124</v>
      </c>
      <c r="I625" t="s">
        <v>125</v>
      </c>
      <c r="J625" t="s">
        <v>28</v>
      </c>
      <c r="K625" t="s">
        <v>29</v>
      </c>
      <c r="N625" t="s">
        <v>143</v>
      </c>
      <c r="O625" t="s">
        <v>143</v>
      </c>
      <c r="P625" s="1">
        <v>43717.479861111111</v>
      </c>
      <c r="Q625" s="4">
        <f>(P625-DATE(1970,1,1)) *86400</f>
        <v>1568028660</v>
      </c>
      <c r="R625" s="1">
        <v>43759.45416666667</v>
      </c>
      <c r="T625" s="4">
        <f>(R625-DATE(1970,1,1)) *86400</f>
        <v>1571655240.0000002</v>
      </c>
      <c r="U625" s="5">
        <f>V625/60/60</f>
        <v>1007.3833333333995</v>
      </c>
      <c r="V625" s="6">
        <f>T625-Q625</f>
        <v>3626580.0000002384</v>
      </c>
      <c r="W625" t="s">
        <v>2039</v>
      </c>
      <c r="X625" s="2">
        <v>9.22337E+18</v>
      </c>
      <c r="Y625" t="s">
        <v>1041</v>
      </c>
    </row>
    <row r="626" spans="1:25" x14ac:dyDescent="0.35">
      <c r="A626" t="s">
        <v>21</v>
      </c>
      <c r="B626" t="s">
        <v>2040</v>
      </c>
      <c r="C626" t="s">
        <v>2041</v>
      </c>
      <c r="D626">
        <v>38866</v>
      </c>
      <c r="F626" t="s">
        <v>61</v>
      </c>
      <c r="G626" t="s">
        <v>36</v>
      </c>
      <c r="H626" t="s">
        <v>124</v>
      </c>
      <c r="I626" t="s">
        <v>125</v>
      </c>
      <c r="J626" t="s">
        <v>28</v>
      </c>
      <c r="K626" t="s">
        <v>29</v>
      </c>
      <c r="N626" t="s">
        <v>29</v>
      </c>
      <c r="O626" t="s">
        <v>29</v>
      </c>
      <c r="P626" s="1">
        <v>43717.478472222225</v>
      </c>
      <c r="Q626" s="4">
        <f>(P626-DATE(1970,1,1)) *86400</f>
        <v>1568028540.0000002</v>
      </c>
      <c r="R626" s="1">
        <v>43749.545138888891</v>
      </c>
      <c r="T626" s="4">
        <f>(R626-DATE(1970,1,1)) *86400</f>
        <v>1570799100.0000002</v>
      </c>
      <c r="U626" s="5">
        <f>V626/60/60</f>
        <v>769.6</v>
      </c>
      <c r="V626" s="6">
        <f>T626-Q626</f>
        <v>2770560</v>
      </c>
      <c r="W626" t="s">
        <v>2042</v>
      </c>
      <c r="X626" s="2">
        <v>9.22337E+18</v>
      </c>
      <c r="Y626" t="s">
        <v>1041</v>
      </c>
    </row>
    <row r="627" spans="1:25" x14ac:dyDescent="0.35">
      <c r="A627" t="s">
        <v>21</v>
      </c>
      <c r="B627" t="s">
        <v>2043</v>
      </c>
      <c r="C627" t="s">
        <v>2044</v>
      </c>
      <c r="D627">
        <v>38861</v>
      </c>
      <c r="F627" t="s">
        <v>640</v>
      </c>
      <c r="G627" t="s">
        <v>36</v>
      </c>
      <c r="H627" t="s">
        <v>124</v>
      </c>
      <c r="I627" t="s">
        <v>125</v>
      </c>
      <c r="J627" t="s">
        <v>28</v>
      </c>
      <c r="K627" t="s">
        <v>29</v>
      </c>
      <c r="N627" t="s">
        <v>29</v>
      </c>
      <c r="O627" t="s">
        <v>29</v>
      </c>
      <c r="P627" s="1">
        <v>43714.88958333333</v>
      </c>
      <c r="Q627" s="4">
        <f>(P627-DATE(1970,1,1)) *86400</f>
        <v>1567804859.9999998</v>
      </c>
      <c r="R627" s="1">
        <v>43740.397222222222</v>
      </c>
      <c r="T627" s="4">
        <f>(R627-DATE(1970,1,1)) *86400</f>
        <v>1570008720</v>
      </c>
      <c r="U627" s="5">
        <f>V627/60/60</f>
        <v>612.18333333339956</v>
      </c>
      <c r="V627" s="6">
        <f>T627-Q627</f>
        <v>2203860.0000002384</v>
      </c>
      <c r="W627" t="s">
        <v>2045</v>
      </c>
      <c r="X627" s="2">
        <v>9.22337E+18</v>
      </c>
      <c r="Y627" t="s">
        <v>1041</v>
      </c>
    </row>
    <row r="628" spans="1:25" x14ac:dyDescent="0.35">
      <c r="A628" t="s">
        <v>21</v>
      </c>
      <c r="B628" t="s">
        <v>2046</v>
      </c>
      <c r="C628" t="s">
        <v>2047</v>
      </c>
      <c r="D628">
        <v>38859</v>
      </c>
      <c r="F628" t="s">
        <v>24</v>
      </c>
      <c r="G628" t="s">
        <v>17</v>
      </c>
      <c r="H628" t="s">
        <v>124</v>
      </c>
      <c r="I628" t="s">
        <v>125</v>
      </c>
      <c r="J628" t="s">
        <v>28</v>
      </c>
      <c r="K628" t="s">
        <v>29</v>
      </c>
      <c r="M628" t="s">
        <v>169</v>
      </c>
      <c r="N628" t="s">
        <v>169</v>
      </c>
      <c r="O628" t="s">
        <v>169</v>
      </c>
      <c r="P628" s="1">
        <v>43714.655555555553</v>
      </c>
      <c r="Q628" s="4">
        <f>(P628-DATE(1970,1,1)) *86400</f>
        <v>1567784639.9999998</v>
      </c>
      <c r="R628" s="1">
        <v>43724.62222222222</v>
      </c>
      <c r="T628" s="4">
        <f>(R628-DATE(1970,1,1)) *86400</f>
        <v>1568645759.9999998</v>
      </c>
      <c r="U628" s="5">
        <f>V628/60/60</f>
        <v>239.2</v>
      </c>
      <c r="V628" s="6">
        <f>T628-Q628</f>
        <v>861120</v>
      </c>
      <c r="W628" t="s">
        <v>2048</v>
      </c>
      <c r="X628" s="2">
        <v>9.22337E+18</v>
      </c>
      <c r="Y628" t="s">
        <v>1867</v>
      </c>
    </row>
    <row r="629" spans="1:25" x14ac:dyDescent="0.35">
      <c r="A629" t="s">
        <v>21</v>
      </c>
      <c r="B629" t="s">
        <v>2049</v>
      </c>
      <c r="C629" t="s">
        <v>2050</v>
      </c>
      <c r="D629">
        <v>38854</v>
      </c>
      <c r="F629" t="s">
        <v>24</v>
      </c>
      <c r="G629" t="s">
        <v>17</v>
      </c>
      <c r="H629" t="s">
        <v>124</v>
      </c>
      <c r="I629" t="s">
        <v>125</v>
      </c>
      <c r="J629" t="s">
        <v>28</v>
      </c>
      <c r="K629" t="s">
        <v>29</v>
      </c>
      <c r="M629" t="s">
        <v>169</v>
      </c>
      <c r="N629" t="s">
        <v>169</v>
      </c>
      <c r="O629" t="s">
        <v>169</v>
      </c>
      <c r="P629" s="1">
        <v>43714.504166666666</v>
      </c>
      <c r="Q629" s="4">
        <f>(P629-DATE(1970,1,1)) *86400</f>
        <v>1567771560</v>
      </c>
      <c r="R629" s="1">
        <v>43724.482638888891</v>
      </c>
      <c r="T629" s="4">
        <f>(R629-DATE(1970,1,1)) *86400</f>
        <v>1568633700.0000002</v>
      </c>
      <c r="U629" s="5">
        <f>V629/60/60</f>
        <v>239.48333333339957</v>
      </c>
      <c r="V629" s="6">
        <f>T629-Q629</f>
        <v>862140.00000023842</v>
      </c>
      <c r="W629" t="s">
        <v>2051</v>
      </c>
      <c r="X629" s="2">
        <v>9.22337E+18</v>
      </c>
      <c r="Y629" t="s">
        <v>1867</v>
      </c>
    </row>
    <row r="630" spans="1:25" x14ac:dyDescent="0.35">
      <c r="A630" t="s">
        <v>21</v>
      </c>
      <c r="B630" t="s">
        <v>2052</v>
      </c>
      <c r="C630" t="s">
        <v>2053</v>
      </c>
      <c r="D630">
        <v>38839</v>
      </c>
      <c r="F630" t="s">
        <v>147</v>
      </c>
      <c r="G630" t="s">
        <v>17</v>
      </c>
      <c r="H630" t="s">
        <v>124</v>
      </c>
      <c r="I630" t="s">
        <v>125</v>
      </c>
      <c r="J630" t="s">
        <v>28</v>
      </c>
      <c r="K630" t="s">
        <v>29</v>
      </c>
      <c r="M630" t="s">
        <v>255</v>
      </c>
      <c r="N630" t="s">
        <v>169</v>
      </c>
      <c r="O630" t="s">
        <v>169</v>
      </c>
      <c r="P630" s="1">
        <v>43713.574999999997</v>
      </c>
      <c r="Q630" s="4">
        <f>(P630-DATE(1970,1,1)) *86400</f>
        <v>1567691279.9999998</v>
      </c>
      <c r="R630" s="1">
        <v>43724.482638888891</v>
      </c>
      <c r="T630" s="4">
        <f>(R630-DATE(1970,1,1)) *86400</f>
        <v>1568633700.0000002</v>
      </c>
      <c r="U630" s="5">
        <f>V630/60/60</f>
        <v>261.78333333346581</v>
      </c>
      <c r="V630" s="6">
        <f>T630-Q630</f>
        <v>942420.00000047684</v>
      </c>
      <c r="W630" t="s">
        <v>2054</v>
      </c>
      <c r="X630" s="2">
        <v>9.22337E+18</v>
      </c>
      <c r="Y630" t="s">
        <v>1867</v>
      </c>
    </row>
    <row r="631" spans="1:25" x14ac:dyDescent="0.35">
      <c r="A631" t="s">
        <v>21</v>
      </c>
      <c r="B631" t="s">
        <v>2055</v>
      </c>
      <c r="C631" t="s">
        <v>2056</v>
      </c>
      <c r="D631">
        <v>38830</v>
      </c>
      <c r="F631" t="s">
        <v>174</v>
      </c>
      <c r="G631" t="s">
        <v>36</v>
      </c>
      <c r="H631" t="s">
        <v>124</v>
      </c>
      <c r="I631" t="s">
        <v>125</v>
      </c>
      <c r="J631" t="s">
        <v>28</v>
      </c>
      <c r="K631" t="s">
        <v>29</v>
      </c>
      <c r="N631" t="s">
        <v>29</v>
      </c>
      <c r="O631" t="s">
        <v>29</v>
      </c>
      <c r="P631" s="1">
        <v>43713.488888888889</v>
      </c>
      <c r="Q631" s="4">
        <f>(P631-DATE(1970,1,1)) *86400</f>
        <v>1567683840</v>
      </c>
      <c r="R631" s="1">
        <v>43740.397222222222</v>
      </c>
      <c r="T631" s="4">
        <f>(R631-DATE(1970,1,1)) *86400</f>
        <v>1570008720</v>
      </c>
      <c r="U631" s="5">
        <f>V631/60/60</f>
        <v>645.79999999999995</v>
      </c>
      <c r="V631" s="6">
        <f>T631-Q631</f>
        <v>2324880</v>
      </c>
      <c r="W631" t="s">
        <v>2057</v>
      </c>
      <c r="X631" s="2">
        <v>9.22337E+18</v>
      </c>
      <c r="Y631" t="s">
        <v>1041</v>
      </c>
    </row>
    <row r="632" spans="1:25" x14ac:dyDescent="0.35">
      <c r="A632" t="s">
        <v>21</v>
      </c>
      <c r="B632" t="s">
        <v>2058</v>
      </c>
      <c r="C632" t="s">
        <v>2059</v>
      </c>
      <c r="D632">
        <v>38829</v>
      </c>
      <c r="F632" t="s">
        <v>24</v>
      </c>
      <c r="G632" t="s">
        <v>17</v>
      </c>
      <c r="H632" t="s">
        <v>124</v>
      </c>
      <c r="I632" t="s">
        <v>125</v>
      </c>
      <c r="J632" t="s">
        <v>28</v>
      </c>
      <c r="K632" t="s">
        <v>29</v>
      </c>
      <c r="M632" t="s">
        <v>255</v>
      </c>
      <c r="N632" t="s">
        <v>126</v>
      </c>
      <c r="O632" t="s">
        <v>126</v>
      </c>
      <c r="P632" s="1">
        <v>43713.479861111111</v>
      </c>
      <c r="Q632" s="4">
        <f>(P632-DATE(1970,1,1)) *86400</f>
        <v>1567683060</v>
      </c>
      <c r="R632" s="1">
        <v>43724.65</v>
      </c>
      <c r="T632" s="4">
        <f>(R632-DATE(1970,1,1)) *86400</f>
        <v>1568648160.0000002</v>
      </c>
      <c r="U632" s="5">
        <f>V632/60/60</f>
        <v>268.08333333339959</v>
      </c>
      <c r="V632" s="6">
        <f>T632-Q632</f>
        <v>965100.00000023842</v>
      </c>
      <c r="W632" t="s">
        <v>2060</v>
      </c>
      <c r="X632" s="2">
        <v>9.22337E+18</v>
      </c>
      <c r="Y632" t="s">
        <v>1867</v>
      </c>
    </row>
    <row r="633" spans="1:25" x14ac:dyDescent="0.35">
      <c r="A633" t="s">
        <v>21</v>
      </c>
      <c r="B633" t="s">
        <v>2061</v>
      </c>
      <c r="C633" t="s">
        <v>2062</v>
      </c>
      <c r="D633">
        <v>38812</v>
      </c>
      <c r="F633" t="s">
        <v>24</v>
      </c>
      <c r="G633" t="s">
        <v>36</v>
      </c>
      <c r="H633" t="s">
        <v>124</v>
      </c>
      <c r="I633" t="s">
        <v>125</v>
      </c>
      <c r="J633" t="s">
        <v>28</v>
      </c>
      <c r="K633" t="s">
        <v>29</v>
      </c>
      <c r="N633" t="s">
        <v>255</v>
      </c>
      <c r="O633" t="s">
        <v>255</v>
      </c>
      <c r="P633" s="1">
        <v>43712.673611111109</v>
      </c>
      <c r="Q633" s="4">
        <f>(P633-DATE(1970,1,1)) *86400</f>
        <v>1567613399.9999998</v>
      </c>
      <c r="R633" s="1">
        <v>43951.36041666667</v>
      </c>
      <c r="T633" s="4">
        <f>(R633-DATE(1970,1,1)) *86400</f>
        <v>1588235940.0000002</v>
      </c>
      <c r="U633" s="5">
        <f>V633/60/60</f>
        <v>5728.4833333334664</v>
      </c>
      <c r="V633" s="6">
        <f>T633-Q633</f>
        <v>20622540.000000477</v>
      </c>
      <c r="W633" t="s">
        <v>2063</v>
      </c>
      <c r="X633" s="2">
        <v>9.22337E+18</v>
      </c>
      <c r="Y633" t="s">
        <v>785</v>
      </c>
    </row>
    <row r="634" spans="1:25" x14ac:dyDescent="0.35">
      <c r="A634" t="s">
        <v>21</v>
      </c>
      <c r="B634" t="s">
        <v>2064</v>
      </c>
      <c r="C634" t="s">
        <v>2065</v>
      </c>
      <c r="D634">
        <v>38768</v>
      </c>
      <c r="F634" t="s">
        <v>640</v>
      </c>
      <c r="G634" t="s">
        <v>36</v>
      </c>
      <c r="H634" t="s">
        <v>124</v>
      </c>
      <c r="I634" t="s">
        <v>125</v>
      </c>
      <c r="J634" t="s">
        <v>28</v>
      </c>
      <c r="K634" t="s">
        <v>29</v>
      </c>
      <c r="N634" t="s">
        <v>29</v>
      </c>
      <c r="O634" t="s">
        <v>29</v>
      </c>
      <c r="P634" s="1">
        <v>43712.454861111109</v>
      </c>
      <c r="Q634" s="4">
        <f>(P634-DATE(1970,1,1)) *86400</f>
        <v>1567594499.9999998</v>
      </c>
      <c r="R634" s="1">
        <v>43740.397222222222</v>
      </c>
      <c r="T634" s="4">
        <f>(R634-DATE(1970,1,1)) *86400</f>
        <v>1570008720</v>
      </c>
      <c r="U634" s="5">
        <f>V634/60/60</f>
        <v>670.61666666673284</v>
      </c>
      <c r="V634" s="6">
        <f>T634-Q634</f>
        <v>2414220.0000002384</v>
      </c>
      <c r="W634" t="s">
        <v>2066</v>
      </c>
      <c r="X634" s="2">
        <v>9.22337E+18</v>
      </c>
      <c r="Y634" t="s">
        <v>1041</v>
      </c>
    </row>
    <row r="635" spans="1:25" x14ac:dyDescent="0.35">
      <c r="A635" t="s">
        <v>21</v>
      </c>
      <c r="B635" t="s">
        <v>2067</v>
      </c>
      <c r="C635" t="s">
        <v>2068</v>
      </c>
      <c r="D635">
        <v>38767</v>
      </c>
      <c r="F635" t="s">
        <v>640</v>
      </c>
      <c r="G635" t="s">
        <v>36</v>
      </c>
      <c r="H635" t="s">
        <v>124</v>
      </c>
      <c r="I635" t="s">
        <v>125</v>
      </c>
      <c r="J635" t="s">
        <v>28</v>
      </c>
      <c r="K635" t="s">
        <v>29</v>
      </c>
      <c r="N635" t="s">
        <v>29</v>
      </c>
      <c r="O635" t="s">
        <v>29</v>
      </c>
      <c r="P635" s="1">
        <v>43712.447222222225</v>
      </c>
      <c r="Q635" s="4">
        <f>(P635-DATE(1970,1,1)) *86400</f>
        <v>1567593840.0000002</v>
      </c>
      <c r="R635" s="1">
        <v>43753.404861111114</v>
      </c>
      <c r="T635" s="4">
        <f>(R635-DATE(1970,1,1)) *86400</f>
        <v>1571132580.0000002</v>
      </c>
      <c r="U635" s="5">
        <f>V635/60/60</f>
        <v>982.98333333333335</v>
      </c>
      <c r="V635" s="6">
        <f>T635-Q635</f>
        <v>3538740</v>
      </c>
      <c r="W635" t="s">
        <v>2069</v>
      </c>
      <c r="X635" s="2">
        <v>9.22337E+18</v>
      </c>
      <c r="Y635" t="s">
        <v>1041</v>
      </c>
    </row>
    <row r="636" spans="1:25" x14ac:dyDescent="0.35">
      <c r="A636" t="s">
        <v>21</v>
      </c>
      <c r="B636" t="s">
        <v>2070</v>
      </c>
      <c r="C636" t="s">
        <v>2071</v>
      </c>
      <c r="D636">
        <v>38766</v>
      </c>
      <c r="F636" t="s">
        <v>24</v>
      </c>
      <c r="G636" t="s">
        <v>36</v>
      </c>
      <c r="H636" t="s">
        <v>124</v>
      </c>
      <c r="I636" t="s">
        <v>125</v>
      </c>
      <c r="J636" t="s">
        <v>28</v>
      </c>
      <c r="K636" t="s">
        <v>29</v>
      </c>
      <c r="N636" t="s">
        <v>1928</v>
      </c>
      <c r="O636" t="s">
        <v>1928</v>
      </c>
      <c r="P636" s="1">
        <v>43712.436805555553</v>
      </c>
      <c r="Q636" s="4">
        <f>(P636-DATE(1970,1,1)) *86400</f>
        <v>1567592939.9999998</v>
      </c>
      <c r="R636" s="1">
        <v>43717.419444444444</v>
      </c>
      <c r="T636" s="4">
        <f>(R636-DATE(1970,1,1)) *86400</f>
        <v>1568023440</v>
      </c>
      <c r="U636" s="5">
        <f>V636/60/60</f>
        <v>119.58333333339957</v>
      </c>
      <c r="V636" s="6">
        <f>T636-Q636</f>
        <v>430500.00000023842</v>
      </c>
      <c r="W636" t="s">
        <v>2072</v>
      </c>
      <c r="X636" s="2">
        <v>9.22337E+18</v>
      </c>
    </row>
    <row r="637" spans="1:25" x14ac:dyDescent="0.35">
      <c r="A637" t="s">
        <v>21</v>
      </c>
      <c r="B637" t="s">
        <v>2073</v>
      </c>
      <c r="C637" t="s">
        <v>2074</v>
      </c>
      <c r="D637">
        <v>38755</v>
      </c>
      <c r="F637" t="s">
        <v>174</v>
      </c>
      <c r="G637" t="s">
        <v>36</v>
      </c>
      <c r="H637" t="s">
        <v>124</v>
      </c>
      <c r="I637" t="s">
        <v>125</v>
      </c>
      <c r="J637" t="s">
        <v>28</v>
      </c>
      <c r="K637" t="s">
        <v>29</v>
      </c>
      <c r="N637" t="s">
        <v>29</v>
      </c>
      <c r="O637" t="s">
        <v>29</v>
      </c>
      <c r="P637" s="1">
        <v>43711.62222222222</v>
      </c>
      <c r="Q637" s="4">
        <f>(P637-DATE(1970,1,1)) *86400</f>
        <v>1567522559.9999998</v>
      </c>
      <c r="R637" s="1">
        <v>43747.497916666667</v>
      </c>
      <c r="T637" s="4">
        <f>(R637-DATE(1970,1,1)) *86400</f>
        <v>1570622220</v>
      </c>
      <c r="U637" s="5">
        <f>V637/60/60</f>
        <v>861.01666666673293</v>
      </c>
      <c r="V637" s="6">
        <f>T637-Q637</f>
        <v>3099660.0000002384</v>
      </c>
      <c r="W637" t="s">
        <v>2075</v>
      </c>
      <c r="X637" s="2">
        <v>9.22337E+18</v>
      </c>
      <c r="Y637" t="s">
        <v>1041</v>
      </c>
    </row>
    <row r="638" spans="1:25" x14ac:dyDescent="0.35">
      <c r="A638" t="s">
        <v>21</v>
      </c>
      <c r="B638" t="s">
        <v>2076</v>
      </c>
      <c r="C638" t="s">
        <v>2077</v>
      </c>
      <c r="D638">
        <v>38754</v>
      </c>
      <c r="F638" t="s">
        <v>61</v>
      </c>
      <c r="G638" t="s">
        <v>134</v>
      </c>
      <c r="H638" t="s">
        <v>124</v>
      </c>
      <c r="I638" t="s">
        <v>125</v>
      </c>
      <c r="J638" t="s">
        <v>28</v>
      </c>
      <c r="K638" t="s">
        <v>29</v>
      </c>
      <c r="L638" t="s">
        <v>800</v>
      </c>
      <c r="N638" t="s">
        <v>29</v>
      </c>
      <c r="O638" t="s">
        <v>29</v>
      </c>
      <c r="P638" s="1">
        <v>43711.618055555555</v>
      </c>
      <c r="Q638" s="4">
        <f>(P638-DATE(1970,1,1)) *86400</f>
        <v>1567522200</v>
      </c>
      <c r="R638" s="1">
        <v>43802.638888888891</v>
      </c>
      <c r="S638" s="1">
        <v>43802.638888888891</v>
      </c>
      <c r="T638" s="4">
        <f>(R638-DATE(1970,1,1)) *86400</f>
        <v>1575386400.0000002</v>
      </c>
      <c r="U638" s="5">
        <f>V638/60/60</f>
        <v>2184.5000000000664</v>
      </c>
      <c r="V638" s="6">
        <f>T638-Q638</f>
        <v>7864200.0000002384</v>
      </c>
      <c r="W638" t="s">
        <v>2078</v>
      </c>
      <c r="X638" s="2">
        <v>9.22337E+18</v>
      </c>
    </row>
    <row r="639" spans="1:25" x14ac:dyDescent="0.35">
      <c r="A639" t="s">
        <v>21</v>
      </c>
      <c r="B639" t="s">
        <v>2079</v>
      </c>
      <c r="C639" t="s">
        <v>2080</v>
      </c>
      <c r="D639">
        <v>38753</v>
      </c>
      <c r="F639" t="s">
        <v>174</v>
      </c>
      <c r="G639" t="s">
        <v>17</v>
      </c>
      <c r="H639" t="s">
        <v>124</v>
      </c>
      <c r="I639" t="s">
        <v>125</v>
      </c>
      <c r="J639" t="s">
        <v>28</v>
      </c>
      <c r="K639" t="s">
        <v>29</v>
      </c>
      <c r="L639" t="s">
        <v>135</v>
      </c>
      <c r="N639" t="s">
        <v>29</v>
      </c>
      <c r="O639" t="s">
        <v>29</v>
      </c>
      <c r="P639" s="1">
        <v>43711.615972222222</v>
      </c>
      <c r="Q639" s="4">
        <f>(P639-DATE(1970,1,1)) *86400</f>
        <v>1567522020</v>
      </c>
      <c r="R639" s="1">
        <v>43717.461111111108</v>
      </c>
      <c r="S639" s="1">
        <v>43717.461111111108</v>
      </c>
      <c r="T639" s="4">
        <f>(R639-DATE(1970,1,1)) *86400</f>
        <v>1568027039.9999998</v>
      </c>
      <c r="U639" s="5">
        <f>V639/60/60</f>
        <v>140.28333333326708</v>
      </c>
      <c r="V639" s="6">
        <f>T639-Q639</f>
        <v>505019.99999976158</v>
      </c>
      <c r="W639" t="s">
        <v>2081</v>
      </c>
      <c r="X639" s="2">
        <v>9.22337E+18</v>
      </c>
      <c r="Y639" t="s">
        <v>2027</v>
      </c>
    </row>
    <row r="640" spans="1:25" x14ac:dyDescent="0.35">
      <c r="A640" t="s">
        <v>21</v>
      </c>
      <c r="B640" t="s">
        <v>2082</v>
      </c>
      <c r="C640" t="s">
        <v>2083</v>
      </c>
      <c r="D640">
        <v>38752</v>
      </c>
      <c r="F640" t="s">
        <v>640</v>
      </c>
      <c r="G640" t="s">
        <v>17</v>
      </c>
      <c r="H640" t="s">
        <v>124</v>
      </c>
      <c r="I640" t="s">
        <v>125</v>
      </c>
      <c r="J640" t="s">
        <v>28</v>
      </c>
      <c r="K640" t="s">
        <v>29</v>
      </c>
      <c r="M640" t="s">
        <v>50</v>
      </c>
      <c r="N640" t="s">
        <v>29</v>
      </c>
      <c r="O640" t="s">
        <v>29</v>
      </c>
      <c r="P640" s="1">
        <v>43711.604861111111</v>
      </c>
      <c r="Q640" s="4">
        <f>(P640-DATE(1970,1,1)) *86400</f>
        <v>1567521060</v>
      </c>
      <c r="R640" s="1">
        <v>43844.349305555559</v>
      </c>
      <c r="T640" s="4">
        <f>(R640-DATE(1970,1,1)) *86400</f>
        <v>1578990180.0000002</v>
      </c>
      <c r="U640" s="5">
        <f>V640/60/60</f>
        <v>3185.8666666667332</v>
      </c>
      <c r="V640" s="6">
        <f>T640-Q640</f>
        <v>11469120.000000238</v>
      </c>
      <c r="W640" t="s">
        <v>2084</v>
      </c>
      <c r="X640" s="2">
        <v>9.22337E+18</v>
      </c>
      <c r="Y640" t="s">
        <v>1568</v>
      </c>
    </row>
    <row r="641" spans="1:25" x14ac:dyDescent="0.35">
      <c r="A641" t="s">
        <v>21</v>
      </c>
      <c r="B641" t="s">
        <v>2085</v>
      </c>
      <c r="C641" t="s">
        <v>2086</v>
      </c>
      <c r="D641">
        <v>38751</v>
      </c>
      <c r="F641" t="s">
        <v>640</v>
      </c>
      <c r="G641" t="s">
        <v>17</v>
      </c>
      <c r="H641" t="s">
        <v>124</v>
      </c>
      <c r="I641" t="s">
        <v>125</v>
      </c>
      <c r="J641" t="s">
        <v>28</v>
      </c>
      <c r="K641" t="s">
        <v>29</v>
      </c>
      <c r="M641" t="s">
        <v>50</v>
      </c>
      <c r="N641" t="s">
        <v>29</v>
      </c>
      <c r="O641" t="s">
        <v>29</v>
      </c>
      <c r="P641" s="1">
        <v>43711.591666666667</v>
      </c>
      <c r="Q641" s="4">
        <f>(P641-DATE(1970,1,1)) *86400</f>
        <v>1567519920</v>
      </c>
      <c r="R641" s="1">
        <v>43844.349305555559</v>
      </c>
      <c r="T641" s="4">
        <f>(R641-DATE(1970,1,1)) *86400</f>
        <v>1578990180.0000002</v>
      </c>
      <c r="U641" s="5">
        <f>V641/60/60</f>
        <v>3186.1833333333998</v>
      </c>
      <c r="V641" s="6">
        <f>T641-Q641</f>
        <v>11470260.000000238</v>
      </c>
      <c r="W641" t="s">
        <v>2087</v>
      </c>
      <c r="X641" s="2">
        <v>9.22337E+18</v>
      </c>
      <c r="Y641" t="s">
        <v>1656</v>
      </c>
    </row>
    <row r="642" spans="1:25" x14ac:dyDescent="0.35">
      <c r="A642" t="s">
        <v>21</v>
      </c>
      <c r="B642" t="s">
        <v>2088</v>
      </c>
      <c r="C642" t="s">
        <v>2089</v>
      </c>
      <c r="D642">
        <v>38750</v>
      </c>
      <c r="F642" t="s">
        <v>195</v>
      </c>
      <c r="G642" t="s">
        <v>36</v>
      </c>
      <c r="H642" t="s">
        <v>124</v>
      </c>
      <c r="I642" t="s">
        <v>125</v>
      </c>
      <c r="J642" t="s">
        <v>28</v>
      </c>
      <c r="K642" t="s">
        <v>29</v>
      </c>
      <c r="N642" t="s">
        <v>29</v>
      </c>
      <c r="O642" t="s">
        <v>29</v>
      </c>
      <c r="P642" s="1">
        <v>43711.5625</v>
      </c>
      <c r="Q642" s="4">
        <f>(P642-DATE(1970,1,1)) *86400</f>
        <v>1567517400</v>
      </c>
      <c r="R642" s="1">
        <v>43844.349305555559</v>
      </c>
      <c r="T642" s="4">
        <f>(R642-DATE(1970,1,1)) *86400</f>
        <v>1578990180.0000002</v>
      </c>
      <c r="U642" s="5">
        <f>V642/60/60</f>
        <v>3186.8833333333996</v>
      </c>
      <c r="V642" s="6">
        <f>T642-Q642</f>
        <v>11472780.000000238</v>
      </c>
      <c r="W642" t="s">
        <v>2090</v>
      </c>
      <c r="X642" s="2">
        <v>9.22337E+18</v>
      </c>
    </row>
    <row r="643" spans="1:25" x14ac:dyDescent="0.35">
      <c r="A643" t="s">
        <v>21</v>
      </c>
      <c r="B643" t="s">
        <v>2091</v>
      </c>
      <c r="C643" t="s">
        <v>2092</v>
      </c>
      <c r="D643">
        <v>38749</v>
      </c>
      <c r="F643" t="s">
        <v>640</v>
      </c>
      <c r="G643" t="s">
        <v>17</v>
      </c>
      <c r="H643" t="s">
        <v>124</v>
      </c>
      <c r="I643" t="s">
        <v>125</v>
      </c>
      <c r="J643" t="s">
        <v>28</v>
      </c>
      <c r="K643" t="s">
        <v>29</v>
      </c>
      <c r="M643" t="s">
        <v>50</v>
      </c>
      <c r="N643" t="s">
        <v>29</v>
      </c>
      <c r="O643" t="s">
        <v>29</v>
      </c>
      <c r="P643" s="1">
        <v>43711.561111111114</v>
      </c>
      <c r="Q643" s="4">
        <f>(P643-DATE(1970,1,1)) *86400</f>
        <v>1567517280.0000002</v>
      </c>
      <c r="R643" s="1">
        <v>43844.349305555559</v>
      </c>
      <c r="T643" s="4">
        <f>(R643-DATE(1970,1,1)) *86400</f>
        <v>1578990180.0000002</v>
      </c>
      <c r="U643" s="5">
        <f>V643/60/60</f>
        <v>3186.9166666666665</v>
      </c>
      <c r="V643" s="6">
        <f>T643-Q643</f>
        <v>11472900</v>
      </c>
      <c r="W643" t="s">
        <v>2093</v>
      </c>
      <c r="X643" s="2">
        <v>9.22337E+18</v>
      </c>
      <c r="Y643" t="s">
        <v>1568</v>
      </c>
    </row>
    <row r="644" spans="1:25" x14ac:dyDescent="0.35">
      <c r="A644" t="s">
        <v>21</v>
      </c>
      <c r="B644" t="s">
        <v>2094</v>
      </c>
      <c r="C644" t="s">
        <v>2095</v>
      </c>
      <c r="D644">
        <v>38748</v>
      </c>
      <c r="F644" t="s">
        <v>640</v>
      </c>
      <c r="G644" t="s">
        <v>134</v>
      </c>
      <c r="H644" t="s">
        <v>124</v>
      </c>
      <c r="I644" t="s">
        <v>125</v>
      </c>
      <c r="J644" t="s">
        <v>28</v>
      </c>
      <c r="K644" t="s">
        <v>29</v>
      </c>
      <c r="L644" t="s">
        <v>188</v>
      </c>
      <c r="N644" t="s">
        <v>29</v>
      </c>
      <c r="O644" t="s">
        <v>29</v>
      </c>
      <c r="P644" s="1">
        <v>43711.561111111114</v>
      </c>
      <c r="Q644" s="4">
        <f>(P644-DATE(1970,1,1)) *86400</f>
        <v>1567517280.0000002</v>
      </c>
      <c r="R644" s="1">
        <v>43745.627083333333</v>
      </c>
      <c r="S644" s="1">
        <v>43745.627083333333</v>
      </c>
      <c r="T644" s="4">
        <f>(R644-DATE(1970,1,1)) *86400</f>
        <v>1570460580</v>
      </c>
      <c r="U644" s="5">
        <f>V644/60/60</f>
        <v>817.58333333326709</v>
      </c>
      <c r="V644" s="6">
        <f>T644-Q644</f>
        <v>2943299.9999997616</v>
      </c>
      <c r="W644" t="s">
        <v>2096</v>
      </c>
      <c r="X644" s="2">
        <v>9.22337E+18</v>
      </c>
    </row>
    <row r="645" spans="1:25" x14ac:dyDescent="0.35">
      <c r="A645" t="s">
        <v>21</v>
      </c>
      <c r="B645" t="s">
        <v>2097</v>
      </c>
      <c r="C645" t="s">
        <v>2098</v>
      </c>
      <c r="D645">
        <v>38747</v>
      </c>
      <c r="F645" t="s">
        <v>640</v>
      </c>
      <c r="G645" t="s">
        <v>36</v>
      </c>
      <c r="H645" t="s">
        <v>124</v>
      </c>
      <c r="I645" t="s">
        <v>125</v>
      </c>
      <c r="J645" t="s">
        <v>28</v>
      </c>
      <c r="K645" t="s">
        <v>29</v>
      </c>
      <c r="N645" t="s">
        <v>29</v>
      </c>
      <c r="O645" t="s">
        <v>29</v>
      </c>
      <c r="P645" s="1">
        <v>43711.538194444445</v>
      </c>
      <c r="Q645" s="4">
        <f>(P645-DATE(1970,1,1)) *86400</f>
        <v>1567515300</v>
      </c>
      <c r="R645" s="1">
        <v>43782.675694444442</v>
      </c>
      <c r="T645" s="4">
        <f>(R645-DATE(1970,1,1)) *86400</f>
        <v>1573661579.9999998</v>
      </c>
      <c r="U645" s="5">
        <f>V645/60/60</f>
        <v>1707.2999999999338</v>
      </c>
      <c r="V645" s="6">
        <f>T645-Q645</f>
        <v>6146279.9999997616</v>
      </c>
      <c r="W645" t="s">
        <v>2099</v>
      </c>
      <c r="X645" s="2">
        <v>9.22337E+18</v>
      </c>
      <c r="Y645" t="s">
        <v>1041</v>
      </c>
    </row>
    <row r="646" spans="1:25" x14ac:dyDescent="0.35">
      <c r="A646" t="s">
        <v>21</v>
      </c>
      <c r="B646" t="s">
        <v>2100</v>
      </c>
      <c r="C646" t="s">
        <v>2101</v>
      </c>
      <c r="D646">
        <v>38719</v>
      </c>
      <c r="F646" t="s">
        <v>640</v>
      </c>
      <c r="G646" t="s">
        <v>36</v>
      </c>
      <c r="H646" t="s">
        <v>124</v>
      </c>
      <c r="I646" t="s">
        <v>125</v>
      </c>
      <c r="J646" t="s">
        <v>28</v>
      </c>
      <c r="K646" t="s">
        <v>29</v>
      </c>
      <c r="N646" t="s">
        <v>29</v>
      </c>
      <c r="O646" t="s">
        <v>29</v>
      </c>
      <c r="P646" s="1">
        <v>43706.68472222222</v>
      </c>
      <c r="Q646" s="4">
        <f>(P646-DATE(1970,1,1)) *86400</f>
        <v>1567095959.9999998</v>
      </c>
      <c r="R646" s="1">
        <v>43740.397222222222</v>
      </c>
      <c r="T646" s="4">
        <f>(R646-DATE(1970,1,1)) *86400</f>
        <v>1570008720</v>
      </c>
      <c r="U646" s="5">
        <f>V646/60/60</f>
        <v>809.10000000006619</v>
      </c>
      <c r="V646" s="6">
        <f>T646-Q646</f>
        <v>2912760.0000002384</v>
      </c>
      <c r="W646" t="s">
        <v>2102</v>
      </c>
      <c r="X646" s="2">
        <v>9.22337E+18</v>
      </c>
      <c r="Y646" t="s">
        <v>1041</v>
      </c>
    </row>
    <row r="647" spans="1:25" x14ac:dyDescent="0.35">
      <c r="A647" t="s">
        <v>21</v>
      </c>
      <c r="B647" t="s">
        <v>2103</v>
      </c>
      <c r="C647" t="s">
        <v>2104</v>
      </c>
      <c r="D647">
        <v>38718</v>
      </c>
      <c r="F647" t="s">
        <v>640</v>
      </c>
      <c r="G647" t="s">
        <v>36</v>
      </c>
      <c r="H647" t="s">
        <v>124</v>
      </c>
      <c r="I647" t="s">
        <v>125</v>
      </c>
      <c r="J647" t="s">
        <v>28</v>
      </c>
      <c r="K647" t="s">
        <v>29</v>
      </c>
      <c r="N647" t="s">
        <v>29</v>
      </c>
      <c r="O647" t="s">
        <v>29</v>
      </c>
      <c r="P647" s="1">
        <v>43706.68472222222</v>
      </c>
      <c r="Q647" s="4">
        <f>(P647-DATE(1970,1,1)) *86400</f>
        <v>1567095959.9999998</v>
      </c>
      <c r="R647" s="1">
        <v>43740.397222222222</v>
      </c>
      <c r="T647" s="4">
        <f>(R647-DATE(1970,1,1)) *86400</f>
        <v>1570008720</v>
      </c>
      <c r="U647" s="5">
        <f>V647/60/60</f>
        <v>809.10000000006619</v>
      </c>
      <c r="V647" s="6">
        <f>T647-Q647</f>
        <v>2912760.0000002384</v>
      </c>
      <c r="W647" t="s">
        <v>2105</v>
      </c>
      <c r="X647" s="2">
        <v>9.22337E+18</v>
      </c>
      <c r="Y647" t="s">
        <v>1041</v>
      </c>
    </row>
    <row r="648" spans="1:25" x14ac:dyDescent="0.35">
      <c r="A648" t="s">
        <v>21</v>
      </c>
      <c r="B648" t="s">
        <v>2106</v>
      </c>
      <c r="C648" t="s">
        <v>2107</v>
      </c>
      <c r="D648">
        <v>38717</v>
      </c>
      <c r="F648" t="s">
        <v>640</v>
      </c>
      <c r="G648" t="s">
        <v>36</v>
      </c>
      <c r="H648" t="s">
        <v>124</v>
      </c>
      <c r="I648" t="s">
        <v>125</v>
      </c>
      <c r="J648" t="s">
        <v>28</v>
      </c>
      <c r="K648" t="s">
        <v>29</v>
      </c>
      <c r="N648" t="s">
        <v>29</v>
      </c>
      <c r="O648" t="s">
        <v>29</v>
      </c>
      <c r="P648" s="1">
        <v>43706.68472222222</v>
      </c>
      <c r="Q648" s="4">
        <f>(P648-DATE(1970,1,1)) *86400</f>
        <v>1567095959.9999998</v>
      </c>
      <c r="R648" s="1">
        <v>43740.397222222222</v>
      </c>
      <c r="T648" s="4">
        <f>(R648-DATE(1970,1,1)) *86400</f>
        <v>1570008720</v>
      </c>
      <c r="U648" s="5">
        <f>V648/60/60</f>
        <v>809.10000000006619</v>
      </c>
      <c r="V648" s="6">
        <f>T648-Q648</f>
        <v>2912760.0000002384</v>
      </c>
      <c r="W648" t="s">
        <v>2108</v>
      </c>
      <c r="X648" s="2">
        <v>9.22337E+18</v>
      </c>
      <c r="Y648" t="s">
        <v>1041</v>
      </c>
    </row>
    <row r="649" spans="1:25" x14ac:dyDescent="0.35">
      <c r="A649" t="s">
        <v>21</v>
      </c>
      <c r="B649" t="s">
        <v>2109</v>
      </c>
      <c r="C649" t="s">
        <v>2110</v>
      </c>
      <c r="D649">
        <v>38713</v>
      </c>
      <c r="F649" t="s">
        <v>640</v>
      </c>
      <c r="G649" t="s">
        <v>36</v>
      </c>
      <c r="H649" t="s">
        <v>124</v>
      </c>
      <c r="I649" t="s">
        <v>125</v>
      </c>
      <c r="J649" t="s">
        <v>28</v>
      </c>
      <c r="K649" t="s">
        <v>29</v>
      </c>
      <c r="N649" t="s">
        <v>29</v>
      </c>
      <c r="O649" t="s">
        <v>29</v>
      </c>
      <c r="P649" s="1">
        <v>43706.679861111108</v>
      </c>
      <c r="Q649" s="4">
        <f>(P649-DATE(1970,1,1)) *86400</f>
        <v>1567095539.9999998</v>
      </c>
      <c r="R649" s="1">
        <v>43740.397222222222</v>
      </c>
      <c r="T649" s="4">
        <f>(R649-DATE(1970,1,1)) *86400</f>
        <v>1570008720</v>
      </c>
      <c r="U649" s="5">
        <f>V649/60/60</f>
        <v>809.21666666673286</v>
      </c>
      <c r="V649" s="6">
        <f>T649-Q649</f>
        <v>2913180.0000002384</v>
      </c>
      <c r="W649" t="s">
        <v>2111</v>
      </c>
      <c r="X649" s="2">
        <v>9.22337E+18</v>
      </c>
      <c r="Y649" t="s">
        <v>1041</v>
      </c>
    </row>
    <row r="650" spans="1:25" x14ac:dyDescent="0.35">
      <c r="A650" t="s">
        <v>21</v>
      </c>
      <c r="B650" t="s">
        <v>2112</v>
      </c>
      <c r="C650" t="s">
        <v>2113</v>
      </c>
      <c r="D650">
        <v>38710</v>
      </c>
      <c r="F650" t="s">
        <v>1986</v>
      </c>
      <c r="G650" t="s">
        <v>17</v>
      </c>
      <c r="H650" t="s">
        <v>124</v>
      </c>
      <c r="I650" t="s">
        <v>125</v>
      </c>
      <c r="J650" t="s">
        <v>28</v>
      </c>
      <c r="K650" t="s">
        <v>29</v>
      </c>
      <c r="N650" t="s">
        <v>255</v>
      </c>
      <c r="O650" t="s">
        <v>255</v>
      </c>
      <c r="P650" s="1">
        <v>43706.543055555558</v>
      </c>
      <c r="Q650" s="4">
        <f>(P650-DATE(1970,1,1)) *86400</f>
        <v>1567083720.0000002</v>
      </c>
      <c r="R650" s="1">
        <v>43712.39166666667</v>
      </c>
      <c r="T650" s="4">
        <f>(R650-DATE(1970,1,1)) *86400</f>
        <v>1567589040.0000002</v>
      </c>
      <c r="U650" s="5">
        <f>V650/60/60</f>
        <v>140.36666666666667</v>
      </c>
      <c r="V650" s="6">
        <f>T650-Q650</f>
        <v>505320</v>
      </c>
      <c r="W650" t="s">
        <v>2114</v>
      </c>
      <c r="X650" s="2">
        <v>9.22337E+18</v>
      </c>
      <c r="Y650" t="s">
        <v>2027</v>
      </c>
    </row>
    <row r="651" spans="1:25" x14ac:dyDescent="0.35">
      <c r="A651" t="s">
        <v>21</v>
      </c>
      <c r="B651" t="s">
        <v>2115</v>
      </c>
      <c r="C651" t="s">
        <v>2116</v>
      </c>
      <c r="D651">
        <v>38704</v>
      </c>
      <c r="F651" t="s">
        <v>24</v>
      </c>
      <c r="G651" t="s">
        <v>36</v>
      </c>
      <c r="H651" t="s">
        <v>124</v>
      </c>
      <c r="I651" t="s">
        <v>125</v>
      </c>
      <c r="J651" t="s">
        <v>28</v>
      </c>
      <c r="K651" t="s">
        <v>29</v>
      </c>
      <c r="N651" t="s">
        <v>143</v>
      </c>
      <c r="O651" t="s">
        <v>143</v>
      </c>
      <c r="P651" s="1">
        <v>43705.634722222225</v>
      </c>
      <c r="Q651" s="4">
        <f>(P651-DATE(1970,1,1)) *86400</f>
        <v>1567005240.0000002</v>
      </c>
      <c r="R651" s="1">
        <v>43706.53125</v>
      </c>
      <c r="T651" s="4">
        <f>(R651-DATE(1970,1,1)) *86400</f>
        <v>1567082700</v>
      </c>
      <c r="U651" s="5">
        <f>V651/60/60</f>
        <v>21.51666666660044</v>
      </c>
      <c r="V651" s="6">
        <f>T651-Q651</f>
        <v>77459.999999761581</v>
      </c>
      <c r="W651" t="s">
        <v>2117</v>
      </c>
      <c r="X651" s="2">
        <v>9.22337E+18</v>
      </c>
      <c r="Y651" t="s">
        <v>128</v>
      </c>
    </row>
    <row r="652" spans="1:25" x14ac:dyDescent="0.35">
      <c r="A652" t="s">
        <v>21</v>
      </c>
      <c r="B652" t="s">
        <v>2118</v>
      </c>
      <c r="C652" t="s">
        <v>2119</v>
      </c>
      <c r="D652">
        <v>38702</v>
      </c>
      <c r="F652" t="s">
        <v>142</v>
      </c>
      <c r="G652" t="s">
        <v>36</v>
      </c>
      <c r="H652" t="s">
        <v>124</v>
      </c>
      <c r="I652" t="s">
        <v>125</v>
      </c>
      <c r="J652" t="s">
        <v>28</v>
      </c>
      <c r="K652" t="s">
        <v>29</v>
      </c>
      <c r="N652" t="s">
        <v>29</v>
      </c>
      <c r="O652" t="s">
        <v>29</v>
      </c>
      <c r="P652" s="1">
        <v>43705.623611111114</v>
      </c>
      <c r="Q652" s="4">
        <f>(P652-DATE(1970,1,1)) *86400</f>
        <v>1567004280.0000002</v>
      </c>
      <c r="R652" s="1">
        <v>43749.54791666667</v>
      </c>
      <c r="T652" s="4">
        <f>(R652-DATE(1970,1,1)) *86400</f>
        <v>1570799340.0000002</v>
      </c>
      <c r="U652" s="5">
        <f>V652/60/60</f>
        <v>1054.1833333333334</v>
      </c>
      <c r="V652" s="6">
        <f>T652-Q652</f>
        <v>3795060</v>
      </c>
      <c r="W652" t="s">
        <v>2120</v>
      </c>
      <c r="X652" s="2">
        <v>9.22337E+18</v>
      </c>
    </row>
    <row r="653" spans="1:25" x14ac:dyDescent="0.35">
      <c r="A653" t="s">
        <v>21</v>
      </c>
      <c r="B653" t="s">
        <v>2121</v>
      </c>
      <c r="C653" t="s">
        <v>2122</v>
      </c>
      <c r="D653">
        <v>38701</v>
      </c>
      <c r="F653" t="s">
        <v>142</v>
      </c>
      <c r="G653" t="s">
        <v>36</v>
      </c>
      <c r="H653" t="s">
        <v>124</v>
      </c>
      <c r="I653" t="s">
        <v>125</v>
      </c>
      <c r="J653" t="s">
        <v>28</v>
      </c>
      <c r="K653" t="s">
        <v>29</v>
      </c>
      <c r="N653" t="s">
        <v>29</v>
      </c>
      <c r="O653" t="s">
        <v>29</v>
      </c>
      <c r="P653" s="1">
        <v>43705.542361111111</v>
      </c>
      <c r="Q653" s="4">
        <f>(P653-DATE(1970,1,1)) *86400</f>
        <v>1566997260</v>
      </c>
      <c r="R653" s="1">
        <v>43749.54791666667</v>
      </c>
      <c r="T653" s="4">
        <f>(R653-DATE(1970,1,1)) *86400</f>
        <v>1570799340.0000002</v>
      </c>
      <c r="U653" s="5">
        <f>V653/60/60</f>
        <v>1056.1333333333996</v>
      </c>
      <c r="V653" s="6">
        <f>T653-Q653</f>
        <v>3802080.0000002384</v>
      </c>
      <c r="W653" t="s">
        <v>2123</v>
      </c>
      <c r="X653" s="2">
        <v>9.22337E+18</v>
      </c>
    </row>
    <row r="654" spans="1:25" x14ac:dyDescent="0.35">
      <c r="A654" t="s">
        <v>21</v>
      </c>
      <c r="B654" t="s">
        <v>2124</v>
      </c>
      <c r="C654" t="s">
        <v>2125</v>
      </c>
      <c r="D654">
        <v>38700</v>
      </c>
      <c r="F654" t="s">
        <v>142</v>
      </c>
      <c r="G654" t="s">
        <v>36</v>
      </c>
      <c r="H654" t="s">
        <v>124</v>
      </c>
      <c r="I654" t="s">
        <v>125</v>
      </c>
      <c r="J654" t="s">
        <v>28</v>
      </c>
      <c r="K654" t="s">
        <v>29</v>
      </c>
      <c r="N654" t="s">
        <v>29</v>
      </c>
      <c r="O654" t="s">
        <v>29</v>
      </c>
      <c r="P654" s="1">
        <v>43705.542361111111</v>
      </c>
      <c r="Q654" s="4">
        <f>(P654-DATE(1970,1,1)) *86400</f>
        <v>1566997260</v>
      </c>
      <c r="R654" s="1">
        <v>43749.54791666667</v>
      </c>
      <c r="T654" s="4">
        <f>(R654-DATE(1970,1,1)) *86400</f>
        <v>1570799340.0000002</v>
      </c>
      <c r="U654" s="5">
        <f>V654/60/60</f>
        <v>1056.1333333333996</v>
      </c>
      <c r="V654" s="6">
        <f>T654-Q654</f>
        <v>3802080.0000002384</v>
      </c>
      <c r="W654" t="s">
        <v>2126</v>
      </c>
      <c r="X654" s="2">
        <v>9.22337E+18</v>
      </c>
    </row>
    <row r="655" spans="1:25" x14ac:dyDescent="0.35">
      <c r="A655" t="s">
        <v>21</v>
      </c>
      <c r="B655" t="s">
        <v>2127</v>
      </c>
      <c r="C655" t="s">
        <v>2128</v>
      </c>
      <c r="D655">
        <v>38605</v>
      </c>
      <c r="F655" t="s">
        <v>24</v>
      </c>
      <c r="G655" t="s">
        <v>36</v>
      </c>
      <c r="H655" t="s">
        <v>124</v>
      </c>
      <c r="I655" t="s">
        <v>125</v>
      </c>
      <c r="J655" t="s">
        <v>28</v>
      </c>
      <c r="K655" t="s">
        <v>29</v>
      </c>
      <c r="N655" t="s">
        <v>169</v>
      </c>
      <c r="O655" t="s">
        <v>169</v>
      </c>
      <c r="P655" s="1">
        <v>43704.581944444442</v>
      </c>
      <c r="Q655" s="4">
        <f>(P655-DATE(1970,1,1)) *86400</f>
        <v>1566914279.9999998</v>
      </c>
      <c r="R655" s="1">
        <v>43706.527777777781</v>
      </c>
      <c r="T655" s="4">
        <f>(R655-DATE(1970,1,1)) *86400</f>
        <v>1567082400.0000002</v>
      </c>
      <c r="U655" s="5">
        <f>V655/60/60</f>
        <v>46.700000000132455</v>
      </c>
      <c r="V655" s="6">
        <f>T655-Q655</f>
        <v>168120.00000047684</v>
      </c>
      <c r="W655" t="s">
        <v>2129</v>
      </c>
      <c r="X655" s="2">
        <v>9.22337E+18</v>
      </c>
      <c r="Y655" t="s">
        <v>128</v>
      </c>
    </row>
    <row r="656" spans="1:25" x14ac:dyDescent="0.35">
      <c r="A656" t="s">
        <v>21</v>
      </c>
      <c r="B656" t="s">
        <v>2130</v>
      </c>
      <c r="C656" t="s">
        <v>2131</v>
      </c>
      <c r="D656">
        <v>38604</v>
      </c>
      <c r="F656" t="s">
        <v>24</v>
      </c>
      <c r="G656" t="s">
        <v>36</v>
      </c>
      <c r="H656" t="s">
        <v>124</v>
      </c>
      <c r="I656" t="s">
        <v>125</v>
      </c>
      <c r="J656" t="s">
        <v>28</v>
      </c>
      <c r="K656" t="s">
        <v>29</v>
      </c>
      <c r="N656" t="s">
        <v>169</v>
      </c>
      <c r="O656" t="s">
        <v>169</v>
      </c>
      <c r="P656" s="1">
        <v>43704.531944444447</v>
      </c>
      <c r="Q656" s="4">
        <f>(P656-DATE(1970,1,1)) *86400</f>
        <v>1566909960.0000002</v>
      </c>
      <c r="R656" s="1">
        <v>43721.602083333331</v>
      </c>
      <c r="T656" s="4">
        <f>(R656-DATE(1970,1,1)) *86400</f>
        <v>1568384819.9999998</v>
      </c>
      <c r="U656" s="5">
        <f>V656/60/60</f>
        <v>409.68333333320084</v>
      </c>
      <c r="V656" s="6">
        <f>T656-Q656</f>
        <v>1474859.9999995232</v>
      </c>
      <c r="W656" t="s">
        <v>2132</v>
      </c>
      <c r="X656" s="2">
        <v>9.22337E+18</v>
      </c>
      <c r="Y656" t="s">
        <v>128</v>
      </c>
    </row>
    <row r="657" spans="1:25" x14ac:dyDescent="0.35">
      <c r="A657" t="s">
        <v>21</v>
      </c>
      <c r="B657" t="s">
        <v>2133</v>
      </c>
      <c r="C657" t="s">
        <v>2134</v>
      </c>
      <c r="D657">
        <v>38603</v>
      </c>
      <c r="F657" t="s">
        <v>174</v>
      </c>
      <c r="G657" t="s">
        <v>17</v>
      </c>
      <c r="H657" t="s">
        <v>124</v>
      </c>
      <c r="I657" t="s">
        <v>125</v>
      </c>
      <c r="J657" t="s">
        <v>28</v>
      </c>
      <c r="K657" t="s">
        <v>29</v>
      </c>
      <c r="M657" t="s">
        <v>154</v>
      </c>
      <c r="N657" t="s">
        <v>29</v>
      </c>
      <c r="O657" t="s">
        <v>29</v>
      </c>
      <c r="P657" s="1">
        <v>43704.48333333333</v>
      </c>
      <c r="Q657" s="4">
        <f>(P657-DATE(1970,1,1)) *86400</f>
        <v>1566905759.9999998</v>
      </c>
      <c r="R657" s="1">
        <v>43775.454861111109</v>
      </c>
      <c r="T657" s="4">
        <f>(R657-DATE(1970,1,1)) *86400</f>
        <v>1573037699.9999998</v>
      </c>
      <c r="U657" s="5">
        <f>V657/60/60</f>
        <v>1703.3166666666666</v>
      </c>
      <c r="V657" s="6">
        <f>T657-Q657</f>
        <v>6131940</v>
      </c>
      <c r="W657" t="s">
        <v>2135</v>
      </c>
      <c r="X657" s="2">
        <v>9.22337E+18</v>
      </c>
      <c r="Y657" t="s">
        <v>1257</v>
      </c>
    </row>
    <row r="658" spans="1:25" x14ac:dyDescent="0.35">
      <c r="A658" t="s">
        <v>21</v>
      </c>
      <c r="B658" t="s">
        <v>2136</v>
      </c>
      <c r="C658" t="s">
        <v>2137</v>
      </c>
      <c r="D658">
        <v>38602</v>
      </c>
      <c r="F658" t="s">
        <v>61</v>
      </c>
      <c r="G658" t="s">
        <v>36</v>
      </c>
      <c r="H658" t="s">
        <v>124</v>
      </c>
      <c r="I658" t="s">
        <v>125</v>
      </c>
      <c r="J658" t="s">
        <v>28</v>
      </c>
      <c r="K658" t="s">
        <v>29</v>
      </c>
      <c r="N658" t="s">
        <v>29</v>
      </c>
      <c r="O658" t="s">
        <v>29</v>
      </c>
      <c r="P658" s="1">
        <v>43704.430555555555</v>
      </c>
      <c r="Q658" s="4">
        <f>(P658-DATE(1970,1,1)) *86400</f>
        <v>1566901200</v>
      </c>
      <c r="R658" s="1">
        <v>43749.551388888889</v>
      </c>
      <c r="T658" s="4">
        <f>(R658-DATE(1970,1,1)) *86400</f>
        <v>1570799640</v>
      </c>
      <c r="U658" s="5">
        <f>V658/60/60</f>
        <v>1082.9000000000001</v>
      </c>
      <c r="V658" s="6">
        <f>T658-Q658</f>
        <v>3898440</v>
      </c>
      <c r="W658" t="s">
        <v>2138</v>
      </c>
      <c r="X658" s="2">
        <v>9.22337E+18</v>
      </c>
    </row>
    <row r="659" spans="1:25" x14ac:dyDescent="0.35">
      <c r="A659" t="s">
        <v>21</v>
      </c>
      <c r="B659" t="s">
        <v>2139</v>
      </c>
      <c r="C659" t="s">
        <v>2140</v>
      </c>
      <c r="D659">
        <v>38601</v>
      </c>
      <c r="F659" t="s">
        <v>24</v>
      </c>
      <c r="G659" t="s">
        <v>36</v>
      </c>
      <c r="H659" t="s">
        <v>124</v>
      </c>
      <c r="I659" t="s">
        <v>125</v>
      </c>
      <c r="J659" t="s">
        <v>28</v>
      </c>
      <c r="K659" t="s">
        <v>29</v>
      </c>
      <c r="N659" t="s">
        <v>143</v>
      </c>
      <c r="O659" t="s">
        <v>143</v>
      </c>
      <c r="P659" s="1">
        <v>43704.411805555559</v>
      </c>
      <c r="Q659" s="4">
        <f>(P659-DATE(1970,1,1)) *86400</f>
        <v>1566899580.0000002</v>
      </c>
      <c r="R659" s="1">
        <v>43706.527083333334</v>
      </c>
      <c r="T659" s="4">
        <f>(R659-DATE(1970,1,1)) *86400</f>
        <v>1567082340</v>
      </c>
      <c r="U659" s="5">
        <f>V659/60/60</f>
        <v>50.766666666600443</v>
      </c>
      <c r="V659" s="6">
        <f>T659-Q659</f>
        <v>182759.99999976158</v>
      </c>
      <c r="W659" t="s">
        <v>2141</v>
      </c>
      <c r="X659" s="2">
        <v>9.22337E+18</v>
      </c>
      <c r="Y659" t="s">
        <v>128</v>
      </c>
    </row>
    <row r="660" spans="1:25" x14ac:dyDescent="0.35">
      <c r="A660" t="s">
        <v>21</v>
      </c>
      <c r="B660" t="s">
        <v>2142</v>
      </c>
      <c r="C660" t="s">
        <v>2143</v>
      </c>
      <c r="D660">
        <v>38597</v>
      </c>
      <c r="F660" t="s">
        <v>640</v>
      </c>
      <c r="G660" t="s">
        <v>36</v>
      </c>
      <c r="H660" t="s">
        <v>124</v>
      </c>
      <c r="I660" t="s">
        <v>125</v>
      </c>
      <c r="J660" t="s">
        <v>28</v>
      </c>
      <c r="K660" t="s">
        <v>29</v>
      </c>
      <c r="N660" t="s">
        <v>29</v>
      </c>
      <c r="O660" t="s">
        <v>29</v>
      </c>
      <c r="P660" s="1">
        <v>43703.667361111111</v>
      </c>
      <c r="Q660" s="4">
        <f>(P660-DATE(1970,1,1)) *86400</f>
        <v>1566835260</v>
      </c>
      <c r="R660" s="1">
        <v>43749.550694444442</v>
      </c>
      <c r="T660" s="4">
        <f>(R660-DATE(1970,1,1)) *86400</f>
        <v>1570799579.9999998</v>
      </c>
      <c r="U660" s="5">
        <f>V660/60/60</f>
        <v>1101.1999999999339</v>
      </c>
      <c r="V660" s="6">
        <f>T660-Q660</f>
        <v>3964319.9999997616</v>
      </c>
      <c r="W660" t="s">
        <v>2144</v>
      </c>
      <c r="X660" s="2">
        <v>9.22337E+18</v>
      </c>
    </row>
    <row r="661" spans="1:25" x14ac:dyDescent="0.35">
      <c r="A661" t="s">
        <v>21</v>
      </c>
      <c r="B661" t="s">
        <v>2145</v>
      </c>
      <c r="C661" t="s">
        <v>2146</v>
      </c>
      <c r="D661">
        <v>38596</v>
      </c>
      <c r="F661" t="s">
        <v>61</v>
      </c>
      <c r="G661" t="s">
        <v>17</v>
      </c>
      <c r="H661" t="s">
        <v>124</v>
      </c>
      <c r="I661" t="s">
        <v>125</v>
      </c>
      <c r="J661" t="s">
        <v>28</v>
      </c>
      <c r="K661" t="s">
        <v>29</v>
      </c>
      <c r="N661" t="s">
        <v>29</v>
      </c>
      <c r="O661" t="s">
        <v>29</v>
      </c>
      <c r="P661" s="1">
        <v>43703.640972222223</v>
      </c>
      <c r="Q661" s="4">
        <f>(P661-DATE(1970,1,1)) *86400</f>
        <v>1566832980</v>
      </c>
      <c r="R661" s="1">
        <v>43727.368750000001</v>
      </c>
      <c r="T661" s="4">
        <f>(R661-DATE(1970,1,1)) *86400</f>
        <v>1568883060.0000002</v>
      </c>
      <c r="U661" s="5">
        <f>V661/60/60</f>
        <v>569.46666666673286</v>
      </c>
      <c r="V661" s="6">
        <f>T661-Q661</f>
        <v>2050080.0000002384</v>
      </c>
      <c r="W661" t="s">
        <v>2147</v>
      </c>
      <c r="X661" s="2">
        <v>9.22337E+18</v>
      </c>
      <c r="Y661" t="s">
        <v>2027</v>
      </c>
    </row>
    <row r="662" spans="1:25" x14ac:dyDescent="0.35">
      <c r="A662" t="s">
        <v>21</v>
      </c>
      <c r="B662" t="s">
        <v>2148</v>
      </c>
      <c r="C662" t="s">
        <v>2149</v>
      </c>
      <c r="D662">
        <v>38595</v>
      </c>
      <c r="F662" t="s">
        <v>61</v>
      </c>
      <c r="G662" t="s">
        <v>17</v>
      </c>
      <c r="H662" t="s">
        <v>124</v>
      </c>
      <c r="I662" t="s">
        <v>125</v>
      </c>
      <c r="J662" t="s">
        <v>28</v>
      </c>
      <c r="K662" t="s">
        <v>29</v>
      </c>
      <c r="N662" t="s">
        <v>29</v>
      </c>
      <c r="O662" t="s">
        <v>29</v>
      </c>
      <c r="P662" s="1">
        <v>43703.640972222223</v>
      </c>
      <c r="Q662" s="4">
        <f>(P662-DATE(1970,1,1)) *86400</f>
        <v>1566832980</v>
      </c>
      <c r="R662" s="1">
        <v>43717.504166666666</v>
      </c>
      <c r="T662" s="4">
        <f>(R662-DATE(1970,1,1)) *86400</f>
        <v>1568030760</v>
      </c>
      <c r="U662" s="5">
        <f>V662/60/60</f>
        <v>332.71666666666664</v>
      </c>
      <c r="V662" s="6">
        <f>T662-Q662</f>
        <v>1197780</v>
      </c>
      <c r="W662" t="s">
        <v>2150</v>
      </c>
      <c r="X662" s="2">
        <v>9.22337E+18</v>
      </c>
      <c r="Y662" t="s">
        <v>2027</v>
      </c>
    </row>
    <row r="663" spans="1:25" x14ac:dyDescent="0.35">
      <c r="A663" t="s">
        <v>21</v>
      </c>
      <c r="B663" t="s">
        <v>2151</v>
      </c>
      <c r="C663" t="s">
        <v>2152</v>
      </c>
      <c r="D663">
        <v>38594</v>
      </c>
      <c r="F663" t="s">
        <v>61</v>
      </c>
      <c r="G663" t="s">
        <v>17</v>
      </c>
      <c r="H663" t="s">
        <v>124</v>
      </c>
      <c r="I663" t="s">
        <v>125</v>
      </c>
      <c r="J663" t="s">
        <v>28</v>
      </c>
      <c r="K663" t="s">
        <v>29</v>
      </c>
      <c r="N663" t="s">
        <v>29</v>
      </c>
      <c r="O663" t="s">
        <v>29</v>
      </c>
      <c r="P663" s="1">
        <v>43703.640972222223</v>
      </c>
      <c r="Q663" s="4">
        <f>(P663-DATE(1970,1,1)) *86400</f>
        <v>1566832980</v>
      </c>
      <c r="R663" s="1">
        <v>43717.468055555553</v>
      </c>
      <c r="T663" s="4">
        <f>(R663-DATE(1970,1,1)) *86400</f>
        <v>1568027639.9999998</v>
      </c>
      <c r="U663" s="5">
        <f>V663/60/60</f>
        <v>331.8499999999338</v>
      </c>
      <c r="V663" s="6">
        <f>T663-Q663</f>
        <v>1194659.9999997616</v>
      </c>
      <c r="W663" t="s">
        <v>2153</v>
      </c>
      <c r="X663" s="2">
        <v>9.22337E+18</v>
      </c>
      <c r="Y663" t="s">
        <v>2027</v>
      </c>
    </row>
    <row r="664" spans="1:25" x14ac:dyDescent="0.35">
      <c r="A664" t="s">
        <v>21</v>
      </c>
      <c r="B664" t="s">
        <v>2154</v>
      </c>
      <c r="C664" t="s">
        <v>2155</v>
      </c>
      <c r="D664">
        <v>38593</v>
      </c>
      <c r="F664" t="s">
        <v>61</v>
      </c>
      <c r="G664" t="s">
        <v>17</v>
      </c>
      <c r="H664" t="s">
        <v>124</v>
      </c>
      <c r="I664" t="s">
        <v>125</v>
      </c>
      <c r="J664" t="s">
        <v>28</v>
      </c>
      <c r="K664" t="s">
        <v>29</v>
      </c>
      <c r="L664" t="s">
        <v>135</v>
      </c>
      <c r="N664" t="s">
        <v>29</v>
      </c>
      <c r="O664" t="s">
        <v>29</v>
      </c>
      <c r="P664" s="1">
        <v>43703.640277777777</v>
      </c>
      <c r="Q664" s="4">
        <f>(P664-DATE(1970,1,1)) *86400</f>
        <v>1566832920</v>
      </c>
      <c r="R664" s="1">
        <v>43714.447222222225</v>
      </c>
      <c r="S664" s="1">
        <v>43714.447222222225</v>
      </c>
      <c r="T664" s="4">
        <f>(R664-DATE(1970,1,1)) *86400</f>
        <v>1567766640.0000002</v>
      </c>
      <c r="U664" s="5">
        <f>V664/60/60</f>
        <v>259.3666666667329</v>
      </c>
      <c r="V664" s="6">
        <f>T664-Q664</f>
        <v>933720.00000023842</v>
      </c>
      <c r="W664" t="s">
        <v>2156</v>
      </c>
      <c r="X664" s="2">
        <v>9.22337E+18</v>
      </c>
      <c r="Y664" t="s">
        <v>2027</v>
      </c>
    </row>
    <row r="665" spans="1:25" x14ac:dyDescent="0.35">
      <c r="A665" t="s">
        <v>21</v>
      </c>
      <c r="B665" t="s">
        <v>2157</v>
      </c>
      <c r="C665" t="s">
        <v>2158</v>
      </c>
      <c r="D665">
        <v>38592</v>
      </c>
      <c r="F665" t="s">
        <v>61</v>
      </c>
      <c r="G665" t="s">
        <v>17</v>
      </c>
      <c r="H665" t="s">
        <v>124</v>
      </c>
      <c r="I665" t="s">
        <v>125</v>
      </c>
      <c r="J665" t="s">
        <v>28</v>
      </c>
      <c r="K665" t="s">
        <v>29</v>
      </c>
      <c r="N665" t="s">
        <v>29</v>
      </c>
      <c r="O665" t="s">
        <v>29</v>
      </c>
      <c r="P665" s="1">
        <v>43703.640277777777</v>
      </c>
      <c r="Q665" s="4">
        <f>(P665-DATE(1970,1,1)) *86400</f>
        <v>1566832920</v>
      </c>
      <c r="R665" s="1">
        <v>43712.486805555556</v>
      </c>
      <c r="T665" s="4">
        <f>(R665-DATE(1970,1,1)) *86400</f>
        <v>1567597260</v>
      </c>
      <c r="U665" s="5">
        <f>V665/60/60</f>
        <v>212.31666666666666</v>
      </c>
      <c r="V665" s="6">
        <f>T665-Q665</f>
        <v>764340</v>
      </c>
      <c r="W665" t="s">
        <v>2159</v>
      </c>
      <c r="X665" s="2">
        <v>9.22337E+18</v>
      </c>
      <c r="Y665" t="s">
        <v>2027</v>
      </c>
    </row>
    <row r="666" spans="1:25" x14ac:dyDescent="0.35">
      <c r="A666" t="s">
        <v>21</v>
      </c>
      <c r="B666" t="s">
        <v>2160</v>
      </c>
      <c r="C666" t="s">
        <v>2161</v>
      </c>
      <c r="D666">
        <v>38591</v>
      </c>
      <c r="F666" t="s">
        <v>61</v>
      </c>
      <c r="G666" t="s">
        <v>17</v>
      </c>
      <c r="H666" t="s">
        <v>124</v>
      </c>
      <c r="I666" t="s">
        <v>125</v>
      </c>
      <c r="J666" t="s">
        <v>28</v>
      </c>
      <c r="K666" t="s">
        <v>29</v>
      </c>
      <c r="N666" t="s">
        <v>29</v>
      </c>
      <c r="O666" t="s">
        <v>29</v>
      </c>
      <c r="P666" s="1">
        <v>43703.640277777777</v>
      </c>
      <c r="Q666" s="4">
        <f>(P666-DATE(1970,1,1)) *86400</f>
        <v>1566832920</v>
      </c>
      <c r="R666" s="1">
        <v>43713.497916666667</v>
      </c>
      <c r="T666" s="4">
        <f>(R666-DATE(1970,1,1)) *86400</f>
        <v>1567684620</v>
      </c>
      <c r="U666" s="5">
        <f>V666/60/60</f>
        <v>236.58333333333334</v>
      </c>
      <c r="V666" s="6">
        <f>T666-Q666</f>
        <v>851700</v>
      </c>
      <c r="W666" t="s">
        <v>2162</v>
      </c>
      <c r="X666" s="2">
        <v>9.22337E+18</v>
      </c>
      <c r="Y666" t="s">
        <v>2027</v>
      </c>
    </row>
    <row r="667" spans="1:25" x14ac:dyDescent="0.35">
      <c r="A667" t="s">
        <v>21</v>
      </c>
      <c r="B667" t="s">
        <v>2163</v>
      </c>
      <c r="C667" t="s">
        <v>2164</v>
      </c>
      <c r="D667">
        <v>38590</v>
      </c>
      <c r="F667" t="s">
        <v>640</v>
      </c>
      <c r="G667" t="s">
        <v>17</v>
      </c>
      <c r="H667" t="s">
        <v>124</v>
      </c>
      <c r="I667" t="s">
        <v>125</v>
      </c>
      <c r="J667" t="s">
        <v>28</v>
      </c>
      <c r="K667" t="s">
        <v>29</v>
      </c>
      <c r="M667" t="s">
        <v>50</v>
      </c>
      <c r="N667" t="s">
        <v>29</v>
      </c>
      <c r="O667" t="s">
        <v>29</v>
      </c>
      <c r="P667" s="1">
        <v>43703.574305555558</v>
      </c>
      <c r="Q667" s="4">
        <f>(P667-DATE(1970,1,1)) *86400</f>
        <v>1566827220.0000002</v>
      </c>
      <c r="R667" s="1">
        <v>43844.349305555559</v>
      </c>
      <c r="T667" s="4">
        <f>(R667-DATE(1970,1,1)) *86400</f>
        <v>1578990180.0000002</v>
      </c>
      <c r="U667" s="5">
        <f>V667/60/60</f>
        <v>3378.6</v>
      </c>
      <c r="V667" s="6">
        <f>T667-Q667</f>
        <v>12162960</v>
      </c>
      <c r="W667" t="s">
        <v>2165</v>
      </c>
      <c r="X667" s="2">
        <v>9.22337E+18</v>
      </c>
      <c r="Y667" t="s">
        <v>1656</v>
      </c>
    </row>
    <row r="668" spans="1:25" x14ac:dyDescent="0.35">
      <c r="A668" t="s">
        <v>21</v>
      </c>
      <c r="B668" t="s">
        <v>2166</v>
      </c>
      <c r="C668" t="s">
        <v>2167</v>
      </c>
      <c r="D668">
        <v>38589</v>
      </c>
      <c r="F668" t="s">
        <v>640</v>
      </c>
      <c r="G668" t="s">
        <v>36</v>
      </c>
      <c r="H668" t="s">
        <v>124</v>
      </c>
      <c r="I668" t="s">
        <v>125</v>
      </c>
      <c r="J668" t="s">
        <v>28</v>
      </c>
      <c r="K668" t="s">
        <v>29</v>
      </c>
      <c r="N668" t="s">
        <v>29</v>
      </c>
      <c r="O668" t="s">
        <v>29</v>
      </c>
      <c r="P668" s="1">
        <v>43703.552777777775</v>
      </c>
      <c r="Q668" s="4">
        <f>(P668-DATE(1970,1,1)) *86400</f>
        <v>1566825359.9999998</v>
      </c>
      <c r="R668" s="1">
        <v>43749.54791666667</v>
      </c>
      <c r="T668" s="4">
        <f>(R668-DATE(1970,1,1)) *86400</f>
        <v>1570799340.0000002</v>
      </c>
      <c r="U668" s="5">
        <f>V668/60/60</f>
        <v>1103.8833333334658</v>
      </c>
      <c r="V668" s="6">
        <f>T668-Q668</f>
        <v>3973980.0000004768</v>
      </c>
      <c r="W668" t="s">
        <v>2168</v>
      </c>
      <c r="X668" s="2">
        <v>9.22337E+18</v>
      </c>
    </row>
    <row r="669" spans="1:25" x14ac:dyDescent="0.35">
      <c r="A669" t="s">
        <v>21</v>
      </c>
      <c r="B669" t="s">
        <v>2169</v>
      </c>
      <c r="C669" t="s">
        <v>2170</v>
      </c>
      <c r="D669">
        <v>38588</v>
      </c>
      <c r="F669" t="s">
        <v>1986</v>
      </c>
      <c r="G669" t="s">
        <v>17</v>
      </c>
      <c r="H669" t="s">
        <v>124</v>
      </c>
      <c r="I669" t="s">
        <v>125</v>
      </c>
      <c r="J669" t="s">
        <v>28</v>
      </c>
      <c r="K669" t="s">
        <v>29</v>
      </c>
      <c r="L669" t="s">
        <v>135</v>
      </c>
      <c r="M669" t="s">
        <v>126</v>
      </c>
      <c r="N669" t="s">
        <v>126</v>
      </c>
      <c r="O669" t="s">
        <v>126</v>
      </c>
      <c r="P669" s="1">
        <v>43703.509722222225</v>
      </c>
      <c r="Q669" s="4">
        <f>(P669-DATE(1970,1,1)) *86400</f>
        <v>1566821640.0000002</v>
      </c>
      <c r="R669" s="1">
        <v>43745.486111111109</v>
      </c>
      <c r="S669" s="1">
        <v>43740.545138888891</v>
      </c>
      <c r="T669" s="4">
        <f>(R669-DATE(1970,1,1)) *86400</f>
        <v>1570448399.9999998</v>
      </c>
      <c r="U669" s="5">
        <f>V669/60/60</f>
        <v>1007.4333333332009</v>
      </c>
      <c r="V669" s="6">
        <f>T669-Q669</f>
        <v>3626759.9999995232</v>
      </c>
      <c r="W669" t="s">
        <v>2171</v>
      </c>
      <c r="X669" s="2">
        <v>9.22337E+18</v>
      </c>
      <c r="Y669" t="s">
        <v>2172</v>
      </c>
    </row>
    <row r="670" spans="1:25" x14ac:dyDescent="0.35">
      <c r="A670" t="s">
        <v>21</v>
      </c>
      <c r="B670" t="s">
        <v>2173</v>
      </c>
      <c r="C670" t="s">
        <v>2174</v>
      </c>
      <c r="D670">
        <v>38586</v>
      </c>
      <c r="F670" t="s">
        <v>640</v>
      </c>
      <c r="G670" t="s">
        <v>36</v>
      </c>
      <c r="H670" t="s">
        <v>124</v>
      </c>
      <c r="I670" t="s">
        <v>125</v>
      </c>
      <c r="J670" t="s">
        <v>28</v>
      </c>
      <c r="K670" t="s">
        <v>29</v>
      </c>
      <c r="N670" t="s">
        <v>29</v>
      </c>
      <c r="O670" t="s">
        <v>29</v>
      </c>
      <c r="P670" s="1">
        <v>43703.474999999999</v>
      </c>
      <c r="Q670" s="4">
        <f>(P670-DATE(1970,1,1)) *86400</f>
        <v>1566818639.9999998</v>
      </c>
      <c r="R670" s="1">
        <v>43749.54791666667</v>
      </c>
      <c r="T670" s="4">
        <f>(R670-DATE(1970,1,1)) *86400</f>
        <v>1570799340.0000002</v>
      </c>
      <c r="U670" s="5">
        <f>V670/60/60</f>
        <v>1105.7500000001323</v>
      </c>
      <c r="V670" s="6">
        <f>T670-Q670</f>
        <v>3980700.0000004768</v>
      </c>
      <c r="W670" t="s">
        <v>2175</v>
      </c>
      <c r="X670" s="2">
        <v>9.22337E+18</v>
      </c>
    </row>
    <row r="671" spans="1:25" x14ac:dyDescent="0.35">
      <c r="A671" t="s">
        <v>21</v>
      </c>
      <c r="B671" t="s">
        <v>2176</v>
      </c>
      <c r="C671" t="s">
        <v>2177</v>
      </c>
      <c r="D671">
        <v>38585</v>
      </c>
      <c r="F671" t="s">
        <v>142</v>
      </c>
      <c r="G671" t="s">
        <v>36</v>
      </c>
      <c r="H671" t="s">
        <v>124</v>
      </c>
      <c r="I671" t="s">
        <v>125</v>
      </c>
      <c r="J671" t="s">
        <v>28</v>
      </c>
      <c r="K671" t="s">
        <v>29</v>
      </c>
      <c r="N671" t="s">
        <v>255</v>
      </c>
      <c r="O671" t="s">
        <v>255</v>
      </c>
      <c r="P671" s="1">
        <v>43703.445138888892</v>
      </c>
      <c r="Q671" s="4">
        <f>(P671-DATE(1970,1,1)) *86400</f>
        <v>1566816060.0000002</v>
      </c>
      <c r="R671" s="1">
        <v>43749.546527777777</v>
      </c>
      <c r="T671" s="4">
        <f>(R671-DATE(1970,1,1)) *86400</f>
        <v>1570799220</v>
      </c>
      <c r="U671" s="5">
        <f>V671/60/60</f>
        <v>1106.4333333332672</v>
      </c>
      <c r="V671" s="6">
        <f>T671-Q671</f>
        <v>3983159.9999997616</v>
      </c>
      <c r="W671" t="s">
        <v>2178</v>
      </c>
      <c r="X671" s="2">
        <v>9.22337E+18</v>
      </c>
      <c r="Y671" t="s">
        <v>1041</v>
      </c>
    </row>
    <row r="672" spans="1:25" x14ac:dyDescent="0.35">
      <c r="A672" t="s">
        <v>21</v>
      </c>
      <c r="B672" t="s">
        <v>2179</v>
      </c>
      <c r="C672" t="s">
        <v>2180</v>
      </c>
      <c r="D672">
        <v>38584</v>
      </c>
      <c r="F672" t="s">
        <v>640</v>
      </c>
      <c r="G672" t="s">
        <v>36</v>
      </c>
      <c r="H672" t="s">
        <v>124</v>
      </c>
      <c r="I672" t="s">
        <v>125</v>
      </c>
      <c r="J672" t="s">
        <v>28</v>
      </c>
      <c r="K672" t="s">
        <v>29</v>
      </c>
      <c r="N672" t="s">
        <v>29</v>
      </c>
      <c r="O672" t="s">
        <v>29</v>
      </c>
      <c r="P672" s="1">
        <v>43703.431944444441</v>
      </c>
      <c r="Q672" s="4">
        <f>(P672-DATE(1970,1,1)) *86400</f>
        <v>1566814919.9999998</v>
      </c>
      <c r="R672" s="1">
        <v>43749.550694444442</v>
      </c>
      <c r="T672" s="4">
        <f>(R672-DATE(1970,1,1)) *86400</f>
        <v>1570799579.9999998</v>
      </c>
      <c r="U672" s="5">
        <f>V672/60/60</f>
        <v>1106.8499999999999</v>
      </c>
      <c r="V672" s="6">
        <f>T672-Q672</f>
        <v>3984660</v>
      </c>
      <c r="W672" t="s">
        <v>2181</v>
      </c>
      <c r="X672" s="2">
        <v>9.22337E+18</v>
      </c>
    </row>
    <row r="673" spans="1:25" x14ac:dyDescent="0.35">
      <c r="A673" t="s">
        <v>21</v>
      </c>
      <c r="B673" t="s">
        <v>2182</v>
      </c>
      <c r="C673" t="s">
        <v>2183</v>
      </c>
      <c r="D673">
        <v>38583</v>
      </c>
      <c r="F673" t="s">
        <v>142</v>
      </c>
      <c r="G673" t="s">
        <v>36</v>
      </c>
      <c r="H673" t="s">
        <v>124</v>
      </c>
      <c r="I673" t="s">
        <v>125</v>
      </c>
      <c r="J673" t="s">
        <v>28</v>
      </c>
      <c r="K673" t="s">
        <v>29</v>
      </c>
      <c r="N673" t="s">
        <v>143</v>
      </c>
      <c r="O673" t="s">
        <v>143</v>
      </c>
      <c r="P673" s="1">
        <v>43703.395833333336</v>
      </c>
      <c r="Q673" s="4">
        <f>(P673-DATE(1970,1,1)) *86400</f>
        <v>1566811800.0000002</v>
      </c>
      <c r="R673" s="1">
        <v>43703.429861111108</v>
      </c>
      <c r="T673" s="4">
        <f>(R673-DATE(1970,1,1)) *86400</f>
        <v>1566814739.9999998</v>
      </c>
      <c r="U673" s="5">
        <f>V673/60/60</f>
        <v>0.81666666653421194</v>
      </c>
      <c r="V673" s="6">
        <f>T673-Q673</f>
        <v>2939.9999995231628</v>
      </c>
      <c r="W673" t="s">
        <v>2184</v>
      </c>
      <c r="X673" s="2">
        <v>9.22337E+18</v>
      </c>
      <c r="Y673" t="s">
        <v>128</v>
      </c>
    </row>
    <row r="674" spans="1:25" x14ac:dyDescent="0.35">
      <c r="A674" t="s">
        <v>21</v>
      </c>
      <c r="B674" t="s">
        <v>2185</v>
      </c>
      <c r="C674" t="s">
        <v>2186</v>
      </c>
      <c r="D674">
        <v>38582</v>
      </c>
      <c r="F674" t="s">
        <v>640</v>
      </c>
      <c r="G674" t="s">
        <v>134</v>
      </c>
      <c r="H674" t="s">
        <v>124</v>
      </c>
      <c r="I674" t="s">
        <v>125</v>
      </c>
      <c r="J674" t="s">
        <v>28</v>
      </c>
      <c r="K674" t="s">
        <v>29</v>
      </c>
      <c r="L674" t="s">
        <v>188</v>
      </c>
      <c r="N674" t="s">
        <v>29</v>
      </c>
      <c r="O674" t="s">
        <v>29</v>
      </c>
      <c r="P674" s="1">
        <v>43700.469444444447</v>
      </c>
      <c r="Q674" s="4">
        <f>(P674-DATE(1970,1,1)) *86400</f>
        <v>1566558960.0000002</v>
      </c>
      <c r="R674" s="1">
        <v>43713.533333333333</v>
      </c>
      <c r="S674" s="1">
        <v>43713.533333333333</v>
      </c>
      <c r="T674" s="4">
        <f>(R674-DATE(1970,1,1)) *86400</f>
        <v>1567687680</v>
      </c>
      <c r="U674" s="5">
        <f>V674/60/60</f>
        <v>313.53333333326714</v>
      </c>
      <c r="V674" s="6">
        <f>T674-Q674</f>
        <v>1128719.9999997616</v>
      </c>
      <c r="W674" t="s">
        <v>2187</v>
      </c>
      <c r="X674" s="2">
        <v>9.22337E+18</v>
      </c>
    </row>
    <row r="675" spans="1:25" x14ac:dyDescent="0.35">
      <c r="A675" t="s">
        <v>21</v>
      </c>
      <c r="B675" t="s">
        <v>2188</v>
      </c>
      <c r="C675" t="s">
        <v>2189</v>
      </c>
      <c r="D675">
        <v>38581</v>
      </c>
      <c r="F675" t="s">
        <v>640</v>
      </c>
      <c r="G675" t="s">
        <v>36</v>
      </c>
      <c r="H675" t="s">
        <v>124</v>
      </c>
      <c r="I675" t="s">
        <v>125</v>
      </c>
      <c r="J675" t="s">
        <v>28</v>
      </c>
      <c r="K675" t="s">
        <v>29</v>
      </c>
      <c r="N675" t="s">
        <v>29</v>
      </c>
      <c r="O675" t="s">
        <v>29</v>
      </c>
      <c r="P675" s="1">
        <v>43700.465277777781</v>
      </c>
      <c r="Q675" s="4">
        <f>(P675-DATE(1970,1,1)) *86400</f>
        <v>1566558600.0000002</v>
      </c>
      <c r="R675" s="1">
        <v>43740.397222222222</v>
      </c>
      <c r="T675" s="4">
        <f>(R675-DATE(1970,1,1)) *86400</f>
        <v>1570008720</v>
      </c>
      <c r="U675" s="5">
        <f>V675/60/60</f>
        <v>958.36666666660051</v>
      </c>
      <c r="V675" s="6">
        <f>T675-Q675</f>
        <v>3450119.9999997616</v>
      </c>
      <c r="W675" t="s">
        <v>2190</v>
      </c>
      <c r="X675" s="2">
        <v>9.22337E+18</v>
      </c>
      <c r="Y675" t="s">
        <v>1041</v>
      </c>
    </row>
    <row r="676" spans="1:25" x14ac:dyDescent="0.35">
      <c r="A676" t="s">
        <v>21</v>
      </c>
      <c r="B676" t="s">
        <v>2191</v>
      </c>
      <c r="C676" t="s">
        <v>2192</v>
      </c>
      <c r="D676">
        <v>38580</v>
      </c>
      <c r="F676" t="s">
        <v>640</v>
      </c>
      <c r="G676" t="s">
        <v>36</v>
      </c>
      <c r="H676" t="s">
        <v>124</v>
      </c>
      <c r="I676" t="s">
        <v>125</v>
      </c>
      <c r="J676" t="s">
        <v>28</v>
      </c>
      <c r="K676" t="s">
        <v>29</v>
      </c>
      <c r="N676" t="s">
        <v>29</v>
      </c>
      <c r="O676" t="s">
        <v>29</v>
      </c>
      <c r="P676" s="1">
        <v>43700.464583333334</v>
      </c>
      <c r="Q676" s="4">
        <f>(P676-DATE(1970,1,1)) *86400</f>
        <v>1566558540</v>
      </c>
      <c r="R676" s="1">
        <v>43740.397222222222</v>
      </c>
      <c r="T676" s="4">
        <f>(R676-DATE(1970,1,1)) *86400</f>
        <v>1570008720</v>
      </c>
      <c r="U676" s="5">
        <f>V676/60/60</f>
        <v>958.38333333333333</v>
      </c>
      <c r="V676" s="6">
        <f>T676-Q676</f>
        <v>3450180</v>
      </c>
      <c r="W676" t="s">
        <v>2193</v>
      </c>
      <c r="X676" s="2">
        <v>9.22337E+18</v>
      </c>
      <c r="Y676" t="s">
        <v>1041</v>
      </c>
    </row>
    <row r="677" spans="1:25" x14ac:dyDescent="0.35">
      <c r="A677" t="s">
        <v>21</v>
      </c>
      <c r="B677" t="s">
        <v>2194</v>
      </c>
      <c r="C677" t="s">
        <v>2195</v>
      </c>
      <c r="D677">
        <v>38579</v>
      </c>
      <c r="F677" t="s">
        <v>640</v>
      </c>
      <c r="G677" t="s">
        <v>36</v>
      </c>
      <c r="H677" t="s">
        <v>124</v>
      </c>
      <c r="I677" t="s">
        <v>125</v>
      </c>
      <c r="J677" t="s">
        <v>28</v>
      </c>
      <c r="K677" t="s">
        <v>29</v>
      </c>
      <c r="N677" t="s">
        <v>29</v>
      </c>
      <c r="O677" t="s">
        <v>29</v>
      </c>
      <c r="P677" s="1">
        <v>43700.463888888888</v>
      </c>
      <c r="Q677" s="4">
        <f>(P677-DATE(1970,1,1)) *86400</f>
        <v>1566558480</v>
      </c>
      <c r="R677" s="1">
        <v>43740.397222222222</v>
      </c>
      <c r="T677" s="4">
        <f>(R677-DATE(1970,1,1)) *86400</f>
        <v>1570008720</v>
      </c>
      <c r="U677" s="5">
        <f>V677/60/60</f>
        <v>958.4</v>
      </c>
      <c r="V677" s="6">
        <f>T677-Q677</f>
        <v>3450240</v>
      </c>
      <c r="W677" t="s">
        <v>2196</v>
      </c>
      <c r="X677" s="2">
        <v>9.22337E+18</v>
      </c>
      <c r="Y677" t="s">
        <v>1041</v>
      </c>
    </row>
    <row r="678" spans="1:25" x14ac:dyDescent="0.35">
      <c r="A678" t="s">
        <v>21</v>
      </c>
      <c r="B678" t="s">
        <v>2197</v>
      </c>
      <c r="C678" t="s">
        <v>2198</v>
      </c>
      <c r="D678">
        <v>38578</v>
      </c>
      <c r="F678" t="s">
        <v>640</v>
      </c>
      <c r="G678" t="s">
        <v>36</v>
      </c>
      <c r="H678" t="s">
        <v>124</v>
      </c>
      <c r="I678" t="s">
        <v>125</v>
      </c>
      <c r="J678" t="s">
        <v>28</v>
      </c>
      <c r="K678" t="s">
        <v>29</v>
      </c>
      <c r="N678" t="s">
        <v>29</v>
      </c>
      <c r="O678" t="s">
        <v>29</v>
      </c>
      <c r="P678" s="1">
        <v>43700.461111111108</v>
      </c>
      <c r="Q678" s="4">
        <f>(P678-DATE(1970,1,1)) *86400</f>
        <v>1566558239.9999998</v>
      </c>
      <c r="R678" s="1">
        <v>43753.404861111114</v>
      </c>
      <c r="T678" s="4">
        <f>(R678-DATE(1970,1,1)) *86400</f>
        <v>1571132580.0000002</v>
      </c>
      <c r="U678" s="5">
        <f>V678/60/60</f>
        <v>1270.6500000001324</v>
      </c>
      <c r="V678" s="6">
        <f>T678-Q678</f>
        <v>4574340.0000004768</v>
      </c>
      <c r="W678" t="s">
        <v>2199</v>
      </c>
      <c r="X678" s="2">
        <v>9.22337E+18</v>
      </c>
      <c r="Y678" t="s">
        <v>1041</v>
      </c>
    </row>
    <row r="679" spans="1:25" x14ac:dyDescent="0.35">
      <c r="A679" t="s">
        <v>21</v>
      </c>
      <c r="B679" t="s">
        <v>2200</v>
      </c>
      <c r="C679" t="s">
        <v>2201</v>
      </c>
      <c r="D679">
        <v>38577</v>
      </c>
      <c r="F679" t="s">
        <v>640</v>
      </c>
      <c r="G679" t="s">
        <v>36</v>
      </c>
      <c r="H679" t="s">
        <v>124</v>
      </c>
      <c r="I679" t="s">
        <v>125</v>
      </c>
      <c r="J679" t="s">
        <v>28</v>
      </c>
      <c r="K679" t="s">
        <v>29</v>
      </c>
      <c r="N679" t="s">
        <v>29</v>
      </c>
      <c r="O679" t="s">
        <v>29</v>
      </c>
      <c r="P679" s="1">
        <v>43700.459722222222</v>
      </c>
      <c r="Q679" s="4">
        <f>(P679-DATE(1970,1,1)) *86400</f>
        <v>1566558120</v>
      </c>
      <c r="R679" s="1">
        <v>43777.415972222225</v>
      </c>
      <c r="T679" s="4">
        <f>(R679-DATE(1970,1,1)) *86400</f>
        <v>1573207140.0000002</v>
      </c>
      <c r="U679" s="5">
        <f>V679/60/60</f>
        <v>1846.9500000000662</v>
      </c>
      <c r="V679" s="6">
        <f>T679-Q679</f>
        <v>6649020.0000002384</v>
      </c>
      <c r="W679" t="s">
        <v>2202</v>
      </c>
      <c r="X679" s="2">
        <v>9.22337E+18</v>
      </c>
      <c r="Y679" t="s">
        <v>1041</v>
      </c>
    </row>
    <row r="680" spans="1:25" x14ac:dyDescent="0.35">
      <c r="A680" t="s">
        <v>21</v>
      </c>
      <c r="B680" t="s">
        <v>2203</v>
      </c>
      <c r="C680" t="s">
        <v>2204</v>
      </c>
      <c r="D680">
        <v>38576</v>
      </c>
      <c r="F680" t="s">
        <v>24</v>
      </c>
      <c r="G680" t="s">
        <v>36</v>
      </c>
      <c r="H680" t="s">
        <v>124</v>
      </c>
      <c r="I680" t="s">
        <v>125</v>
      </c>
      <c r="J680" t="s">
        <v>28</v>
      </c>
      <c r="K680" t="s">
        <v>29</v>
      </c>
      <c r="N680" t="s">
        <v>126</v>
      </c>
      <c r="O680" t="s">
        <v>126</v>
      </c>
      <c r="P680" s="1">
        <v>43700.436805555553</v>
      </c>
      <c r="Q680" s="4">
        <f>(P680-DATE(1970,1,1)) *86400</f>
        <v>1566556139.9999998</v>
      </c>
      <c r="R680" s="1">
        <v>43703.613888888889</v>
      </c>
      <c r="T680" s="4">
        <f>(R680-DATE(1970,1,1)) *86400</f>
        <v>1566830640</v>
      </c>
      <c r="U680" s="5">
        <f>V680/60/60</f>
        <v>76.250000000066223</v>
      </c>
      <c r="V680" s="6">
        <f>T680-Q680</f>
        <v>274500.00000023842</v>
      </c>
      <c r="W680" t="s">
        <v>2205</v>
      </c>
      <c r="X680" s="2">
        <v>9.22337E+18</v>
      </c>
      <c r="Y680" t="s">
        <v>128</v>
      </c>
    </row>
    <row r="681" spans="1:25" x14ac:dyDescent="0.35">
      <c r="A681" t="s">
        <v>21</v>
      </c>
      <c r="B681" t="s">
        <v>2206</v>
      </c>
      <c r="C681" t="s">
        <v>2207</v>
      </c>
      <c r="D681">
        <v>38575</v>
      </c>
      <c r="F681" t="s">
        <v>640</v>
      </c>
      <c r="G681" t="s">
        <v>134</v>
      </c>
      <c r="H681" t="s">
        <v>124</v>
      </c>
      <c r="I681" t="s">
        <v>125</v>
      </c>
      <c r="J681" t="s">
        <v>28</v>
      </c>
      <c r="K681" t="s">
        <v>29</v>
      </c>
      <c r="L681" t="s">
        <v>800</v>
      </c>
      <c r="N681" t="s">
        <v>29</v>
      </c>
      <c r="O681" t="s">
        <v>29</v>
      </c>
      <c r="P681" s="1">
        <v>43700.418055555558</v>
      </c>
      <c r="Q681" s="4">
        <f>(P681-DATE(1970,1,1)) *86400</f>
        <v>1566554520.0000002</v>
      </c>
      <c r="R681" s="1">
        <v>43802.574999999997</v>
      </c>
      <c r="S681" s="1">
        <v>43802.574999999997</v>
      </c>
      <c r="T681" s="4">
        <f>(R681-DATE(1970,1,1)) *86400</f>
        <v>1575380879.9999998</v>
      </c>
      <c r="U681" s="5">
        <f>V681/60/60</f>
        <v>2451.7666666665341</v>
      </c>
      <c r="V681" s="6">
        <f>T681-Q681</f>
        <v>8826359.9999995232</v>
      </c>
      <c r="W681" t="s">
        <v>2208</v>
      </c>
      <c r="X681" s="2">
        <v>9.22337E+18</v>
      </c>
    </row>
    <row r="682" spans="1:25" x14ac:dyDescent="0.35">
      <c r="A682" t="s">
        <v>21</v>
      </c>
      <c r="B682" t="s">
        <v>2209</v>
      </c>
      <c r="C682" t="s">
        <v>2210</v>
      </c>
      <c r="D682">
        <v>38574</v>
      </c>
      <c r="F682" t="s">
        <v>640</v>
      </c>
      <c r="G682" t="s">
        <v>134</v>
      </c>
      <c r="H682" t="s">
        <v>124</v>
      </c>
      <c r="I682" t="s">
        <v>125</v>
      </c>
      <c r="J682" t="s">
        <v>28</v>
      </c>
      <c r="K682" t="s">
        <v>29</v>
      </c>
      <c r="L682" t="s">
        <v>800</v>
      </c>
      <c r="N682" t="s">
        <v>29</v>
      </c>
      <c r="O682" t="s">
        <v>29</v>
      </c>
      <c r="P682" s="1">
        <v>43700.416666666664</v>
      </c>
      <c r="Q682" s="4">
        <f>(P682-DATE(1970,1,1)) *86400</f>
        <v>1566554399.9999998</v>
      </c>
      <c r="R682" s="1">
        <v>43802.574305555558</v>
      </c>
      <c r="S682" s="1">
        <v>43802.574305555558</v>
      </c>
      <c r="T682" s="4">
        <f>(R682-DATE(1970,1,1)) *86400</f>
        <v>1575380820.0000002</v>
      </c>
      <c r="U682" s="5">
        <f>V682/60/60</f>
        <v>2451.7833333334656</v>
      </c>
      <c r="V682" s="6">
        <f>T682-Q682</f>
        <v>8826420.0000004768</v>
      </c>
      <c r="W682" t="s">
        <v>2211</v>
      </c>
      <c r="X682" s="2">
        <v>9.22337E+18</v>
      </c>
    </row>
    <row r="683" spans="1:25" x14ac:dyDescent="0.35">
      <c r="A683" t="s">
        <v>21</v>
      </c>
      <c r="B683" t="s">
        <v>2212</v>
      </c>
      <c r="C683" t="s">
        <v>2213</v>
      </c>
      <c r="D683">
        <v>38572</v>
      </c>
      <c r="F683" t="s">
        <v>640</v>
      </c>
      <c r="G683" t="s">
        <v>134</v>
      </c>
      <c r="H683" t="s">
        <v>124</v>
      </c>
      <c r="I683" t="s">
        <v>125</v>
      </c>
      <c r="J683" t="s">
        <v>28</v>
      </c>
      <c r="K683" t="s">
        <v>29</v>
      </c>
      <c r="L683" t="s">
        <v>800</v>
      </c>
      <c r="N683" t="s">
        <v>29</v>
      </c>
      <c r="O683" t="s">
        <v>29</v>
      </c>
      <c r="P683" s="1">
        <v>43699.705555555556</v>
      </c>
      <c r="Q683" s="4">
        <f>(P683-DATE(1970,1,1)) *86400</f>
        <v>1566492960</v>
      </c>
      <c r="R683" s="1">
        <v>43802.573611111111</v>
      </c>
      <c r="S683" s="1">
        <v>43802.573611111111</v>
      </c>
      <c r="T683" s="4">
        <f>(R683-DATE(1970,1,1)) *86400</f>
        <v>1575380760</v>
      </c>
      <c r="U683" s="5">
        <f>V683/60/60</f>
        <v>2468.8333333333335</v>
      </c>
      <c r="V683" s="6">
        <f>T683-Q683</f>
        <v>8887800</v>
      </c>
      <c r="W683" t="s">
        <v>2214</v>
      </c>
      <c r="X683" s="2">
        <v>9.22337E+18</v>
      </c>
    </row>
    <row r="684" spans="1:25" x14ac:dyDescent="0.35">
      <c r="A684" t="s">
        <v>21</v>
      </c>
      <c r="B684" t="s">
        <v>2215</v>
      </c>
      <c r="C684" t="s">
        <v>2216</v>
      </c>
      <c r="D684">
        <v>38571</v>
      </c>
      <c r="F684" t="s">
        <v>640</v>
      </c>
      <c r="G684" t="s">
        <v>17</v>
      </c>
      <c r="H684" t="s">
        <v>124</v>
      </c>
      <c r="I684" t="s">
        <v>125</v>
      </c>
      <c r="J684" t="s">
        <v>28</v>
      </c>
      <c r="K684" t="s">
        <v>29</v>
      </c>
      <c r="M684" t="s">
        <v>169</v>
      </c>
      <c r="N684" t="s">
        <v>29</v>
      </c>
      <c r="O684" t="s">
        <v>29</v>
      </c>
      <c r="P684" s="1">
        <v>43699.695138888892</v>
      </c>
      <c r="Q684" s="4">
        <f>(P684-DATE(1970,1,1)) *86400</f>
        <v>1566492060.0000002</v>
      </c>
      <c r="R684" s="1">
        <v>43844.349305555559</v>
      </c>
      <c r="T684" s="4">
        <f>(R684-DATE(1970,1,1)) *86400</f>
        <v>1578990180.0000002</v>
      </c>
      <c r="U684" s="5">
        <f>V684/60/60</f>
        <v>3471.7</v>
      </c>
      <c r="V684" s="6">
        <f>T684-Q684</f>
        <v>12498120</v>
      </c>
      <c r="W684" t="s">
        <v>2217</v>
      </c>
      <c r="X684" s="2">
        <v>9.22337E+18</v>
      </c>
      <c r="Y684" t="s">
        <v>1656</v>
      </c>
    </row>
    <row r="685" spans="1:25" x14ac:dyDescent="0.35">
      <c r="A685" t="s">
        <v>21</v>
      </c>
      <c r="B685" t="s">
        <v>2218</v>
      </c>
      <c r="C685" t="s">
        <v>2219</v>
      </c>
      <c r="D685">
        <v>38570</v>
      </c>
      <c r="F685" t="s">
        <v>640</v>
      </c>
      <c r="G685" t="s">
        <v>17</v>
      </c>
      <c r="H685" t="s">
        <v>124</v>
      </c>
      <c r="I685" t="s">
        <v>125</v>
      </c>
      <c r="J685" t="s">
        <v>28</v>
      </c>
      <c r="K685" t="s">
        <v>29</v>
      </c>
      <c r="M685" t="s">
        <v>50</v>
      </c>
      <c r="N685" t="s">
        <v>29</v>
      </c>
      <c r="O685" t="s">
        <v>29</v>
      </c>
      <c r="P685" s="1">
        <v>43699.693749999999</v>
      </c>
      <c r="Q685" s="4">
        <f>(P685-DATE(1970,1,1)) *86400</f>
        <v>1566491939.9999998</v>
      </c>
      <c r="R685" s="1">
        <v>43844.349305555559</v>
      </c>
      <c r="T685" s="4">
        <f>(R685-DATE(1970,1,1)) *86400</f>
        <v>1578990180.0000002</v>
      </c>
      <c r="U685" s="5">
        <f>V685/60/60</f>
        <v>3471.7333333334659</v>
      </c>
      <c r="V685" s="6">
        <f>T685-Q685</f>
        <v>12498240.000000477</v>
      </c>
      <c r="W685" t="s">
        <v>2220</v>
      </c>
      <c r="X685" s="2">
        <v>9.22337E+18</v>
      </c>
      <c r="Y685" t="s">
        <v>1257</v>
      </c>
    </row>
    <row r="686" spans="1:25" x14ac:dyDescent="0.35">
      <c r="A686" t="s">
        <v>21</v>
      </c>
      <c r="B686" t="s">
        <v>2221</v>
      </c>
      <c r="C686" t="s">
        <v>2222</v>
      </c>
      <c r="D686">
        <v>38569</v>
      </c>
      <c r="F686" t="s">
        <v>640</v>
      </c>
      <c r="G686" t="s">
        <v>36</v>
      </c>
      <c r="H686" t="s">
        <v>124</v>
      </c>
      <c r="I686" t="s">
        <v>125</v>
      </c>
      <c r="J686" t="s">
        <v>28</v>
      </c>
      <c r="K686" t="s">
        <v>29</v>
      </c>
      <c r="N686" t="s">
        <v>29</v>
      </c>
      <c r="O686" t="s">
        <v>29</v>
      </c>
      <c r="P686" s="1">
        <v>43699.692361111112</v>
      </c>
      <c r="Q686" s="4">
        <f>(P686-DATE(1970,1,1)) *86400</f>
        <v>1566491820</v>
      </c>
      <c r="R686" s="1">
        <v>43818.553472222222</v>
      </c>
      <c r="T686" s="4">
        <f>(R686-DATE(1970,1,1)) *86400</f>
        <v>1576761420</v>
      </c>
      <c r="U686" s="5">
        <f>V686/60/60</f>
        <v>2852.6666666666665</v>
      </c>
      <c r="V686" s="6">
        <f>T686-Q686</f>
        <v>10269600</v>
      </c>
      <c r="W686" t="s">
        <v>2223</v>
      </c>
      <c r="X686" s="2">
        <v>9.22337E+18</v>
      </c>
      <c r="Y686" t="s">
        <v>1041</v>
      </c>
    </row>
    <row r="687" spans="1:25" x14ac:dyDescent="0.35">
      <c r="A687" t="s">
        <v>21</v>
      </c>
      <c r="B687" t="s">
        <v>2224</v>
      </c>
      <c r="C687" t="s">
        <v>2225</v>
      </c>
      <c r="D687">
        <v>38568</v>
      </c>
      <c r="F687" t="s">
        <v>640</v>
      </c>
      <c r="G687" t="s">
        <v>17</v>
      </c>
      <c r="H687" t="s">
        <v>124</v>
      </c>
      <c r="I687" t="s">
        <v>125</v>
      </c>
      <c r="J687" t="s">
        <v>28</v>
      </c>
      <c r="K687" t="s">
        <v>29</v>
      </c>
      <c r="M687" t="s">
        <v>50</v>
      </c>
      <c r="N687" t="s">
        <v>29</v>
      </c>
      <c r="O687" t="s">
        <v>29</v>
      </c>
      <c r="P687" s="1">
        <v>43699.690972222219</v>
      </c>
      <c r="Q687" s="4">
        <f>(P687-DATE(1970,1,1)) *86400</f>
        <v>1566491699.9999998</v>
      </c>
      <c r="R687" s="1">
        <v>43844.349305555559</v>
      </c>
      <c r="T687" s="4">
        <f>(R687-DATE(1970,1,1)) *86400</f>
        <v>1578990180.0000002</v>
      </c>
      <c r="U687" s="5">
        <f>V687/60/60</f>
        <v>3471.8000000001325</v>
      </c>
      <c r="V687" s="6">
        <f>T687-Q687</f>
        <v>12498480.000000477</v>
      </c>
      <c r="W687" t="s">
        <v>2226</v>
      </c>
      <c r="X687" s="2">
        <v>9.22337E+18</v>
      </c>
      <c r="Y687" t="s">
        <v>1568</v>
      </c>
    </row>
    <row r="688" spans="1:25" x14ac:dyDescent="0.35">
      <c r="A688" t="s">
        <v>21</v>
      </c>
      <c r="B688" t="s">
        <v>2227</v>
      </c>
      <c r="C688" t="s">
        <v>2228</v>
      </c>
      <c r="D688">
        <v>38567</v>
      </c>
      <c r="F688" t="s">
        <v>640</v>
      </c>
      <c r="G688" t="s">
        <v>17</v>
      </c>
      <c r="H688" t="s">
        <v>124</v>
      </c>
      <c r="I688" t="s">
        <v>125</v>
      </c>
      <c r="J688" t="s">
        <v>28</v>
      </c>
      <c r="K688" t="s">
        <v>29</v>
      </c>
      <c r="M688" t="s">
        <v>50</v>
      </c>
      <c r="N688" t="s">
        <v>29</v>
      </c>
      <c r="O688" t="s">
        <v>29</v>
      </c>
      <c r="P688" s="1">
        <v>43699.688194444447</v>
      </c>
      <c r="Q688" s="4">
        <f>(P688-DATE(1970,1,1)) *86400</f>
        <v>1566491460.0000002</v>
      </c>
      <c r="R688" s="1">
        <v>43844.349305555559</v>
      </c>
      <c r="T688" s="4">
        <f>(R688-DATE(1970,1,1)) *86400</f>
        <v>1578990180.0000002</v>
      </c>
      <c r="U688" s="5">
        <f>V688/60/60</f>
        <v>3471.8666666666668</v>
      </c>
      <c r="V688" s="6">
        <f>T688-Q688</f>
        <v>12498720</v>
      </c>
      <c r="W688" t="s">
        <v>2229</v>
      </c>
      <c r="X688" s="2">
        <v>9.22337E+18</v>
      </c>
      <c r="Y688" t="s">
        <v>1147</v>
      </c>
    </row>
    <row r="689" spans="1:25" x14ac:dyDescent="0.35">
      <c r="A689" t="s">
        <v>21</v>
      </c>
      <c r="B689" t="s">
        <v>2230</v>
      </c>
      <c r="C689" t="s">
        <v>2231</v>
      </c>
      <c r="D689">
        <v>38566</v>
      </c>
      <c r="F689" t="s">
        <v>640</v>
      </c>
      <c r="G689" t="s">
        <v>17</v>
      </c>
      <c r="H689" t="s">
        <v>124</v>
      </c>
      <c r="I689" t="s">
        <v>125</v>
      </c>
      <c r="J689" t="s">
        <v>28</v>
      </c>
      <c r="K689" t="s">
        <v>29</v>
      </c>
      <c r="M689" t="s">
        <v>50</v>
      </c>
      <c r="N689" t="s">
        <v>29</v>
      </c>
      <c r="O689" t="s">
        <v>29</v>
      </c>
      <c r="P689" s="1">
        <v>43699.688194444447</v>
      </c>
      <c r="Q689" s="4">
        <f>(P689-DATE(1970,1,1)) *86400</f>
        <v>1566491460.0000002</v>
      </c>
      <c r="R689" s="1">
        <v>43844.349305555559</v>
      </c>
      <c r="T689" s="4">
        <f>(R689-DATE(1970,1,1)) *86400</f>
        <v>1578990180.0000002</v>
      </c>
      <c r="U689" s="5">
        <f>V689/60/60</f>
        <v>3471.8666666666668</v>
      </c>
      <c r="V689" s="6">
        <f>T689-Q689</f>
        <v>12498720</v>
      </c>
      <c r="W689" t="s">
        <v>2232</v>
      </c>
      <c r="X689" s="2">
        <v>9.22337E+18</v>
      </c>
      <c r="Y689" t="s">
        <v>1656</v>
      </c>
    </row>
    <row r="690" spans="1:25" x14ac:dyDescent="0.35">
      <c r="A690" t="s">
        <v>21</v>
      </c>
      <c r="B690" t="s">
        <v>2233</v>
      </c>
      <c r="C690" t="s">
        <v>2234</v>
      </c>
      <c r="D690">
        <v>38565</v>
      </c>
      <c r="F690" t="s">
        <v>640</v>
      </c>
      <c r="G690" t="s">
        <v>17</v>
      </c>
      <c r="H690" t="s">
        <v>124</v>
      </c>
      <c r="I690" t="s">
        <v>125</v>
      </c>
      <c r="J690" t="s">
        <v>28</v>
      </c>
      <c r="K690" t="s">
        <v>29</v>
      </c>
      <c r="M690" t="s">
        <v>50</v>
      </c>
      <c r="N690" t="s">
        <v>29</v>
      </c>
      <c r="O690" t="s">
        <v>29</v>
      </c>
      <c r="P690" s="1">
        <v>43699.684027777781</v>
      </c>
      <c r="Q690" s="4">
        <f>(P690-DATE(1970,1,1)) *86400</f>
        <v>1566491100.0000002</v>
      </c>
      <c r="R690" s="1">
        <v>43844.349305555559</v>
      </c>
      <c r="T690" s="4">
        <f>(R690-DATE(1970,1,1)) *86400</f>
        <v>1578990180.0000002</v>
      </c>
      <c r="U690" s="5">
        <f>V690/60/60</f>
        <v>3471.9666666666667</v>
      </c>
      <c r="V690" s="6">
        <f>T690-Q690</f>
        <v>12499080</v>
      </c>
      <c r="W690" t="s">
        <v>2235</v>
      </c>
      <c r="X690" s="2">
        <v>9.22337E+18</v>
      </c>
      <c r="Y690" t="s">
        <v>1656</v>
      </c>
    </row>
    <row r="691" spans="1:25" x14ac:dyDescent="0.35">
      <c r="A691" t="s">
        <v>21</v>
      </c>
      <c r="B691" t="s">
        <v>2236</v>
      </c>
      <c r="C691" t="s">
        <v>2237</v>
      </c>
      <c r="D691">
        <v>38564</v>
      </c>
      <c r="F691" t="s">
        <v>640</v>
      </c>
      <c r="G691" t="s">
        <v>17</v>
      </c>
      <c r="H691" t="s">
        <v>124</v>
      </c>
      <c r="I691" t="s">
        <v>125</v>
      </c>
      <c r="J691" t="s">
        <v>28</v>
      </c>
      <c r="K691" t="s">
        <v>29</v>
      </c>
      <c r="M691" t="s">
        <v>50</v>
      </c>
      <c r="N691" t="s">
        <v>29</v>
      </c>
      <c r="O691" t="s">
        <v>29</v>
      </c>
      <c r="P691" s="1">
        <v>43699.679166666669</v>
      </c>
      <c r="Q691" s="4">
        <f>(P691-DATE(1970,1,1)) *86400</f>
        <v>1566490680.0000002</v>
      </c>
      <c r="R691" s="1">
        <v>43844.349305555559</v>
      </c>
      <c r="T691" s="4">
        <f>(R691-DATE(1970,1,1)) *86400</f>
        <v>1578990180.0000002</v>
      </c>
      <c r="U691" s="5">
        <f>V691/60/60</f>
        <v>3472.0833333333335</v>
      </c>
      <c r="V691" s="6">
        <f>T691-Q691</f>
        <v>12499500</v>
      </c>
      <c r="W691" t="s">
        <v>2238</v>
      </c>
      <c r="X691" s="2">
        <v>9.22337E+18</v>
      </c>
      <c r="Y691" t="s">
        <v>1656</v>
      </c>
    </row>
    <row r="692" spans="1:25" x14ac:dyDescent="0.35">
      <c r="A692" t="s">
        <v>21</v>
      </c>
      <c r="B692" t="s">
        <v>2239</v>
      </c>
      <c r="C692" t="s">
        <v>2240</v>
      </c>
      <c r="D692">
        <v>38562</v>
      </c>
      <c r="F692" t="s">
        <v>640</v>
      </c>
      <c r="G692" t="s">
        <v>17</v>
      </c>
      <c r="H692" t="s">
        <v>124</v>
      </c>
      <c r="I692" t="s">
        <v>125</v>
      </c>
      <c r="J692" t="s">
        <v>28</v>
      </c>
      <c r="K692" t="s">
        <v>29</v>
      </c>
      <c r="M692" t="s">
        <v>169</v>
      </c>
      <c r="N692" t="s">
        <v>29</v>
      </c>
      <c r="O692" t="s">
        <v>29</v>
      </c>
      <c r="P692" s="1">
        <v>43699.665972222225</v>
      </c>
      <c r="Q692" s="4">
        <f>(P692-DATE(1970,1,1)) *86400</f>
        <v>1566489540.0000002</v>
      </c>
      <c r="R692" s="1">
        <v>43844.349305555559</v>
      </c>
      <c r="T692" s="4">
        <f>(R692-DATE(1970,1,1)) *86400</f>
        <v>1578990180.0000002</v>
      </c>
      <c r="U692" s="5">
        <f>V692/60/60</f>
        <v>3472.4</v>
      </c>
      <c r="V692" s="6">
        <f>T692-Q692</f>
        <v>12500640</v>
      </c>
      <c r="W692" t="s">
        <v>2241</v>
      </c>
      <c r="X692" s="2">
        <v>9.22337E+18</v>
      </c>
      <c r="Y692" t="s">
        <v>1568</v>
      </c>
    </row>
    <row r="693" spans="1:25" x14ac:dyDescent="0.35">
      <c r="A693" t="s">
        <v>21</v>
      </c>
      <c r="B693" t="s">
        <v>2242</v>
      </c>
      <c r="C693" t="s">
        <v>2243</v>
      </c>
      <c r="D693">
        <v>38502</v>
      </c>
      <c r="F693" t="s">
        <v>142</v>
      </c>
      <c r="G693" t="s">
        <v>36</v>
      </c>
      <c r="H693" t="s">
        <v>124</v>
      </c>
      <c r="I693" t="s">
        <v>125</v>
      </c>
      <c r="J693" t="s">
        <v>28</v>
      </c>
      <c r="K693" t="s">
        <v>29</v>
      </c>
      <c r="N693" t="s">
        <v>143</v>
      </c>
      <c r="O693" t="s">
        <v>143</v>
      </c>
      <c r="P693" s="1">
        <v>43697.45</v>
      </c>
      <c r="Q693" s="4">
        <f>(P693-DATE(1970,1,1)) *86400</f>
        <v>1566298079.9999998</v>
      </c>
      <c r="R693" s="1">
        <v>43749.54791666667</v>
      </c>
      <c r="T693" s="4">
        <f>(R693-DATE(1970,1,1)) *86400</f>
        <v>1570799340.0000002</v>
      </c>
      <c r="U693" s="5">
        <f>V693/60/60</f>
        <v>1250.3500000001325</v>
      </c>
      <c r="V693" s="6">
        <f>T693-Q693</f>
        <v>4501260.0000004768</v>
      </c>
      <c r="W693" t="s">
        <v>2244</v>
      </c>
      <c r="X693" s="2">
        <v>9.22337E+18</v>
      </c>
    </row>
    <row r="694" spans="1:25" x14ac:dyDescent="0.35">
      <c r="A694" t="s">
        <v>21</v>
      </c>
      <c r="B694" t="s">
        <v>2245</v>
      </c>
      <c r="C694" t="s">
        <v>2246</v>
      </c>
      <c r="D694">
        <v>38499</v>
      </c>
      <c r="F694" t="s">
        <v>142</v>
      </c>
      <c r="G694" t="s">
        <v>36</v>
      </c>
      <c r="H694" t="s">
        <v>124</v>
      </c>
      <c r="I694" t="s">
        <v>125</v>
      </c>
      <c r="J694" t="s">
        <v>28</v>
      </c>
      <c r="K694" t="s">
        <v>29</v>
      </c>
      <c r="N694" t="s">
        <v>143</v>
      </c>
      <c r="O694" t="s">
        <v>143</v>
      </c>
      <c r="P694" s="1">
        <v>43696.425694444442</v>
      </c>
      <c r="Q694" s="4">
        <f>(P694-DATE(1970,1,1)) *86400</f>
        <v>1566209579.9999998</v>
      </c>
      <c r="R694" s="1">
        <v>43749.54791666667</v>
      </c>
      <c r="T694" s="4">
        <f>(R694-DATE(1970,1,1)) *86400</f>
        <v>1570799340.0000002</v>
      </c>
      <c r="U694" s="5">
        <f>V694/60/60</f>
        <v>1274.9333333334657</v>
      </c>
      <c r="V694" s="6">
        <f>T694-Q694</f>
        <v>4589760.0000004768</v>
      </c>
      <c r="W694" t="s">
        <v>2247</v>
      </c>
      <c r="X694" s="2">
        <v>9.22337E+18</v>
      </c>
    </row>
    <row r="695" spans="1:25" x14ac:dyDescent="0.35">
      <c r="A695" t="s">
        <v>21</v>
      </c>
      <c r="B695" t="s">
        <v>2248</v>
      </c>
      <c r="C695" t="s">
        <v>2249</v>
      </c>
      <c r="D695">
        <v>38494</v>
      </c>
      <c r="F695" t="s">
        <v>24</v>
      </c>
      <c r="G695" t="s">
        <v>17</v>
      </c>
      <c r="H695" t="s">
        <v>124</v>
      </c>
      <c r="I695" t="s">
        <v>125</v>
      </c>
      <c r="J695" t="s">
        <v>28</v>
      </c>
      <c r="K695" t="s">
        <v>29</v>
      </c>
      <c r="M695" t="s">
        <v>255</v>
      </c>
      <c r="N695" t="s">
        <v>29</v>
      </c>
      <c r="O695" t="s">
        <v>29</v>
      </c>
      <c r="P695" s="1">
        <v>43692.743055555555</v>
      </c>
      <c r="Q695" s="4">
        <f>(P695-DATE(1970,1,1)) *86400</f>
        <v>1565891400</v>
      </c>
      <c r="R695" s="1">
        <v>43704.590277777781</v>
      </c>
      <c r="T695" s="4">
        <f>(R695-DATE(1970,1,1)) *86400</f>
        <v>1566915000.0000002</v>
      </c>
      <c r="U695" s="5">
        <f>V695/60/60</f>
        <v>284.33333333339954</v>
      </c>
      <c r="V695" s="6">
        <f>T695-Q695</f>
        <v>1023600.0000002384</v>
      </c>
      <c r="W695" t="s">
        <v>2250</v>
      </c>
      <c r="X695" s="2">
        <v>9.22337E+18</v>
      </c>
      <c r="Y695" t="s">
        <v>2172</v>
      </c>
    </row>
    <row r="696" spans="1:25" x14ac:dyDescent="0.35">
      <c r="A696" t="s">
        <v>21</v>
      </c>
      <c r="B696" t="s">
        <v>2251</v>
      </c>
      <c r="C696" t="s">
        <v>2252</v>
      </c>
      <c r="D696">
        <v>38484</v>
      </c>
      <c r="F696" t="s">
        <v>24</v>
      </c>
      <c r="G696" t="s">
        <v>36</v>
      </c>
      <c r="H696" t="s">
        <v>124</v>
      </c>
      <c r="I696" t="s">
        <v>125</v>
      </c>
      <c r="J696" t="s">
        <v>28</v>
      </c>
      <c r="K696" t="s">
        <v>29</v>
      </c>
      <c r="N696" t="s">
        <v>143</v>
      </c>
      <c r="O696" t="s">
        <v>143</v>
      </c>
      <c r="P696" s="1">
        <v>43692.605555555558</v>
      </c>
      <c r="Q696" s="4">
        <f>(P696-DATE(1970,1,1)) *86400</f>
        <v>1565879520.0000002</v>
      </c>
      <c r="R696" s="1">
        <v>43706.53125</v>
      </c>
      <c r="T696" s="4">
        <f>(R696-DATE(1970,1,1)) *86400</f>
        <v>1567082700</v>
      </c>
      <c r="U696" s="5">
        <f>V696/60/60</f>
        <v>334.21666666660047</v>
      </c>
      <c r="V696" s="6">
        <f>T696-Q696</f>
        <v>1203179.9999997616</v>
      </c>
      <c r="W696" t="s">
        <v>2253</v>
      </c>
      <c r="X696" s="2">
        <v>9.22337E+18</v>
      </c>
      <c r="Y696" t="s">
        <v>128</v>
      </c>
    </row>
    <row r="697" spans="1:25" x14ac:dyDescent="0.35">
      <c r="A697" t="s">
        <v>21</v>
      </c>
      <c r="B697" t="s">
        <v>2254</v>
      </c>
      <c r="C697" t="s">
        <v>2255</v>
      </c>
      <c r="D697">
        <v>38483</v>
      </c>
      <c r="F697" t="s">
        <v>174</v>
      </c>
      <c r="G697" t="s">
        <v>17</v>
      </c>
      <c r="H697" t="s">
        <v>124</v>
      </c>
      <c r="I697" t="s">
        <v>125</v>
      </c>
      <c r="J697" t="s">
        <v>28</v>
      </c>
      <c r="K697" t="s">
        <v>29</v>
      </c>
      <c r="N697" t="s">
        <v>29</v>
      </c>
      <c r="O697" t="s">
        <v>29</v>
      </c>
      <c r="P697" s="1">
        <v>43692.588194444441</v>
      </c>
      <c r="Q697" s="4">
        <f>(P697-DATE(1970,1,1)) *86400</f>
        <v>1565878019.9999998</v>
      </c>
      <c r="R697" s="1">
        <v>43704.004166666666</v>
      </c>
      <c r="T697" s="4">
        <f>(R697-DATE(1970,1,1)) *86400</f>
        <v>1566864360</v>
      </c>
      <c r="U697" s="5">
        <f>V697/60/60</f>
        <v>273.98333333339957</v>
      </c>
      <c r="V697" s="6">
        <f>T697-Q697</f>
        <v>986340.00000023842</v>
      </c>
      <c r="W697" t="s">
        <v>2256</v>
      </c>
      <c r="X697" s="2">
        <v>9.22337E+18</v>
      </c>
      <c r="Y697" t="s">
        <v>2172</v>
      </c>
    </row>
    <row r="698" spans="1:25" x14ac:dyDescent="0.35">
      <c r="A698" t="s">
        <v>21</v>
      </c>
      <c r="B698" t="s">
        <v>2257</v>
      </c>
      <c r="C698" t="s">
        <v>2258</v>
      </c>
      <c r="D698">
        <v>38482</v>
      </c>
      <c r="F698" t="s">
        <v>174</v>
      </c>
      <c r="G698" t="s">
        <v>17</v>
      </c>
      <c r="H698" t="s">
        <v>124</v>
      </c>
      <c r="I698" t="s">
        <v>125</v>
      </c>
      <c r="J698" t="s">
        <v>28</v>
      </c>
      <c r="K698" t="s">
        <v>29</v>
      </c>
      <c r="M698" t="s">
        <v>154</v>
      </c>
      <c r="N698" t="s">
        <v>29</v>
      </c>
      <c r="O698" t="s">
        <v>29</v>
      </c>
      <c r="P698" s="1">
        <v>43692.573611111111</v>
      </c>
      <c r="Q698" s="4">
        <f>(P698-DATE(1970,1,1)) *86400</f>
        <v>1565876760</v>
      </c>
      <c r="R698" s="1">
        <v>43704.00277777778</v>
      </c>
      <c r="T698" s="4">
        <f>(R698-DATE(1970,1,1)) *86400</f>
        <v>1566864240.0000002</v>
      </c>
      <c r="U698" s="5">
        <f>V698/60/60</f>
        <v>274.30000000006623</v>
      </c>
      <c r="V698" s="6">
        <f>T698-Q698</f>
        <v>987480.00000023842</v>
      </c>
      <c r="W698" t="s">
        <v>2259</v>
      </c>
      <c r="X698" s="2">
        <v>9.22337E+18</v>
      </c>
      <c r="Y698" t="s">
        <v>2172</v>
      </c>
    </row>
    <row r="699" spans="1:25" x14ac:dyDescent="0.35">
      <c r="A699" t="s">
        <v>21</v>
      </c>
      <c r="B699" t="s">
        <v>2260</v>
      </c>
      <c r="C699" t="s">
        <v>2261</v>
      </c>
      <c r="D699">
        <v>38481</v>
      </c>
      <c r="F699" t="s">
        <v>174</v>
      </c>
      <c r="G699" t="s">
        <v>17</v>
      </c>
      <c r="H699" t="s">
        <v>124</v>
      </c>
      <c r="I699" t="s">
        <v>125</v>
      </c>
      <c r="J699" t="s">
        <v>28</v>
      </c>
      <c r="K699" t="s">
        <v>29</v>
      </c>
      <c r="L699" t="s">
        <v>135</v>
      </c>
      <c r="M699" t="s">
        <v>154</v>
      </c>
      <c r="N699" t="s">
        <v>29</v>
      </c>
      <c r="O699" t="s">
        <v>29</v>
      </c>
      <c r="P699" s="1">
        <v>43692.56527777778</v>
      </c>
      <c r="Q699" s="4">
        <f>(P699-DATE(1970,1,1)) *86400</f>
        <v>1565876040.0000002</v>
      </c>
      <c r="R699" s="1">
        <v>43720.529166666667</v>
      </c>
      <c r="S699" s="1">
        <v>43720.529166666667</v>
      </c>
      <c r="T699" s="4">
        <f>(R699-DATE(1970,1,1)) *86400</f>
        <v>1568292120</v>
      </c>
      <c r="U699" s="5">
        <f>V699/60/60</f>
        <v>671.13333333326716</v>
      </c>
      <c r="V699" s="6">
        <f>T699-Q699</f>
        <v>2416079.9999997616</v>
      </c>
      <c r="W699" t="s">
        <v>2262</v>
      </c>
      <c r="X699" s="2">
        <v>9.22337E+18</v>
      </c>
      <c r="Y699" t="s">
        <v>2027</v>
      </c>
    </row>
    <row r="700" spans="1:25" x14ac:dyDescent="0.35">
      <c r="A700" t="s">
        <v>21</v>
      </c>
      <c r="B700" t="s">
        <v>2263</v>
      </c>
      <c r="C700" t="s">
        <v>2264</v>
      </c>
      <c r="D700">
        <v>38480</v>
      </c>
      <c r="F700" t="s">
        <v>174</v>
      </c>
      <c r="G700" t="s">
        <v>17</v>
      </c>
      <c r="H700" t="s">
        <v>124</v>
      </c>
      <c r="I700" t="s">
        <v>125</v>
      </c>
      <c r="J700" t="s">
        <v>28</v>
      </c>
      <c r="K700" t="s">
        <v>29</v>
      </c>
      <c r="N700" t="s">
        <v>29</v>
      </c>
      <c r="O700" t="s">
        <v>29</v>
      </c>
      <c r="P700" s="1">
        <v>43692.563888888886</v>
      </c>
      <c r="Q700" s="4">
        <f>(P700-DATE(1970,1,1)) *86400</f>
        <v>1565875919.9999998</v>
      </c>
      <c r="R700" s="1">
        <v>43704.431944444441</v>
      </c>
      <c r="T700" s="4">
        <f>(R700-DATE(1970,1,1)) *86400</f>
        <v>1566901319.9999998</v>
      </c>
      <c r="U700" s="5">
        <f>V700/60/60</f>
        <v>284.83333333333331</v>
      </c>
      <c r="V700" s="6">
        <f>T700-Q700</f>
        <v>1025400</v>
      </c>
      <c r="W700" t="s">
        <v>2265</v>
      </c>
      <c r="X700" s="2">
        <v>9.22337E+18</v>
      </c>
      <c r="Y700" t="s">
        <v>2172</v>
      </c>
    </row>
    <row r="701" spans="1:25" x14ac:dyDescent="0.35">
      <c r="A701" t="s">
        <v>21</v>
      </c>
      <c r="B701" t="s">
        <v>2266</v>
      </c>
      <c r="C701" t="s">
        <v>2267</v>
      </c>
      <c r="D701">
        <v>38479</v>
      </c>
      <c r="F701" t="s">
        <v>174</v>
      </c>
      <c r="G701" t="s">
        <v>17</v>
      </c>
      <c r="H701" t="s">
        <v>124</v>
      </c>
      <c r="I701" t="s">
        <v>125</v>
      </c>
      <c r="J701" t="s">
        <v>28</v>
      </c>
      <c r="K701" t="s">
        <v>29</v>
      </c>
      <c r="M701" t="s">
        <v>154</v>
      </c>
      <c r="N701" t="s">
        <v>29</v>
      </c>
      <c r="O701" t="s">
        <v>29</v>
      </c>
      <c r="P701" s="1">
        <v>43692.563194444447</v>
      </c>
      <c r="Q701" s="4">
        <f>(P701-DATE(1970,1,1)) *86400</f>
        <v>1565875860.0000002</v>
      </c>
      <c r="R701" s="1">
        <v>43718.518750000003</v>
      </c>
      <c r="T701" s="4">
        <f>(R701-DATE(1970,1,1)) *86400</f>
        <v>1568118420.0000002</v>
      </c>
      <c r="U701" s="5">
        <f>V701/60/60</f>
        <v>622.93333333333328</v>
      </c>
      <c r="V701" s="6">
        <f>T701-Q701</f>
        <v>2242560</v>
      </c>
      <c r="W701" t="s">
        <v>2268</v>
      </c>
      <c r="X701" s="2">
        <v>9.22337E+18</v>
      </c>
      <c r="Y701" t="s">
        <v>2027</v>
      </c>
    </row>
    <row r="702" spans="1:25" x14ac:dyDescent="0.35">
      <c r="A702" t="s">
        <v>21</v>
      </c>
      <c r="B702" t="s">
        <v>2269</v>
      </c>
      <c r="C702" t="s">
        <v>2270</v>
      </c>
      <c r="D702">
        <v>38477</v>
      </c>
      <c r="F702" t="s">
        <v>174</v>
      </c>
      <c r="G702" t="s">
        <v>17</v>
      </c>
      <c r="H702" t="s">
        <v>124</v>
      </c>
      <c r="I702" t="s">
        <v>125</v>
      </c>
      <c r="J702" t="s">
        <v>28</v>
      </c>
      <c r="K702" t="s">
        <v>29</v>
      </c>
      <c r="L702" t="s">
        <v>135</v>
      </c>
      <c r="M702" t="s">
        <v>154</v>
      </c>
      <c r="N702" t="s">
        <v>29</v>
      </c>
      <c r="O702" t="s">
        <v>29</v>
      </c>
      <c r="P702" s="1">
        <v>43692.540277777778</v>
      </c>
      <c r="Q702" s="4">
        <f>(P702-DATE(1970,1,1)) *86400</f>
        <v>1565873880</v>
      </c>
      <c r="R702" s="1">
        <v>43712.674305555556</v>
      </c>
      <c r="S702" s="1">
        <v>43712.674305555556</v>
      </c>
      <c r="T702" s="4">
        <f>(R702-DATE(1970,1,1)) *86400</f>
        <v>1567613460</v>
      </c>
      <c r="U702" s="5">
        <f>V702/60/60</f>
        <v>483.21666666666664</v>
      </c>
      <c r="V702" s="6">
        <f>T702-Q702</f>
        <v>1739580</v>
      </c>
      <c r="W702" t="s">
        <v>2271</v>
      </c>
      <c r="X702" s="2">
        <v>9.22337E+18</v>
      </c>
      <c r="Y702" t="s">
        <v>2172</v>
      </c>
    </row>
    <row r="703" spans="1:25" x14ac:dyDescent="0.35">
      <c r="A703" t="s">
        <v>21</v>
      </c>
      <c r="B703" t="s">
        <v>2272</v>
      </c>
      <c r="C703" t="s">
        <v>2273</v>
      </c>
      <c r="D703">
        <v>38476</v>
      </c>
      <c r="F703" t="s">
        <v>142</v>
      </c>
      <c r="G703" t="s">
        <v>36</v>
      </c>
      <c r="H703" t="s">
        <v>124</v>
      </c>
      <c r="I703" t="s">
        <v>125</v>
      </c>
      <c r="J703" t="s">
        <v>28</v>
      </c>
      <c r="K703" t="s">
        <v>29</v>
      </c>
      <c r="N703" t="s">
        <v>126</v>
      </c>
      <c r="O703" t="s">
        <v>126</v>
      </c>
      <c r="P703" s="1">
        <v>43692.364583333336</v>
      </c>
      <c r="Q703" s="4">
        <f>(P703-DATE(1970,1,1)) *86400</f>
        <v>1565858700.0000002</v>
      </c>
      <c r="R703" s="1">
        <v>43696.453472222223</v>
      </c>
      <c r="T703" s="4">
        <f>(R703-DATE(1970,1,1)) *86400</f>
        <v>1566211980</v>
      </c>
      <c r="U703" s="5">
        <f>V703/60/60</f>
        <v>98.133333333267103</v>
      </c>
      <c r="V703" s="6">
        <f>T703-Q703</f>
        <v>353279.99999976158</v>
      </c>
      <c r="W703" t="s">
        <v>2274</v>
      </c>
      <c r="X703" s="2">
        <v>9.22337E+18</v>
      </c>
      <c r="Y703" t="s">
        <v>128</v>
      </c>
    </row>
    <row r="704" spans="1:25" x14ac:dyDescent="0.35">
      <c r="A704" t="s">
        <v>21</v>
      </c>
      <c r="B704" t="s">
        <v>2275</v>
      </c>
      <c r="C704" t="s">
        <v>2276</v>
      </c>
      <c r="D704">
        <v>38475</v>
      </c>
      <c r="F704" t="s">
        <v>142</v>
      </c>
      <c r="G704" t="s">
        <v>36</v>
      </c>
      <c r="H704" t="s">
        <v>124</v>
      </c>
      <c r="I704" t="s">
        <v>125</v>
      </c>
      <c r="J704" t="s">
        <v>28</v>
      </c>
      <c r="K704" t="s">
        <v>29</v>
      </c>
      <c r="N704" t="s">
        <v>50</v>
      </c>
      <c r="O704" t="s">
        <v>50</v>
      </c>
      <c r="P704" s="1">
        <v>43691.705555555556</v>
      </c>
      <c r="Q704" s="4">
        <f>(P704-DATE(1970,1,1)) *86400</f>
        <v>1565801760</v>
      </c>
      <c r="R704" s="1">
        <v>43749.54791666667</v>
      </c>
      <c r="T704" s="4">
        <f>(R704-DATE(1970,1,1)) *86400</f>
        <v>1570799340.0000002</v>
      </c>
      <c r="U704" s="5">
        <f>V704/60/60</f>
        <v>1388.2166666667329</v>
      </c>
      <c r="V704" s="6">
        <f>T704-Q704</f>
        <v>4997580.0000002384</v>
      </c>
      <c r="W704" t="s">
        <v>2277</v>
      </c>
      <c r="X704" s="2">
        <v>9.22337E+18</v>
      </c>
    </row>
    <row r="705" spans="1:25" x14ac:dyDescent="0.35">
      <c r="A705" t="s">
        <v>21</v>
      </c>
      <c r="B705" t="s">
        <v>2278</v>
      </c>
      <c r="C705" t="s">
        <v>2279</v>
      </c>
      <c r="D705">
        <v>38474</v>
      </c>
      <c r="F705" t="s">
        <v>24</v>
      </c>
      <c r="G705" t="s">
        <v>134</v>
      </c>
      <c r="H705" t="s">
        <v>124</v>
      </c>
      <c r="I705" t="s">
        <v>125</v>
      </c>
      <c r="J705" t="s">
        <v>28</v>
      </c>
      <c r="K705" t="s">
        <v>29</v>
      </c>
      <c r="L705" t="s">
        <v>531</v>
      </c>
      <c r="N705" t="s">
        <v>255</v>
      </c>
      <c r="O705" t="s">
        <v>255</v>
      </c>
      <c r="P705" s="1">
        <v>43691.675000000003</v>
      </c>
      <c r="Q705" s="4">
        <f>(P705-DATE(1970,1,1)) *86400</f>
        <v>1565799120.0000002</v>
      </c>
      <c r="R705" s="1">
        <v>43691.691666666666</v>
      </c>
      <c r="S705" s="1">
        <v>43691.691666666666</v>
      </c>
      <c r="T705" s="4">
        <f>(R705-DATE(1970,1,1)) *86400</f>
        <v>1565800560</v>
      </c>
      <c r="U705" s="5">
        <f>V705/60/60</f>
        <v>0.39999999993377261</v>
      </c>
      <c r="V705" s="6">
        <f>T705-Q705</f>
        <v>1439.9999997615814</v>
      </c>
      <c r="W705" t="s">
        <v>2280</v>
      </c>
      <c r="X705" s="2">
        <v>9.22337E+18</v>
      </c>
    </row>
    <row r="706" spans="1:25" x14ac:dyDescent="0.35">
      <c r="A706" t="s">
        <v>21</v>
      </c>
      <c r="B706" t="s">
        <v>2281</v>
      </c>
      <c r="C706" t="s">
        <v>2282</v>
      </c>
      <c r="D706">
        <v>38473</v>
      </c>
      <c r="F706" t="s">
        <v>147</v>
      </c>
      <c r="G706" t="s">
        <v>134</v>
      </c>
      <c r="H706" t="s">
        <v>124</v>
      </c>
      <c r="I706" t="s">
        <v>125</v>
      </c>
      <c r="J706" t="s">
        <v>28</v>
      </c>
      <c r="K706" t="s">
        <v>29</v>
      </c>
      <c r="L706" t="s">
        <v>135</v>
      </c>
      <c r="N706" t="s">
        <v>126</v>
      </c>
      <c r="O706" t="s">
        <v>126</v>
      </c>
      <c r="P706" s="1">
        <v>43691.645833333336</v>
      </c>
      <c r="Q706" s="4">
        <f>(P706-DATE(1970,1,1)) *86400</f>
        <v>1565796600.0000002</v>
      </c>
      <c r="R706" s="1">
        <v>43703.454861111109</v>
      </c>
      <c r="S706" s="1">
        <v>43703.454861111109</v>
      </c>
      <c r="T706" s="4">
        <f>(R706-DATE(1970,1,1)) *86400</f>
        <v>1566816899.9999998</v>
      </c>
      <c r="U706" s="5">
        <f>V706/60/60</f>
        <v>283.41666666653418</v>
      </c>
      <c r="V706" s="6">
        <f>T706-Q706</f>
        <v>1020299.9999995232</v>
      </c>
      <c r="W706" t="s">
        <v>2283</v>
      </c>
      <c r="X706" s="2">
        <v>9.22337E+18</v>
      </c>
    </row>
    <row r="707" spans="1:25" x14ac:dyDescent="0.35">
      <c r="A707" t="s">
        <v>21</v>
      </c>
      <c r="B707" t="s">
        <v>2284</v>
      </c>
      <c r="C707" t="s">
        <v>2285</v>
      </c>
      <c r="D707">
        <v>38472</v>
      </c>
      <c r="F707" t="s">
        <v>24</v>
      </c>
      <c r="G707" t="s">
        <v>36</v>
      </c>
      <c r="H707" t="s">
        <v>124</v>
      </c>
      <c r="I707" t="s">
        <v>125</v>
      </c>
      <c r="J707" t="s">
        <v>28</v>
      </c>
      <c r="K707" t="s">
        <v>29</v>
      </c>
      <c r="N707" t="s">
        <v>126</v>
      </c>
      <c r="O707" t="s">
        <v>126</v>
      </c>
      <c r="P707" s="1">
        <v>43691.624305555553</v>
      </c>
      <c r="Q707" s="4">
        <f>(P707-DATE(1970,1,1)) *86400</f>
        <v>1565794739.9999998</v>
      </c>
      <c r="R707" s="1">
        <v>43696.418749999997</v>
      </c>
      <c r="T707" s="4">
        <f>(R707-DATE(1970,1,1)) *86400</f>
        <v>1566208979.9999998</v>
      </c>
      <c r="U707" s="5">
        <f>V707/60/60</f>
        <v>115.06666666666666</v>
      </c>
      <c r="V707" s="6">
        <f>T707-Q707</f>
        <v>414240</v>
      </c>
      <c r="W707" t="s">
        <v>2286</v>
      </c>
      <c r="X707" s="2">
        <v>9.22337E+18</v>
      </c>
    </row>
    <row r="708" spans="1:25" x14ac:dyDescent="0.35">
      <c r="A708" t="s">
        <v>21</v>
      </c>
      <c r="B708" t="s">
        <v>2287</v>
      </c>
      <c r="C708" t="s">
        <v>2288</v>
      </c>
      <c r="D708">
        <v>38471</v>
      </c>
      <c r="F708" t="s">
        <v>24</v>
      </c>
      <c r="G708" t="s">
        <v>36</v>
      </c>
      <c r="H708" t="s">
        <v>124</v>
      </c>
      <c r="I708" t="s">
        <v>125</v>
      </c>
      <c r="J708" t="s">
        <v>28</v>
      </c>
      <c r="K708" t="s">
        <v>29</v>
      </c>
      <c r="N708" t="s">
        <v>169</v>
      </c>
      <c r="O708" t="s">
        <v>169</v>
      </c>
      <c r="P708" s="1">
        <v>43691.606944444444</v>
      </c>
      <c r="Q708" s="4">
        <f>(P708-DATE(1970,1,1)) *86400</f>
        <v>1565793240</v>
      </c>
      <c r="R708" s="1">
        <v>43696.448611111111</v>
      </c>
      <c r="T708" s="4">
        <f>(R708-DATE(1970,1,1)) *86400</f>
        <v>1566211560</v>
      </c>
      <c r="U708" s="5">
        <f>V708/60/60</f>
        <v>116.2</v>
      </c>
      <c r="V708" s="6">
        <f>T708-Q708</f>
        <v>418320</v>
      </c>
      <c r="W708" t="s">
        <v>2289</v>
      </c>
      <c r="X708" s="2">
        <v>9.22337E+18</v>
      </c>
      <c r="Y708" t="s">
        <v>128</v>
      </c>
    </row>
    <row r="709" spans="1:25" x14ac:dyDescent="0.35">
      <c r="A709" t="s">
        <v>21</v>
      </c>
      <c r="B709" t="s">
        <v>2290</v>
      </c>
      <c r="C709" t="s">
        <v>2291</v>
      </c>
      <c r="D709">
        <v>38470</v>
      </c>
      <c r="F709" t="s">
        <v>24</v>
      </c>
      <c r="G709" t="s">
        <v>36</v>
      </c>
      <c r="H709" t="s">
        <v>124</v>
      </c>
      <c r="I709" t="s">
        <v>125</v>
      </c>
      <c r="J709" t="s">
        <v>28</v>
      </c>
      <c r="K709" t="s">
        <v>29</v>
      </c>
      <c r="N709" t="s">
        <v>169</v>
      </c>
      <c r="O709" t="s">
        <v>169</v>
      </c>
      <c r="P709" s="1">
        <v>43691.603472222225</v>
      </c>
      <c r="Q709" s="4">
        <f>(P709-DATE(1970,1,1)) *86400</f>
        <v>1565792940.0000002</v>
      </c>
      <c r="R709" s="1">
        <v>43696.448611111111</v>
      </c>
      <c r="T709" s="4">
        <f>(R709-DATE(1970,1,1)) *86400</f>
        <v>1566211560</v>
      </c>
      <c r="U709" s="5">
        <f>V709/60/60</f>
        <v>116.28333333326711</v>
      </c>
      <c r="V709" s="6">
        <f>T709-Q709</f>
        <v>418619.99999976158</v>
      </c>
      <c r="W709" t="s">
        <v>2292</v>
      </c>
      <c r="X709" s="2">
        <v>9.22337E+18</v>
      </c>
      <c r="Y709" t="s">
        <v>128</v>
      </c>
    </row>
    <row r="710" spans="1:25" x14ac:dyDescent="0.35">
      <c r="A710" t="s">
        <v>21</v>
      </c>
      <c r="B710" t="s">
        <v>2293</v>
      </c>
      <c r="C710" t="s">
        <v>2294</v>
      </c>
      <c r="D710">
        <v>38468</v>
      </c>
      <c r="F710" t="s">
        <v>24</v>
      </c>
      <c r="G710" t="s">
        <v>36</v>
      </c>
      <c r="H710" t="s">
        <v>124</v>
      </c>
      <c r="I710" t="s">
        <v>125</v>
      </c>
      <c r="J710" t="s">
        <v>28</v>
      </c>
      <c r="K710" t="s">
        <v>29</v>
      </c>
      <c r="N710" t="s">
        <v>169</v>
      </c>
      <c r="O710" t="s">
        <v>169</v>
      </c>
      <c r="P710" s="1">
        <v>43691.571527777778</v>
      </c>
      <c r="Q710" s="4">
        <f>(P710-DATE(1970,1,1)) *86400</f>
        <v>1565790180</v>
      </c>
      <c r="R710" s="1">
        <v>43733.375</v>
      </c>
      <c r="T710" s="4">
        <f>(R710-DATE(1970,1,1)) *86400</f>
        <v>1569402000</v>
      </c>
      <c r="U710" s="5">
        <f>V710/60/60</f>
        <v>1003.2833333333333</v>
      </c>
      <c r="V710" s="6">
        <f>T710-Q710</f>
        <v>3611820</v>
      </c>
      <c r="W710" t="s">
        <v>2295</v>
      </c>
      <c r="X710" s="2">
        <v>9.22337E+18</v>
      </c>
      <c r="Y710" t="s">
        <v>128</v>
      </c>
    </row>
    <row r="711" spans="1:25" x14ac:dyDescent="0.35">
      <c r="A711" t="s">
        <v>21</v>
      </c>
      <c r="B711" t="s">
        <v>2296</v>
      </c>
      <c r="C711" t="s">
        <v>2297</v>
      </c>
      <c r="D711">
        <v>38465</v>
      </c>
      <c r="F711" t="s">
        <v>174</v>
      </c>
      <c r="G711" t="s">
        <v>17</v>
      </c>
      <c r="H711" t="s">
        <v>124</v>
      </c>
      <c r="I711" t="s">
        <v>125</v>
      </c>
      <c r="J711" t="s">
        <v>28</v>
      </c>
      <c r="K711" t="s">
        <v>29</v>
      </c>
      <c r="L711" t="s">
        <v>135</v>
      </c>
      <c r="N711" t="s">
        <v>29</v>
      </c>
      <c r="O711" t="s">
        <v>29</v>
      </c>
      <c r="P711" s="1">
        <v>43691.538194444445</v>
      </c>
      <c r="Q711" s="4">
        <f>(P711-DATE(1970,1,1)) *86400</f>
        <v>1565787300</v>
      </c>
      <c r="R711" s="1">
        <v>43704.003472222219</v>
      </c>
      <c r="S711" s="1">
        <v>43693.695138888892</v>
      </c>
      <c r="T711" s="4">
        <f>(R711-DATE(1970,1,1)) *86400</f>
        <v>1566864299.9999998</v>
      </c>
      <c r="U711" s="5">
        <f>V711/60/60</f>
        <v>299.16666666660046</v>
      </c>
      <c r="V711" s="6">
        <f>T711-Q711</f>
        <v>1076999.9999997616</v>
      </c>
      <c r="W711" t="s">
        <v>2298</v>
      </c>
      <c r="X711" s="2">
        <v>9.22337E+18</v>
      </c>
      <c r="Y711" t="s">
        <v>2172</v>
      </c>
    </row>
    <row r="712" spans="1:25" x14ac:dyDescent="0.35">
      <c r="A712" t="s">
        <v>21</v>
      </c>
      <c r="B712" t="s">
        <v>2299</v>
      </c>
      <c r="C712" t="s">
        <v>2300</v>
      </c>
      <c r="D712">
        <v>38463</v>
      </c>
      <c r="F712" t="s">
        <v>174</v>
      </c>
      <c r="G712" t="s">
        <v>17</v>
      </c>
      <c r="H712" t="s">
        <v>124</v>
      </c>
      <c r="I712" t="s">
        <v>125</v>
      </c>
      <c r="J712" t="s">
        <v>28</v>
      </c>
      <c r="K712" t="s">
        <v>29</v>
      </c>
      <c r="L712" t="s">
        <v>135</v>
      </c>
      <c r="M712" t="s">
        <v>154</v>
      </c>
      <c r="N712" t="s">
        <v>29</v>
      </c>
      <c r="O712" t="s">
        <v>29</v>
      </c>
      <c r="P712" s="1">
        <v>43691.498611111114</v>
      </c>
      <c r="Q712" s="4">
        <f>(P712-DATE(1970,1,1)) *86400</f>
        <v>1565783880.0000002</v>
      </c>
      <c r="R712" s="1">
        <v>43704.003472222219</v>
      </c>
      <c r="S712" s="1">
        <v>43704.003472222219</v>
      </c>
      <c r="T712" s="4">
        <f>(R712-DATE(1970,1,1)) *86400</f>
        <v>1566864299.9999998</v>
      </c>
      <c r="U712" s="5">
        <f>V712/60/60</f>
        <v>300.11666666653417</v>
      </c>
      <c r="V712" s="6">
        <f>T712-Q712</f>
        <v>1080419.9999995232</v>
      </c>
      <c r="W712" t="s">
        <v>2301</v>
      </c>
      <c r="X712" s="2">
        <v>9.22337E+18</v>
      </c>
      <c r="Y712" t="s">
        <v>2172</v>
      </c>
    </row>
    <row r="713" spans="1:25" x14ac:dyDescent="0.35">
      <c r="A713" t="s">
        <v>21</v>
      </c>
      <c r="B713" t="s">
        <v>2302</v>
      </c>
      <c r="C713" t="s">
        <v>2303</v>
      </c>
      <c r="D713">
        <v>38462</v>
      </c>
      <c r="F713" t="s">
        <v>24</v>
      </c>
      <c r="G713" t="s">
        <v>17</v>
      </c>
      <c r="H713" t="s">
        <v>124</v>
      </c>
      <c r="I713" t="s">
        <v>125</v>
      </c>
      <c r="J713" t="s">
        <v>28</v>
      </c>
      <c r="K713" t="s">
        <v>29</v>
      </c>
      <c r="M713" t="s">
        <v>50</v>
      </c>
      <c r="N713" t="s">
        <v>169</v>
      </c>
      <c r="O713" t="s">
        <v>169</v>
      </c>
      <c r="P713" s="1">
        <v>43691.438194444447</v>
      </c>
      <c r="Q713" s="4">
        <f>(P713-DATE(1970,1,1)) *86400</f>
        <v>1565778660.0000002</v>
      </c>
      <c r="R713" s="1">
        <v>43721.460416666669</v>
      </c>
      <c r="T713" s="4">
        <f>(R713-DATE(1970,1,1)) *86400</f>
        <v>1568372580.0000002</v>
      </c>
      <c r="U713" s="5">
        <f>V713/60/60</f>
        <v>720.5333333333333</v>
      </c>
      <c r="V713" s="6">
        <f>T713-Q713</f>
        <v>2593920</v>
      </c>
      <c r="W713" t="s">
        <v>2304</v>
      </c>
      <c r="X713" s="2">
        <v>9.22337E+18</v>
      </c>
      <c r="Y713" t="s">
        <v>1867</v>
      </c>
    </row>
    <row r="714" spans="1:25" x14ac:dyDescent="0.35">
      <c r="A714" t="s">
        <v>21</v>
      </c>
      <c r="B714" t="s">
        <v>2305</v>
      </c>
      <c r="C714" t="s">
        <v>2306</v>
      </c>
      <c r="D714">
        <v>38461</v>
      </c>
      <c r="F714" t="s">
        <v>142</v>
      </c>
      <c r="G714" t="s">
        <v>36</v>
      </c>
      <c r="H714" t="s">
        <v>124</v>
      </c>
      <c r="I714" t="s">
        <v>125</v>
      </c>
      <c r="J714" t="s">
        <v>28</v>
      </c>
      <c r="K714" t="s">
        <v>29</v>
      </c>
      <c r="N714" t="s">
        <v>29</v>
      </c>
      <c r="O714" t="s">
        <v>29</v>
      </c>
      <c r="P714" s="1">
        <v>43691.401388888888</v>
      </c>
      <c r="Q714" s="4">
        <f>(P714-DATE(1970,1,1)) *86400</f>
        <v>1565775480</v>
      </c>
      <c r="R714" s="1">
        <v>43691.574305555558</v>
      </c>
      <c r="T714" s="4">
        <f>(R714-DATE(1970,1,1)) *86400</f>
        <v>1565790420.0000002</v>
      </c>
      <c r="U714" s="5">
        <f>V714/60/60</f>
        <v>4.1500000000662274</v>
      </c>
      <c r="V714" s="6">
        <f>T714-Q714</f>
        <v>14940.000000238419</v>
      </c>
      <c r="W714" t="s">
        <v>2307</v>
      </c>
      <c r="X714" s="2">
        <v>9.22337E+18</v>
      </c>
    </row>
    <row r="715" spans="1:25" x14ac:dyDescent="0.35">
      <c r="A715" t="s">
        <v>21</v>
      </c>
      <c r="B715" t="s">
        <v>2308</v>
      </c>
      <c r="C715" t="s">
        <v>2309</v>
      </c>
      <c r="D715">
        <v>38460</v>
      </c>
      <c r="F715" t="s">
        <v>174</v>
      </c>
      <c r="G715" t="s">
        <v>17</v>
      </c>
      <c r="H715" t="s">
        <v>124</v>
      </c>
      <c r="I715" t="s">
        <v>125</v>
      </c>
      <c r="J715" t="s">
        <v>28</v>
      </c>
      <c r="K715" t="s">
        <v>29</v>
      </c>
      <c r="N715" t="s">
        <v>29</v>
      </c>
      <c r="O715" t="s">
        <v>29</v>
      </c>
      <c r="P715" s="1">
        <v>43690.623611111114</v>
      </c>
      <c r="Q715" s="4">
        <f>(P715-DATE(1970,1,1)) *86400</f>
        <v>1565708280.0000002</v>
      </c>
      <c r="R715" s="1">
        <v>43844.349305555559</v>
      </c>
      <c r="T715" s="4">
        <f>(R715-DATE(1970,1,1)) *86400</f>
        <v>1578990180.0000002</v>
      </c>
      <c r="U715" s="5">
        <f>V715/60/60</f>
        <v>3689.4166666666665</v>
      </c>
      <c r="V715" s="6">
        <f>T715-Q715</f>
        <v>13281900</v>
      </c>
      <c r="W715" t="s">
        <v>2310</v>
      </c>
      <c r="X715" s="2">
        <v>9.22337E+18</v>
      </c>
      <c r="Y715" t="s">
        <v>2172</v>
      </c>
    </row>
    <row r="716" spans="1:25" x14ac:dyDescent="0.35">
      <c r="A716" t="s">
        <v>21</v>
      </c>
      <c r="B716" t="s">
        <v>2311</v>
      </c>
      <c r="C716" t="s">
        <v>2312</v>
      </c>
      <c r="D716">
        <v>38458</v>
      </c>
      <c r="F716" t="s">
        <v>24</v>
      </c>
      <c r="G716" t="s">
        <v>17</v>
      </c>
      <c r="H716" t="s">
        <v>124</v>
      </c>
      <c r="I716" t="s">
        <v>125</v>
      </c>
      <c r="J716" t="s">
        <v>28</v>
      </c>
      <c r="K716" t="s">
        <v>29</v>
      </c>
      <c r="M716" t="s">
        <v>255</v>
      </c>
      <c r="N716" t="s">
        <v>169</v>
      </c>
      <c r="O716" t="s">
        <v>169</v>
      </c>
      <c r="P716" s="1">
        <v>43690.6</v>
      </c>
      <c r="Q716" s="4">
        <f>(P716-DATE(1970,1,1)) *86400</f>
        <v>1565706239.9999998</v>
      </c>
      <c r="R716" s="1">
        <v>43707.397916666669</v>
      </c>
      <c r="T716" s="4">
        <f>(R716-DATE(1970,1,1)) *86400</f>
        <v>1567157580.0000002</v>
      </c>
      <c r="U716" s="5">
        <f>V716/60/60</f>
        <v>403.15000000013248</v>
      </c>
      <c r="V716" s="6">
        <f>T716-Q716</f>
        <v>1451340.0000004768</v>
      </c>
      <c r="W716" t="s">
        <v>2313</v>
      </c>
      <c r="X716" s="2">
        <v>9.22337E+18</v>
      </c>
      <c r="Y716" t="s">
        <v>2172</v>
      </c>
    </row>
    <row r="717" spans="1:25" x14ac:dyDescent="0.35">
      <c r="A717" t="s">
        <v>21</v>
      </c>
      <c r="B717" t="s">
        <v>2314</v>
      </c>
      <c r="C717" t="s">
        <v>2315</v>
      </c>
      <c r="D717">
        <v>38457</v>
      </c>
      <c r="F717" t="s">
        <v>24</v>
      </c>
      <c r="G717" t="s">
        <v>17</v>
      </c>
      <c r="H717" t="s">
        <v>124</v>
      </c>
      <c r="I717" t="s">
        <v>125</v>
      </c>
      <c r="J717" t="s">
        <v>28</v>
      </c>
      <c r="K717" t="s">
        <v>29</v>
      </c>
      <c r="M717" t="s">
        <v>255</v>
      </c>
      <c r="N717" t="s">
        <v>255</v>
      </c>
      <c r="O717" t="s">
        <v>255</v>
      </c>
      <c r="P717" s="1">
        <v>43690.574305555558</v>
      </c>
      <c r="Q717" s="4">
        <f>(P717-DATE(1970,1,1)) *86400</f>
        <v>1565704020.0000002</v>
      </c>
      <c r="R717" s="1">
        <v>43707.619444444441</v>
      </c>
      <c r="T717" s="4">
        <f>(R717-DATE(1970,1,1)) *86400</f>
        <v>1567176719.9999998</v>
      </c>
      <c r="U717" s="5">
        <f>V717/60/60</f>
        <v>409.08333333320087</v>
      </c>
      <c r="V717" s="6">
        <f>T717-Q717</f>
        <v>1472699.9999995232</v>
      </c>
      <c r="W717" t="s">
        <v>2316</v>
      </c>
      <c r="X717" s="2">
        <v>9.22337E+18</v>
      </c>
      <c r="Y717" t="s">
        <v>2027</v>
      </c>
    </row>
    <row r="718" spans="1:25" x14ac:dyDescent="0.35">
      <c r="A718" t="s">
        <v>21</v>
      </c>
      <c r="B718" t="s">
        <v>2317</v>
      </c>
      <c r="C718" t="s">
        <v>2318</v>
      </c>
      <c r="D718">
        <v>38455</v>
      </c>
      <c r="F718" t="s">
        <v>153</v>
      </c>
      <c r="G718" t="s">
        <v>36</v>
      </c>
      <c r="H718" t="s">
        <v>124</v>
      </c>
      <c r="I718" t="s">
        <v>125</v>
      </c>
      <c r="J718" t="s">
        <v>28</v>
      </c>
      <c r="K718" t="s">
        <v>29</v>
      </c>
      <c r="N718" t="s">
        <v>29</v>
      </c>
      <c r="O718" t="s">
        <v>29</v>
      </c>
      <c r="P718" s="1">
        <v>43690.461805555555</v>
      </c>
      <c r="Q718" s="4">
        <f>(P718-DATE(1970,1,1)) *86400</f>
        <v>1565694300</v>
      </c>
      <c r="R718" s="1">
        <v>43690.466666666667</v>
      </c>
      <c r="T718" s="4">
        <f>(R718-DATE(1970,1,1)) *86400</f>
        <v>1565694720</v>
      </c>
      <c r="U718" s="5">
        <f>V718/60/60</f>
        <v>0.11666666666666667</v>
      </c>
      <c r="V718" s="6">
        <f>T718-Q718</f>
        <v>420</v>
      </c>
      <c r="W718" t="s">
        <v>2319</v>
      </c>
      <c r="X718" s="2">
        <v>9.22337E+18</v>
      </c>
    </row>
    <row r="719" spans="1:25" x14ac:dyDescent="0.35">
      <c r="A719" t="s">
        <v>21</v>
      </c>
      <c r="B719" t="s">
        <v>2320</v>
      </c>
      <c r="C719" t="s">
        <v>2321</v>
      </c>
      <c r="D719">
        <v>38450</v>
      </c>
      <c r="F719" t="s">
        <v>61</v>
      </c>
      <c r="G719" t="s">
        <v>17</v>
      </c>
      <c r="H719" t="s">
        <v>124</v>
      </c>
      <c r="I719" t="s">
        <v>125</v>
      </c>
      <c r="J719" t="s">
        <v>28</v>
      </c>
      <c r="K719" t="s">
        <v>29</v>
      </c>
      <c r="N719" t="s">
        <v>154</v>
      </c>
      <c r="O719" t="s">
        <v>154</v>
      </c>
      <c r="P719" s="1">
        <v>43690.37222222222</v>
      </c>
      <c r="Q719" s="4">
        <f>(P719-DATE(1970,1,1)) *86400</f>
        <v>1565686559.9999998</v>
      </c>
      <c r="R719" s="1">
        <v>43691.679166666669</v>
      </c>
      <c r="T719" s="4">
        <f>(R719-DATE(1970,1,1)) *86400</f>
        <v>1565799480.0000002</v>
      </c>
      <c r="U719" s="5">
        <f>V719/60/60</f>
        <v>31.366666666799123</v>
      </c>
      <c r="V719" s="6">
        <f>T719-Q719</f>
        <v>112920.00000047684</v>
      </c>
      <c r="W719" t="s">
        <v>2322</v>
      </c>
      <c r="X719" s="2">
        <v>9.22337E+18</v>
      </c>
      <c r="Y719" t="s">
        <v>2323</v>
      </c>
    </row>
    <row r="720" spans="1:25" x14ac:dyDescent="0.35">
      <c r="A720" t="s">
        <v>21</v>
      </c>
      <c r="B720" t="s">
        <v>2324</v>
      </c>
      <c r="C720" t="s">
        <v>2325</v>
      </c>
      <c r="D720">
        <v>38449</v>
      </c>
      <c r="F720" t="s">
        <v>61</v>
      </c>
      <c r="G720" t="s">
        <v>134</v>
      </c>
      <c r="H720" t="s">
        <v>124</v>
      </c>
      <c r="I720" t="s">
        <v>125</v>
      </c>
      <c r="J720" t="s">
        <v>28</v>
      </c>
      <c r="K720" t="s">
        <v>29</v>
      </c>
      <c r="L720" t="s">
        <v>135</v>
      </c>
      <c r="N720" t="s">
        <v>154</v>
      </c>
      <c r="O720" t="s">
        <v>154</v>
      </c>
      <c r="P720" s="1">
        <v>43690.370833333334</v>
      </c>
      <c r="Q720" s="4">
        <f>(P720-DATE(1970,1,1)) *86400</f>
        <v>1565686440</v>
      </c>
      <c r="R720" s="1">
        <v>43690.377083333333</v>
      </c>
      <c r="S720" s="1">
        <v>43690.377083333333</v>
      </c>
      <c r="T720" s="4">
        <f>(R720-DATE(1970,1,1)) *86400</f>
        <v>1565686980</v>
      </c>
      <c r="U720" s="5">
        <f>V720/60/60</f>
        <v>0.15</v>
      </c>
      <c r="V720" s="6">
        <f>T720-Q720</f>
        <v>540</v>
      </c>
      <c r="W720" t="s">
        <v>2326</v>
      </c>
      <c r="X720" s="2">
        <v>9.22337E+18</v>
      </c>
      <c r="Y720" t="s">
        <v>2323</v>
      </c>
    </row>
    <row r="721" spans="1:25" x14ac:dyDescent="0.35">
      <c r="A721" t="s">
        <v>21</v>
      </c>
      <c r="B721" t="s">
        <v>2327</v>
      </c>
      <c r="C721" t="s">
        <v>2328</v>
      </c>
      <c r="D721">
        <v>38447</v>
      </c>
      <c r="F721" t="s">
        <v>142</v>
      </c>
      <c r="G721" t="s">
        <v>134</v>
      </c>
      <c r="H721" t="s">
        <v>124</v>
      </c>
      <c r="I721" t="s">
        <v>125</v>
      </c>
      <c r="J721" t="s">
        <v>28</v>
      </c>
      <c r="K721" t="s">
        <v>29</v>
      </c>
      <c r="L721" t="s">
        <v>188</v>
      </c>
      <c r="N721" t="s">
        <v>29</v>
      </c>
      <c r="O721" t="s">
        <v>29</v>
      </c>
      <c r="P721" s="1">
        <v>43689.602777777778</v>
      </c>
      <c r="Q721" s="4">
        <f>(P721-DATE(1970,1,1)) *86400</f>
        <v>1565620080</v>
      </c>
      <c r="R721" s="1">
        <v>43691.459722222222</v>
      </c>
      <c r="S721" s="1">
        <v>43691.459722222222</v>
      </c>
      <c r="T721" s="4">
        <f>(R721-DATE(1970,1,1)) *86400</f>
        <v>1565780520</v>
      </c>
      <c r="U721" s="5">
        <f>V721/60/60</f>
        <v>44.56666666666667</v>
      </c>
      <c r="V721" s="6">
        <f>T721-Q721</f>
        <v>160440</v>
      </c>
      <c r="W721" t="s">
        <v>2329</v>
      </c>
      <c r="X721" s="2">
        <v>9.22337E+18</v>
      </c>
    </row>
    <row r="722" spans="1:25" x14ac:dyDescent="0.35">
      <c r="A722" t="s">
        <v>21</v>
      </c>
      <c r="B722" t="s">
        <v>2330</v>
      </c>
      <c r="C722" t="s">
        <v>2331</v>
      </c>
      <c r="D722">
        <v>38445</v>
      </c>
      <c r="F722" t="s">
        <v>61</v>
      </c>
      <c r="G722" t="s">
        <v>17</v>
      </c>
      <c r="H722" t="s">
        <v>124</v>
      </c>
      <c r="I722" t="s">
        <v>125</v>
      </c>
      <c r="J722" t="s">
        <v>28</v>
      </c>
      <c r="K722" t="s">
        <v>29</v>
      </c>
      <c r="L722" t="s">
        <v>135</v>
      </c>
      <c r="N722" t="s">
        <v>29</v>
      </c>
      <c r="O722" t="s">
        <v>29</v>
      </c>
      <c r="P722" s="1">
        <v>43689.426388888889</v>
      </c>
      <c r="Q722" s="4">
        <f>(P722-DATE(1970,1,1)) *86400</f>
        <v>1565604840</v>
      </c>
      <c r="R722" s="1">
        <v>43690.387499999997</v>
      </c>
      <c r="S722" s="1">
        <v>43690.387499999997</v>
      </c>
      <c r="T722" s="4">
        <f>(R722-DATE(1970,1,1)) *86400</f>
        <v>1565687879.9999998</v>
      </c>
      <c r="U722" s="5">
        <f>V722/60/60</f>
        <v>23.06666666660044</v>
      </c>
      <c r="V722" s="6">
        <f>T722-Q722</f>
        <v>83039.999999761581</v>
      </c>
      <c r="W722" t="s">
        <v>2332</v>
      </c>
      <c r="X722" s="2">
        <v>9.22337E+18</v>
      </c>
      <c r="Y722" t="s">
        <v>2323</v>
      </c>
    </row>
    <row r="723" spans="1:25" x14ac:dyDescent="0.35">
      <c r="A723" t="s">
        <v>21</v>
      </c>
      <c r="B723" t="s">
        <v>2333</v>
      </c>
      <c r="C723" t="s">
        <v>2334</v>
      </c>
      <c r="D723">
        <v>38444</v>
      </c>
      <c r="F723" t="s">
        <v>142</v>
      </c>
      <c r="G723" t="s">
        <v>17</v>
      </c>
      <c r="H723" t="s">
        <v>124</v>
      </c>
      <c r="I723" t="s">
        <v>125</v>
      </c>
      <c r="J723" t="s">
        <v>28</v>
      </c>
      <c r="K723" t="s">
        <v>29</v>
      </c>
      <c r="M723" t="s">
        <v>2335</v>
      </c>
      <c r="N723" t="s">
        <v>29</v>
      </c>
      <c r="O723" t="s">
        <v>29</v>
      </c>
      <c r="P723" s="1">
        <v>43686.706250000003</v>
      </c>
      <c r="Q723" s="4">
        <f>(P723-DATE(1970,1,1)) *86400</f>
        <v>1565369820.0000002</v>
      </c>
      <c r="R723" s="1">
        <v>43699.573611111111</v>
      </c>
      <c r="T723" s="4">
        <f>(R723-DATE(1970,1,1)) *86400</f>
        <v>1566481560</v>
      </c>
      <c r="U723" s="5">
        <f>V723/60/60</f>
        <v>308.81666666660044</v>
      </c>
      <c r="V723" s="6">
        <f>T723-Q723</f>
        <v>1111739.9999997616</v>
      </c>
      <c r="W723" t="s">
        <v>2336</v>
      </c>
      <c r="X723" s="2">
        <v>9.22337E+18</v>
      </c>
      <c r="Y723" t="s">
        <v>2172</v>
      </c>
    </row>
    <row r="724" spans="1:25" x14ac:dyDescent="0.35">
      <c r="A724" t="s">
        <v>21</v>
      </c>
      <c r="B724" t="s">
        <v>2337</v>
      </c>
      <c r="C724" t="s">
        <v>2338</v>
      </c>
      <c r="D724">
        <v>38443</v>
      </c>
      <c r="F724" t="s">
        <v>640</v>
      </c>
      <c r="G724" t="s">
        <v>36</v>
      </c>
      <c r="H724" t="s">
        <v>124</v>
      </c>
      <c r="I724" t="s">
        <v>125</v>
      </c>
      <c r="J724" t="s">
        <v>28</v>
      </c>
      <c r="K724" t="s">
        <v>29</v>
      </c>
      <c r="N724" t="s">
        <v>29</v>
      </c>
      <c r="O724" t="s">
        <v>29</v>
      </c>
      <c r="P724" s="1">
        <v>43686.633333333331</v>
      </c>
      <c r="Q724" s="4">
        <f>(P724-DATE(1970,1,1)) *86400</f>
        <v>1565363519.9999998</v>
      </c>
      <c r="R724" s="1">
        <v>43749.551388888889</v>
      </c>
      <c r="T724" s="4">
        <f>(R724-DATE(1970,1,1)) *86400</f>
        <v>1570799640</v>
      </c>
      <c r="U724" s="5">
        <f>V724/60/60</f>
        <v>1510.0333333333995</v>
      </c>
      <c r="V724" s="6">
        <f>T724-Q724</f>
        <v>5436120.0000002384</v>
      </c>
      <c r="W724" t="s">
        <v>2339</v>
      </c>
      <c r="X724" s="2">
        <v>9.22337E+18</v>
      </c>
    </row>
    <row r="725" spans="1:25" x14ac:dyDescent="0.35">
      <c r="A725" t="s">
        <v>21</v>
      </c>
      <c r="B725" t="s">
        <v>2340</v>
      </c>
      <c r="C725" t="s">
        <v>2341</v>
      </c>
      <c r="D725">
        <v>38442</v>
      </c>
      <c r="F725" t="s">
        <v>153</v>
      </c>
      <c r="G725" t="s">
        <v>17</v>
      </c>
      <c r="H725" t="s">
        <v>124</v>
      </c>
      <c r="I725" t="s">
        <v>125</v>
      </c>
      <c r="J725" t="s">
        <v>28</v>
      </c>
      <c r="K725" t="s">
        <v>29</v>
      </c>
      <c r="M725" t="s">
        <v>50</v>
      </c>
      <c r="N725" t="s">
        <v>29</v>
      </c>
      <c r="O725" t="s">
        <v>29</v>
      </c>
      <c r="P725" s="1">
        <v>43686.630555555559</v>
      </c>
      <c r="Q725" s="4">
        <f>(P725-DATE(1970,1,1)) *86400</f>
        <v>1565363280.0000002</v>
      </c>
      <c r="R725" s="1">
        <v>43704.388888888891</v>
      </c>
      <c r="T725" s="4">
        <f>(R725-DATE(1970,1,1)) *86400</f>
        <v>1566897600.0000002</v>
      </c>
      <c r="U725" s="5">
        <f>V725/60/60</f>
        <v>426.2</v>
      </c>
      <c r="V725" s="6">
        <f>T725-Q725</f>
        <v>1534320</v>
      </c>
      <c r="W725" t="s">
        <v>2342</v>
      </c>
      <c r="X725" s="2">
        <v>9.22337E+18</v>
      </c>
      <c r="Y725" t="s">
        <v>2172</v>
      </c>
    </row>
    <row r="726" spans="1:25" x14ac:dyDescent="0.35">
      <c r="A726" t="s">
        <v>21</v>
      </c>
      <c r="B726" t="s">
        <v>2343</v>
      </c>
      <c r="C726" t="s">
        <v>2344</v>
      </c>
      <c r="D726">
        <v>38434</v>
      </c>
      <c r="F726" t="s">
        <v>153</v>
      </c>
      <c r="G726" t="s">
        <v>36</v>
      </c>
      <c r="H726" t="s">
        <v>124</v>
      </c>
      <c r="I726" t="s">
        <v>125</v>
      </c>
      <c r="J726" t="s">
        <v>28</v>
      </c>
      <c r="K726" t="s">
        <v>29</v>
      </c>
      <c r="N726" t="s">
        <v>29</v>
      </c>
      <c r="O726" t="s">
        <v>29</v>
      </c>
      <c r="P726" s="1">
        <v>43685.615972222222</v>
      </c>
      <c r="Q726" s="4">
        <f>(P726-DATE(1970,1,1)) *86400</f>
        <v>1565275620</v>
      </c>
      <c r="R726" s="1">
        <v>43685.616666666669</v>
      </c>
      <c r="T726" s="4">
        <f>(R726-DATE(1970,1,1)) *86400</f>
        <v>1565275680.0000002</v>
      </c>
      <c r="U726" s="5">
        <f>V726/60/60</f>
        <v>1.6666666732894051E-2</v>
      </c>
      <c r="V726" s="6">
        <f>T726-Q726</f>
        <v>60.000000238418579</v>
      </c>
      <c r="W726" t="s">
        <v>2345</v>
      </c>
      <c r="X726" s="2">
        <v>9.22337E+18</v>
      </c>
    </row>
    <row r="727" spans="1:25" x14ac:dyDescent="0.35">
      <c r="A727" t="s">
        <v>21</v>
      </c>
      <c r="B727" t="s">
        <v>2346</v>
      </c>
      <c r="C727" t="s">
        <v>2347</v>
      </c>
      <c r="D727">
        <v>38425</v>
      </c>
      <c r="F727" t="s">
        <v>640</v>
      </c>
      <c r="G727" t="s">
        <v>17</v>
      </c>
      <c r="H727" t="s">
        <v>124</v>
      </c>
      <c r="I727" t="s">
        <v>125</v>
      </c>
      <c r="J727" t="s">
        <v>28</v>
      </c>
      <c r="K727" t="s">
        <v>29</v>
      </c>
      <c r="M727" t="s">
        <v>255</v>
      </c>
      <c r="N727" t="s">
        <v>29</v>
      </c>
      <c r="O727" t="s">
        <v>29</v>
      </c>
      <c r="P727" s="1">
        <v>43685.479861111111</v>
      </c>
      <c r="Q727" s="4">
        <f>(P727-DATE(1970,1,1)) *86400</f>
        <v>1565263860</v>
      </c>
      <c r="R727" s="1">
        <v>43718.693055555559</v>
      </c>
      <c r="T727" s="4">
        <f>(R727-DATE(1970,1,1)) *86400</f>
        <v>1568133480.0000002</v>
      </c>
      <c r="U727" s="5">
        <f>V727/60/60</f>
        <v>797.11666666673284</v>
      </c>
      <c r="V727" s="6">
        <f>T727-Q727</f>
        <v>2869620.0000002384</v>
      </c>
      <c r="W727" t="s">
        <v>2348</v>
      </c>
      <c r="X727" s="2">
        <v>9.22337E+18</v>
      </c>
      <c r="Y727" t="s">
        <v>2027</v>
      </c>
    </row>
    <row r="728" spans="1:25" x14ac:dyDescent="0.35">
      <c r="A728" t="s">
        <v>21</v>
      </c>
      <c r="B728" t="s">
        <v>2349</v>
      </c>
      <c r="C728" t="s">
        <v>2350</v>
      </c>
      <c r="D728">
        <v>38424</v>
      </c>
      <c r="F728" t="s">
        <v>61</v>
      </c>
      <c r="G728" t="s">
        <v>17</v>
      </c>
      <c r="H728" t="s">
        <v>124</v>
      </c>
      <c r="I728" t="s">
        <v>125</v>
      </c>
      <c r="J728" t="s">
        <v>28</v>
      </c>
      <c r="K728" t="s">
        <v>29</v>
      </c>
      <c r="L728" t="s">
        <v>135</v>
      </c>
      <c r="N728" t="s">
        <v>29</v>
      </c>
      <c r="O728" t="s">
        <v>29</v>
      </c>
      <c r="P728" s="1">
        <v>43685.478472222225</v>
      </c>
      <c r="Q728" s="4">
        <f>(P728-DATE(1970,1,1)) *86400</f>
        <v>1565263740.0000002</v>
      </c>
      <c r="R728" s="1">
        <v>43703.674305555556</v>
      </c>
      <c r="S728" s="1">
        <v>43703.674305555556</v>
      </c>
      <c r="T728" s="4">
        <f>(R728-DATE(1970,1,1)) *86400</f>
        <v>1566835860</v>
      </c>
      <c r="U728" s="5">
        <f>V728/60/60</f>
        <v>436.69999999993377</v>
      </c>
      <c r="V728" s="6">
        <f>T728-Q728</f>
        <v>1572119.9999997616</v>
      </c>
      <c r="W728" t="s">
        <v>2351</v>
      </c>
      <c r="X728" s="2">
        <v>9.22337E+18</v>
      </c>
    </row>
    <row r="729" spans="1:25" x14ac:dyDescent="0.35">
      <c r="A729" t="s">
        <v>21</v>
      </c>
      <c r="B729" t="s">
        <v>2352</v>
      </c>
      <c r="C729" t="s">
        <v>2353</v>
      </c>
      <c r="D729">
        <v>38423</v>
      </c>
      <c r="F729" t="s">
        <v>1986</v>
      </c>
      <c r="G729" t="s">
        <v>17</v>
      </c>
      <c r="H729" t="s">
        <v>124</v>
      </c>
      <c r="I729" t="s">
        <v>125</v>
      </c>
      <c r="J729" t="s">
        <v>28</v>
      </c>
      <c r="K729" t="s">
        <v>29</v>
      </c>
      <c r="N729" t="s">
        <v>255</v>
      </c>
      <c r="O729" t="s">
        <v>255</v>
      </c>
      <c r="P729" s="1">
        <v>43685.477777777778</v>
      </c>
      <c r="Q729" s="4">
        <f>(P729-DATE(1970,1,1)) *86400</f>
        <v>1565263680</v>
      </c>
      <c r="R729" s="1">
        <v>43697.445138888892</v>
      </c>
      <c r="T729" s="4">
        <f>(R729-DATE(1970,1,1)) *86400</f>
        <v>1566297660.0000002</v>
      </c>
      <c r="U729" s="5">
        <f>V729/60/60</f>
        <v>287.21666666673286</v>
      </c>
      <c r="V729" s="6">
        <f>T729-Q729</f>
        <v>1033980.0000002384</v>
      </c>
      <c r="W729" t="s">
        <v>2354</v>
      </c>
      <c r="X729" s="2">
        <v>9.22337E+18</v>
      </c>
      <c r="Y729" t="s">
        <v>2323</v>
      </c>
    </row>
    <row r="730" spans="1:25" x14ac:dyDescent="0.35">
      <c r="A730" t="s">
        <v>21</v>
      </c>
      <c r="B730" t="s">
        <v>2355</v>
      </c>
      <c r="C730" t="s">
        <v>2356</v>
      </c>
      <c r="D730">
        <v>38421</v>
      </c>
      <c r="F730" t="s">
        <v>640</v>
      </c>
      <c r="G730" t="s">
        <v>134</v>
      </c>
      <c r="H730" t="s">
        <v>124</v>
      </c>
      <c r="I730" t="s">
        <v>125</v>
      </c>
      <c r="J730" t="s">
        <v>28</v>
      </c>
      <c r="K730" t="s">
        <v>29</v>
      </c>
      <c r="L730" t="s">
        <v>800</v>
      </c>
      <c r="N730" t="s">
        <v>29</v>
      </c>
      <c r="O730" t="s">
        <v>29</v>
      </c>
      <c r="P730" s="1">
        <v>43685.428472222222</v>
      </c>
      <c r="Q730" s="4">
        <f>(P730-DATE(1970,1,1)) *86400</f>
        <v>1565259420</v>
      </c>
      <c r="R730" s="1">
        <v>43685.994444444441</v>
      </c>
      <c r="S730" s="1">
        <v>43685.994444444441</v>
      </c>
      <c r="T730" s="4">
        <f>(R730-DATE(1970,1,1)) *86400</f>
        <v>1565308319.9999998</v>
      </c>
      <c r="U730" s="5">
        <f>V730/60/60</f>
        <v>13.583333333267104</v>
      </c>
      <c r="V730" s="6">
        <f>T730-Q730</f>
        <v>48899.999999761581</v>
      </c>
      <c r="W730" t="s">
        <v>2357</v>
      </c>
      <c r="X730" s="2">
        <v>9.22337E+18</v>
      </c>
    </row>
    <row r="731" spans="1:25" x14ac:dyDescent="0.35">
      <c r="A731" t="s">
        <v>21</v>
      </c>
      <c r="B731" t="s">
        <v>2358</v>
      </c>
      <c r="C731" t="s">
        <v>2359</v>
      </c>
      <c r="D731">
        <v>38420</v>
      </c>
      <c r="F731" t="s">
        <v>640</v>
      </c>
      <c r="G731" t="s">
        <v>134</v>
      </c>
      <c r="H731" t="s">
        <v>124</v>
      </c>
      <c r="I731" t="s">
        <v>125</v>
      </c>
      <c r="J731" t="s">
        <v>28</v>
      </c>
      <c r="K731" t="s">
        <v>29</v>
      </c>
      <c r="L731" t="s">
        <v>800</v>
      </c>
      <c r="N731" t="s">
        <v>29</v>
      </c>
      <c r="O731" t="s">
        <v>29</v>
      </c>
      <c r="P731" s="1">
        <v>43685.419444444444</v>
      </c>
      <c r="Q731" s="4">
        <f>(P731-DATE(1970,1,1)) *86400</f>
        <v>1565258640</v>
      </c>
      <c r="R731" s="1">
        <v>43696.59097222222</v>
      </c>
      <c r="S731" s="1">
        <v>43696.59097222222</v>
      </c>
      <c r="T731" s="4">
        <f>(R731-DATE(1970,1,1)) *86400</f>
        <v>1566223859.9999998</v>
      </c>
      <c r="U731" s="5">
        <f>V731/60/60</f>
        <v>268.11666666660045</v>
      </c>
      <c r="V731" s="6">
        <f>T731-Q731</f>
        <v>965219.99999976158</v>
      </c>
      <c r="W731" t="s">
        <v>2360</v>
      </c>
      <c r="X731" s="2">
        <v>9.22337E+18</v>
      </c>
    </row>
    <row r="732" spans="1:25" x14ac:dyDescent="0.35">
      <c r="A732" t="s">
        <v>21</v>
      </c>
      <c r="B732" t="s">
        <v>2361</v>
      </c>
      <c r="C732" t="s">
        <v>2362</v>
      </c>
      <c r="D732">
        <v>38419</v>
      </c>
      <c r="F732" t="s">
        <v>24</v>
      </c>
      <c r="G732" t="s">
        <v>36</v>
      </c>
      <c r="H732" t="s">
        <v>124</v>
      </c>
      <c r="I732" t="s">
        <v>125</v>
      </c>
      <c r="J732" t="s">
        <v>28</v>
      </c>
      <c r="K732" t="s">
        <v>29</v>
      </c>
      <c r="N732" t="s">
        <v>29</v>
      </c>
      <c r="O732" t="s">
        <v>29</v>
      </c>
      <c r="P732" s="1">
        <v>43685.412499999999</v>
      </c>
      <c r="Q732" s="4">
        <f>(P732-DATE(1970,1,1)) *86400</f>
        <v>1565258039.9999998</v>
      </c>
      <c r="R732" s="1">
        <v>43690.474305555559</v>
      </c>
      <c r="T732" s="4">
        <f>(R732-DATE(1970,1,1)) *86400</f>
        <v>1565695380.0000002</v>
      </c>
      <c r="U732" s="5">
        <f>V732/60/60</f>
        <v>121.48333333346578</v>
      </c>
      <c r="V732" s="6">
        <f>T732-Q732</f>
        <v>437340.00000047684</v>
      </c>
      <c r="W732" t="s">
        <v>2363</v>
      </c>
      <c r="X732" s="2">
        <v>9.22337E+18</v>
      </c>
      <c r="Y732" t="s">
        <v>128</v>
      </c>
    </row>
    <row r="733" spans="1:25" x14ac:dyDescent="0.35">
      <c r="A733" t="s">
        <v>21</v>
      </c>
      <c r="B733" t="s">
        <v>2364</v>
      </c>
      <c r="C733" t="s">
        <v>2365</v>
      </c>
      <c r="D733">
        <v>38417</v>
      </c>
      <c r="F733" t="s">
        <v>640</v>
      </c>
      <c r="G733" t="s">
        <v>36</v>
      </c>
      <c r="H733" t="s">
        <v>124</v>
      </c>
      <c r="I733" t="s">
        <v>125</v>
      </c>
      <c r="J733" t="s">
        <v>28</v>
      </c>
      <c r="K733" t="s">
        <v>29</v>
      </c>
      <c r="N733" t="s">
        <v>29</v>
      </c>
      <c r="O733" t="s">
        <v>29</v>
      </c>
      <c r="P733" s="1">
        <v>43685.395833333336</v>
      </c>
      <c r="Q733" s="4">
        <f>(P733-DATE(1970,1,1)) *86400</f>
        <v>1565256600.0000002</v>
      </c>
      <c r="R733" s="1">
        <v>43749.551388888889</v>
      </c>
      <c r="T733" s="4">
        <f>(R733-DATE(1970,1,1)) *86400</f>
        <v>1570799640</v>
      </c>
      <c r="U733" s="5">
        <f>V733/60/60</f>
        <v>1539.7333333332672</v>
      </c>
      <c r="V733" s="6">
        <f>T733-Q733</f>
        <v>5543039.9999997616</v>
      </c>
      <c r="W733" t="s">
        <v>2366</v>
      </c>
      <c r="X733" s="2">
        <v>9.22337E+18</v>
      </c>
    </row>
    <row r="734" spans="1:25" x14ac:dyDescent="0.35">
      <c r="A734" t="s">
        <v>21</v>
      </c>
      <c r="B734" t="s">
        <v>2367</v>
      </c>
      <c r="C734" t="s">
        <v>2368</v>
      </c>
      <c r="D734">
        <v>38415</v>
      </c>
      <c r="F734" t="s">
        <v>142</v>
      </c>
      <c r="G734" t="s">
        <v>36</v>
      </c>
      <c r="H734" t="s">
        <v>124</v>
      </c>
      <c r="I734" t="s">
        <v>125</v>
      </c>
      <c r="J734" t="s">
        <v>28</v>
      </c>
      <c r="K734" t="s">
        <v>29</v>
      </c>
      <c r="N734" t="s">
        <v>169</v>
      </c>
      <c r="O734" t="s">
        <v>169</v>
      </c>
      <c r="P734" s="1">
        <v>43684.654861111114</v>
      </c>
      <c r="Q734" s="4">
        <f>(P734-DATE(1970,1,1)) *86400</f>
        <v>1565192580.0000002</v>
      </c>
      <c r="R734" s="1">
        <v>43686.631249999999</v>
      </c>
      <c r="T734" s="4">
        <f>(R734-DATE(1970,1,1)) *86400</f>
        <v>1565363339.9999998</v>
      </c>
      <c r="U734" s="5">
        <f>V734/60/60</f>
        <v>47.433333333200878</v>
      </c>
      <c r="V734" s="6">
        <f>T734-Q734</f>
        <v>170759.99999952316</v>
      </c>
      <c r="W734" t="s">
        <v>2369</v>
      </c>
      <c r="X734" s="2">
        <v>9.22337E+18</v>
      </c>
      <c r="Y734" t="s">
        <v>128</v>
      </c>
    </row>
    <row r="735" spans="1:25" x14ac:dyDescent="0.35">
      <c r="A735" t="s">
        <v>21</v>
      </c>
      <c r="B735" t="s">
        <v>2370</v>
      </c>
      <c r="C735" t="s">
        <v>2371</v>
      </c>
      <c r="D735">
        <v>38414</v>
      </c>
      <c r="F735" t="s">
        <v>640</v>
      </c>
      <c r="G735" t="s">
        <v>36</v>
      </c>
      <c r="H735" t="s">
        <v>124</v>
      </c>
      <c r="I735" t="s">
        <v>125</v>
      </c>
      <c r="J735" t="s">
        <v>28</v>
      </c>
      <c r="K735" t="s">
        <v>29</v>
      </c>
      <c r="N735" t="s">
        <v>169</v>
      </c>
      <c r="O735" t="s">
        <v>169</v>
      </c>
      <c r="P735" s="1">
        <v>43684.654861111114</v>
      </c>
      <c r="Q735" s="4">
        <f>(P735-DATE(1970,1,1)) *86400</f>
        <v>1565192580.0000002</v>
      </c>
      <c r="R735" s="1">
        <v>43686.631249999999</v>
      </c>
      <c r="T735" s="4">
        <f>(R735-DATE(1970,1,1)) *86400</f>
        <v>1565363339.9999998</v>
      </c>
      <c r="U735" s="5">
        <f>V735/60/60</f>
        <v>47.433333333200878</v>
      </c>
      <c r="V735" s="6">
        <f>T735-Q735</f>
        <v>170759.99999952316</v>
      </c>
      <c r="W735" t="s">
        <v>2372</v>
      </c>
      <c r="X735" s="2">
        <v>9.22337E+18</v>
      </c>
      <c r="Y735" t="s">
        <v>128</v>
      </c>
    </row>
    <row r="736" spans="1:25" x14ac:dyDescent="0.35">
      <c r="A736" t="s">
        <v>21</v>
      </c>
      <c r="B736" t="s">
        <v>2373</v>
      </c>
      <c r="C736" t="s">
        <v>2374</v>
      </c>
      <c r="D736">
        <v>38413</v>
      </c>
      <c r="F736" t="s">
        <v>24</v>
      </c>
      <c r="G736" t="s">
        <v>36</v>
      </c>
      <c r="H736" t="s">
        <v>124</v>
      </c>
      <c r="I736" t="s">
        <v>125</v>
      </c>
      <c r="J736" t="s">
        <v>28</v>
      </c>
      <c r="K736" t="s">
        <v>29</v>
      </c>
      <c r="N736" t="s">
        <v>143</v>
      </c>
      <c r="O736" t="s">
        <v>143</v>
      </c>
      <c r="P736" s="1">
        <v>43684.631249999999</v>
      </c>
      <c r="Q736" s="4">
        <f>(P736-DATE(1970,1,1)) *86400</f>
        <v>1565190539.9999998</v>
      </c>
      <c r="R736" s="1">
        <v>43686.070833333331</v>
      </c>
      <c r="T736" s="4">
        <f>(R736-DATE(1970,1,1)) *86400</f>
        <v>1565314919.9999998</v>
      </c>
      <c r="U736" s="5">
        <f>V736/60/60</f>
        <v>34.549999999999997</v>
      </c>
      <c r="V736" s="6">
        <f>T736-Q736</f>
        <v>124380</v>
      </c>
      <c r="W736" t="s">
        <v>2375</v>
      </c>
      <c r="X736" s="2">
        <v>9.22337E+18</v>
      </c>
    </row>
    <row r="737" spans="1:25" x14ac:dyDescent="0.35">
      <c r="A737" t="s">
        <v>21</v>
      </c>
      <c r="B737" t="s">
        <v>2376</v>
      </c>
      <c r="C737" t="s">
        <v>2377</v>
      </c>
      <c r="D737">
        <v>38412</v>
      </c>
      <c r="F737" t="s">
        <v>24</v>
      </c>
      <c r="G737" t="s">
        <v>17</v>
      </c>
      <c r="H737" t="s">
        <v>124</v>
      </c>
      <c r="I737" t="s">
        <v>125</v>
      </c>
      <c r="J737" t="s">
        <v>28</v>
      </c>
      <c r="K737" t="s">
        <v>29</v>
      </c>
      <c r="M737" t="s">
        <v>169</v>
      </c>
      <c r="N737" t="s">
        <v>143</v>
      </c>
      <c r="O737" t="s">
        <v>143</v>
      </c>
      <c r="P737" s="1">
        <v>43684.620833333334</v>
      </c>
      <c r="Q737" s="4">
        <f>(P737-DATE(1970,1,1)) *86400</f>
        <v>1565189640</v>
      </c>
      <c r="R737" s="1">
        <v>43706.714583333334</v>
      </c>
      <c r="T737" s="4">
        <f>(R737-DATE(1970,1,1)) *86400</f>
        <v>1567098540</v>
      </c>
      <c r="U737" s="5">
        <f>V737/60/60</f>
        <v>530.25</v>
      </c>
      <c r="V737" s="6">
        <f>T737-Q737</f>
        <v>1908900</v>
      </c>
      <c r="W737" t="s">
        <v>2378</v>
      </c>
      <c r="X737" s="2">
        <v>9.22337E+18</v>
      </c>
      <c r="Y737" t="s">
        <v>2027</v>
      </c>
    </row>
    <row r="738" spans="1:25" x14ac:dyDescent="0.35">
      <c r="A738" t="s">
        <v>21</v>
      </c>
      <c r="B738" t="s">
        <v>2379</v>
      </c>
      <c r="C738" t="s">
        <v>2380</v>
      </c>
      <c r="D738">
        <v>38411</v>
      </c>
      <c r="F738" t="s">
        <v>24</v>
      </c>
      <c r="G738" t="s">
        <v>36</v>
      </c>
      <c r="H738" t="s">
        <v>124</v>
      </c>
      <c r="I738" t="s">
        <v>125</v>
      </c>
      <c r="J738" t="s">
        <v>28</v>
      </c>
      <c r="K738" t="s">
        <v>29</v>
      </c>
      <c r="N738" t="s">
        <v>143</v>
      </c>
      <c r="O738" t="s">
        <v>143</v>
      </c>
      <c r="P738" s="1">
        <v>43684.616666666669</v>
      </c>
      <c r="Q738" s="4">
        <f>(P738-DATE(1970,1,1)) *86400</f>
        <v>1565189280.0000002</v>
      </c>
      <c r="R738" s="1">
        <v>43686.068749999999</v>
      </c>
      <c r="T738" s="4">
        <f>(R738-DATE(1970,1,1)) *86400</f>
        <v>1565314739.9999998</v>
      </c>
      <c r="U738" s="5">
        <f>V738/60/60</f>
        <v>34.849999999867549</v>
      </c>
      <c r="V738" s="6">
        <f>T738-Q738</f>
        <v>125459.99999952316</v>
      </c>
      <c r="W738" t="s">
        <v>2381</v>
      </c>
      <c r="X738" s="2">
        <v>9.22337E+18</v>
      </c>
    </row>
    <row r="739" spans="1:25" x14ac:dyDescent="0.35">
      <c r="A739" t="s">
        <v>21</v>
      </c>
      <c r="B739" t="s">
        <v>2382</v>
      </c>
      <c r="C739" t="s">
        <v>2383</v>
      </c>
      <c r="D739">
        <v>38410</v>
      </c>
      <c r="F739" t="s">
        <v>61</v>
      </c>
      <c r="G739" t="s">
        <v>17</v>
      </c>
      <c r="H739" t="s">
        <v>124</v>
      </c>
      <c r="I739" t="s">
        <v>125</v>
      </c>
      <c r="J739" t="s">
        <v>28</v>
      </c>
      <c r="K739" t="s">
        <v>29</v>
      </c>
      <c r="L739" t="s">
        <v>135</v>
      </c>
      <c r="N739" t="s">
        <v>169</v>
      </c>
      <c r="O739" t="s">
        <v>169</v>
      </c>
      <c r="P739" s="1">
        <v>43684.587500000001</v>
      </c>
      <c r="Q739" s="4">
        <f>(P739-DATE(1970,1,1)) *86400</f>
        <v>1565186760.0000002</v>
      </c>
      <c r="R739" s="1">
        <v>43717.481249999997</v>
      </c>
      <c r="S739" s="1">
        <v>43717.481249999997</v>
      </c>
      <c r="T739" s="4">
        <f>(R739-DATE(1970,1,1)) *86400</f>
        <v>1568028779.9999998</v>
      </c>
      <c r="U739" s="5">
        <f>V739/60/60</f>
        <v>789.4499999998676</v>
      </c>
      <c r="V739" s="6">
        <f>T739-Q739</f>
        <v>2842019.9999995232</v>
      </c>
      <c r="W739" t="s">
        <v>2384</v>
      </c>
      <c r="X739" s="2">
        <v>9.22337E+18</v>
      </c>
      <c r="Y739" t="s">
        <v>2027</v>
      </c>
    </row>
    <row r="740" spans="1:25" x14ac:dyDescent="0.35">
      <c r="A740" t="s">
        <v>21</v>
      </c>
      <c r="B740" t="s">
        <v>2385</v>
      </c>
      <c r="C740" t="s">
        <v>2386</v>
      </c>
      <c r="D740">
        <v>38393</v>
      </c>
      <c r="F740" t="s">
        <v>142</v>
      </c>
      <c r="G740" t="s">
        <v>36</v>
      </c>
      <c r="H740" t="s">
        <v>124</v>
      </c>
      <c r="I740" t="s">
        <v>125</v>
      </c>
      <c r="J740" t="s">
        <v>28</v>
      </c>
      <c r="K740" t="s">
        <v>29</v>
      </c>
      <c r="N740" t="s">
        <v>154</v>
      </c>
      <c r="O740" t="s">
        <v>154</v>
      </c>
      <c r="P740" s="1">
        <v>43683.45208333333</v>
      </c>
      <c r="Q740" s="4">
        <f>(P740-DATE(1970,1,1)) *86400</f>
        <v>1565088659.9999998</v>
      </c>
      <c r="R740" s="1">
        <v>43749.54791666667</v>
      </c>
      <c r="T740" s="4">
        <f>(R740-DATE(1970,1,1)) *86400</f>
        <v>1570799340.0000002</v>
      </c>
      <c r="U740" s="5">
        <f>V740/60/60</f>
        <v>1586.3000000001325</v>
      </c>
      <c r="V740" s="6">
        <f>T740-Q740</f>
        <v>5710680.0000004768</v>
      </c>
      <c r="W740" t="s">
        <v>2387</v>
      </c>
      <c r="X740" s="2">
        <v>9.22337E+18</v>
      </c>
    </row>
    <row r="741" spans="1:25" x14ac:dyDescent="0.35">
      <c r="A741" t="s">
        <v>21</v>
      </c>
      <c r="B741" t="s">
        <v>2388</v>
      </c>
      <c r="C741" t="s">
        <v>2389</v>
      </c>
      <c r="D741">
        <v>38390</v>
      </c>
      <c r="F741" t="s">
        <v>1986</v>
      </c>
      <c r="G741" t="s">
        <v>17</v>
      </c>
      <c r="H741" t="s">
        <v>124</v>
      </c>
      <c r="I741" t="s">
        <v>125</v>
      </c>
      <c r="J741" t="s">
        <v>28</v>
      </c>
      <c r="K741" t="s">
        <v>29</v>
      </c>
      <c r="L741" t="s">
        <v>135</v>
      </c>
      <c r="M741" t="s">
        <v>126</v>
      </c>
      <c r="N741" t="s">
        <v>126</v>
      </c>
      <c r="O741" t="s">
        <v>126</v>
      </c>
      <c r="P741" s="1">
        <v>43683.428472222222</v>
      </c>
      <c r="Q741" s="4">
        <f>(P741-DATE(1970,1,1)) *86400</f>
        <v>1565086620</v>
      </c>
      <c r="R741" s="1">
        <v>43696.509027777778</v>
      </c>
      <c r="S741" s="1">
        <v>43696.509027777778</v>
      </c>
      <c r="T741" s="4">
        <f>(R741-DATE(1970,1,1)) *86400</f>
        <v>1566216780</v>
      </c>
      <c r="U741" s="5">
        <f>V741/60/60</f>
        <v>313.93333333333334</v>
      </c>
      <c r="V741" s="6">
        <f>T741-Q741</f>
        <v>1130160</v>
      </c>
      <c r="W741" t="s">
        <v>2390</v>
      </c>
      <c r="X741" s="2">
        <v>9.22337E+18</v>
      </c>
      <c r="Y741" t="s">
        <v>2323</v>
      </c>
    </row>
    <row r="742" spans="1:25" x14ac:dyDescent="0.35">
      <c r="A742" t="s">
        <v>21</v>
      </c>
      <c r="B742" t="s">
        <v>2391</v>
      </c>
      <c r="C742" t="s">
        <v>2392</v>
      </c>
      <c r="D742">
        <v>38386</v>
      </c>
      <c r="F742" t="s">
        <v>61</v>
      </c>
      <c r="G742" t="s">
        <v>134</v>
      </c>
      <c r="H742" t="s">
        <v>124</v>
      </c>
      <c r="I742" t="s">
        <v>125</v>
      </c>
      <c r="J742" t="s">
        <v>28</v>
      </c>
      <c r="K742" t="s">
        <v>29</v>
      </c>
      <c r="L742" t="s">
        <v>135</v>
      </c>
      <c r="N742" t="s">
        <v>154</v>
      </c>
      <c r="O742" t="s">
        <v>154</v>
      </c>
      <c r="P742" s="1">
        <v>43682.693749999999</v>
      </c>
      <c r="Q742" s="4">
        <f>(P742-DATE(1970,1,1)) *86400</f>
        <v>1565023139.9999998</v>
      </c>
      <c r="R742" s="1">
        <v>43690.372916666667</v>
      </c>
      <c r="S742" s="1">
        <v>43690.372916666667</v>
      </c>
      <c r="T742" s="4">
        <f>(R742-DATE(1970,1,1)) *86400</f>
        <v>1565686620</v>
      </c>
      <c r="U742" s="5">
        <f>V742/60/60</f>
        <v>184.30000000006623</v>
      </c>
      <c r="V742" s="6">
        <f>T742-Q742</f>
        <v>663480.00000023842</v>
      </c>
      <c r="W742" t="s">
        <v>2393</v>
      </c>
      <c r="X742" s="2">
        <v>9.22337E+18</v>
      </c>
      <c r="Y742" t="s">
        <v>2323</v>
      </c>
    </row>
    <row r="743" spans="1:25" x14ac:dyDescent="0.35">
      <c r="A743" t="s">
        <v>21</v>
      </c>
      <c r="B743" t="s">
        <v>2394</v>
      </c>
      <c r="C743" t="s">
        <v>2395</v>
      </c>
      <c r="D743">
        <v>38385</v>
      </c>
      <c r="F743" t="s">
        <v>61</v>
      </c>
      <c r="G743" t="s">
        <v>17</v>
      </c>
      <c r="H743" t="s">
        <v>124</v>
      </c>
      <c r="I743" t="s">
        <v>125</v>
      </c>
      <c r="J743" t="s">
        <v>28</v>
      </c>
      <c r="K743" t="s">
        <v>29</v>
      </c>
      <c r="L743" t="s">
        <v>135</v>
      </c>
      <c r="M743" t="s">
        <v>154</v>
      </c>
      <c r="N743" t="s">
        <v>154</v>
      </c>
      <c r="O743" t="s">
        <v>154</v>
      </c>
      <c r="P743" s="1">
        <v>43682.691666666666</v>
      </c>
      <c r="Q743" s="4">
        <f>(P743-DATE(1970,1,1)) *86400</f>
        <v>1565022960</v>
      </c>
      <c r="R743" s="1">
        <v>43690.372916666667</v>
      </c>
      <c r="S743" s="1">
        <v>43690.372916666667</v>
      </c>
      <c r="T743" s="4">
        <f>(R743-DATE(1970,1,1)) *86400</f>
        <v>1565686620</v>
      </c>
      <c r="U743" s="5">
        <f>V743/60/60</f>
        <v>184.35</v>
      </c>
      <c r="V743" s="6">
        <f>T743-Q743</f>
        <v>663660</v>
      </c>
      <c r="W743" t="s">
        <v>2396</v>
      </c>
      <c r="X743" s="2">
        <v>9.22337E+18</v>
      </c>
      <c r="Y743" t="s">
        <v>2323</v>
      </c>
    </row>
    <row r="744" spans="1:25" x14ac:dyDescent="0.35">
      <c r="A744" t="s">
        <v>21</v>
      </c>
      <c r="B744" t="s">
        <v>2397</v>
      </c>
      <c r="C744" t="s">
        <v>2398</v>
      </c>
      <c r="D744">
        <v>38378</v>
      </c>
      <c r="F744" t="s">
        <v>24</v>
      </c>
      <c r="G744" t="s">
        <v>36</v>
      </c>
      <c r="H744" t="s">
        <v>124</v>
      </c>
      <c r="I744" t="s">
        <v>125</v>
      </c>
      <c r="J744" t="s">
        <v>28</v>
      </c>
      <c r="K744" t="s">
        <v>29</v>
      </c>
      <c r="N744" t="s">
        <v>143</v>
      </c>
      <c r="O744" t="s">
        <v>143</v>
      </c>
      <c r="P744" s="1">
        <v>43682.390972222223</v>
      </c>
      <c r="Q744" s="4">
        <f>(P744-DATE(1970,1,1)) *86400</f>
        <v>1564996980</v>
      </c>
      <c r="R744" s="1">
        <v>43686.067361111112</v>
      </c>
      <c r="T744" s="4">
        <f>(R744-DATE(1970,1,1)) *86400</f>
        <v>1565314620</v>
      </c>
      <c r="U744" s="5">
        <f>V744/60/60</f>
        <v>88.233333333333334</v>
      </c>
      <c r="V744" s="6">
        <f>T744-Q744</f>
        <v>317640</v>
      </c>
      <c r="W744" t="s">
        <v>2399</v>
      </c>
      <c r="X744" s="2">
        <v>9.22337E+18</v>
      </c>
      <c r="Y744" t="s">
        <v>128</v>
      </c>
    </row>
    <row r="745" spans="1:25" x14ac:dyDescent="0.35">
      <c r="A745" t="s">
        <v>21</v>
      </c>
      <c r="B745" t="s">
        <v>2400</v>
      </c>
      <c r="C745" t="s">
        <v>2401</v>
      </c>
      <c r="D745">
        <v>38374</v>
      </c>
      <c r="F745" t="s">
        <v>24</v>
      </c>
      <c r="G745" t="s">
        <v>17</v>
      </c>
      <c r="H745" t="s">
        <v>124</v>
      </c>
      <c r="I745" t="s">
        <v>125</v>
      </c>
      <c r="J745" t="s">
        <v>28</v>
      </c>
      <c r="K745" t="s">
        <v>29</v>
      </c>
      <c r="M745" t="s">
        <v>255</v>
      </c>
      <c r="N745" t="s">
        <v>255</v>
      </c>
      <c r="O745" t="s">
        <v>255</v>
      </c>
      <c r="P745" s="1">
        <v>43679.5</v>
      </c>
      <c r="Q745" s="4">
        <f>(P745-DATE(1970,1,1)) *86400</f>
        <v>1564747200</v>
      </c>
      <c r="R745" s="1">
        <v>43691.599305555559</v>
      </c>
      <c r="T745" s="4">
        <f>(R745-DATE(1970,1,1)) *86400</f>
        <v>1565792580.0000002</v>
      </c>
      <c r="U745" s="5">
        <f>V745/60/60</f>
        <v>290.38333333339955</v>
      </c>
      <c r="V745" s="6">
        <f>T745-Q745</f>
        <v>1045380.0000002384</v>
      </c>
      <c r="W745" t="s">
        <v>2402</v>
      </c>
      <c r="X745" s="2">
        <v>9.22337E+18</v>
      </c>
      <c r="Y745" t="s">
        <v>2323</v>
      </c>
    </row>
    <row r="746" spans="1:25" x14ac:dyDescent="0.35">
      <c r="A746" t="s">
        <v>21</v>
      </c>
      <c r="B746" t="s">
        <v>2403</v>
      </c>
      <c r="C746" t="s">
        <v>2404</v>
      </c>
      <c r="D746">
        <v>38371</v>
      </c>
      <c r="F746" t="s">
        <v>174</v>
      </c>
      <c r="G746" t="s">
        <v>36</v>
      </c>
      <c r="H746" t="s">
        <v>124</v>
      </c>
      <c r="I746" t="s">
        <v>125</v>
      </c>
      <c r="J746" t="s">
        <v>28</v>
      </c>
      <c r="K746" t="s">
        <v>29</v>
      </c>
      <c r="N746" t="s">
        <v>169</v>
      </c>
      <c r="O746" t="s">
        <v>169</v>
      </c>
      <c r="P746" s="1">
        <v>43679.429861111108</v>
      </c>
      <c r="Q746" s="4">
        <f>(P746-DATE(1970,1,1)) *86400</f>
        <v>1564741139.9999998</v>
      </c>
      <c r="R746" s="1">
        <v>43749.558333333334</v>
      </c>
      <c r="T746" s="4">
        <f>(R746-DATE(1970,1,1)) *86400</f>
        <v>1570800240</v>
      </c>
      <c r="U746" s="5">
        <f>V746/60/60</f>
        <v>1683.0833333333997</v>
      </c>
      <c r="V746" s="6">
        <f>T746-Q746</f>
        <v>6059100.0000002384</v>
      </c>
      <c r="W746" t="s">
        <v>2405</v>
      </c>
      <c r="X746" s="2">
        <v>9.22337E+18</v>
      </c>
    </row>
    <row r="747" spans="1:25" x14ac:dyDescent="0.35">
      <c r="A747" t="s">
        <v>21</v>
      </c>
      <c r="B747" t="s">
        <v>2406</v>
      </c>
      <c r="C747" t="s">
        <v>2407</v>
      </c>
      <c r="D747">
        <v>38365</v>
      </c>
      <c r="F747" t="s">
        <v>61</v>
      </c>
      <c r="G747" t="s">
        <v>17</v>
      </c>
      <c r="H747" t="s">
        <v>124</v>
      </c>
      <c r="I747" t="s">
        <v>125</v>
      </c>
      <c r="J747" t="s">
        <v>28</v>
      </c>
      <c r="K747" t="s">
        <v>29</v>
      </c>
      <c r="L747" t="s">
        <v>135</v>
      </c>
      <c r="N747" t="s">
        <v>154</v>
      </c>
      <c r="O747" t="s">
        <v>154</v>
      </c>
      <c r="P747" s="1">
        <v>43678.568749999999</v>
      </c>
      <c r="Q747" s="4">
        <f>(P747-DATE(1970,1,1)) *86400</f>
        <v>1564666739.9999998</v>
      </c>
      <c r="R747" s="1">
        <v>43686.601388888892</v>
      </c>
      <c r="S747" s="1">
        <v>43686.601388888892</v>
      </c>
      <c r="T747" s="4">
        <f>(R747-DATE(1970,1,1)) *86400</f>
        <v>1565360760.0000002</v>
      </c>
      <c r="U747" s="5">
        <f>V747/60/60</f>
        <v>192.78333333346578</v>
      </c>
      <c r="V747" s="6">
        <f>T747-Q747</f>
        <v>694020.00000047684</v>
      </c>
      <c r="W747" t="s">
        <v>2408</v>
      </c>
      <c r="X747" s="2">
        <v>9.22337E+18</v>
      </c>
      <c r="Y747" t="s">
        <v>2323</v>
      </c>
    </row>
    <row r="748" spans="1:25" x14ac:dyDescent="0.35">
      <c r="A748" t="s">
        <v>21</v>
      </c>
      <c r="B748" t="s">
        <v>2409</v>
      </c>
      <c r="C748" t="s">
        <v>2410</v>
      </c>
      <c r="D748">
        <v>38364</v>
      </c>
      <c r="F748" t="s">
        <v>61</v>
      </c>
      <c r="G748" t="s">
        <v>134</v>
      </c>
      <c r="H748" t="s">
        <v>124</v>
      </c>
      <c r="I748" t="s">
        <v>125</v>
      </c>
      <c r="J748" t="s">
        <v>28</v>
      </c>
      <c r="K748" t="s">
        <v>29</v>
      </c>
      <c r="L748" t="s">
        <v>135</v>
      </c>
      <c r="N748" t="s">
        <v>154</v>
      </c>
      <c r="O748" t="s">
        <v>154</v>
      </c>
      <c r="P748" s="1">
        <v>43678.568749999999</v>
      </c>
      <c r="Q748" s="4">
        <f>(P748-DATE(1970,1,1)) *86400</f>
        <v>1564666739.9999998</v>
      </c>
      <c r="R748" s="1">
        <v>43686.368055555555</v>
      </c>
      <c r="S748" s="1">
        <v>43686.368055555555</v>
      </c>
      <c r="T748" s="4">
        <f>(R748-DATE(1970,1,1)) *86400</f>
        <v>1565340600</v>
      </c>
      <c r="U748" s="5">
        <f>V748/60/60</f>
        <v>187.18333333339959</v>
      </c>
      <c r="V748" s="6">
        <f>T748-Q748</f>
        <v>673860.00000023842</v>
      </c>
      <c r="W748" t="s">
        <v>2411</v>
      </c>
      <c r="X748" s="2">
        <v>9.22337E+18</v>
      </c>
      <c r="Y748" t="s">
        <v>2323</v>
      </c>
    </row>
    <row r="749" spans="1:25" x14ac:dyDescent="0.35">
      <c r="A749" t="s">
        <v>21</v>
      </c>
      <c r="B749" t="s">
        <v>2412</v>
      </c>
      <c r="C749" t="s">
        <v>2413</v>
      </c>
      <c r="D749">
        <v>38363</v>
      </c>
      <c r="F749" t="s">
        <v>61</v>
      </c>
      <c r="G749" t="s">
        <v>17</v>
      </c>
      <c r="H749" t="s">
        <v>124</v>
      </c>
      <c r="I749" t="s">
        <v>125</v>
      </c>
      <c r="J749" t="s">
        <v>28</v>
      </c>
      <c r="K749" t="s">
        <v>29</v>
      </c>
      <c r="L749" t="s">
        <v>135</v>
      </c>
      <c r="N749" t="s">
        <v>154</v>
      </c>
      <c r="O749" t="s">
        <v>154</v>
      </c>
      <c r="P749" s="1">
        <v>43678.568749999999</v>
      </c>
      <c r="Q749" s="4">
        <f>(P749-DATE(1970,1,1)) *86400</f>
        <v>1564666739.9999998</v>
      </c>
      <c r="R749" s="1">
        <v>43686.366666666669</v>
      </c>
      <c r="S749" s="1">
        <v>43686.366666666669</v>
      </c>
      <c r="T749" s="4">
        <f>(R749-DATE(1970,1,1)) *86400</f>
        <v>1565340480.0000002</v>
      </c>
      <c r="U749" s="5">
        <f>V749/60/60</f>
        <v>187.15000000013245</v>
      </c>
      <c r="V749" s="6">
        <f>T749-Q749</f>
        <v>673740.00000047684</v>
      </c>
      <c r="W749" t="s">
        <v>2414</v>
      </c>
      <c r="X749" s="2">
        <v>9.22337E+18</v>
      </c>
      <c r="Y749" t="s">
        <v>2323</v>
      </c>
    </row>
    <row r="750" spans="1:25" x14ac:dyDescent="0.35">
      <c r="A750" t="s">
        <v>21</v>
      </c>
      <c r="B750" t="s">
        <v>2415</v>
      </c>
      <c r="C750" t="s">
        <v>2416</v>
      </c>
      <c r="D750">
        <v>38362</v>
      </c>
      <c r="F750" t="s">
        <v>1986</v>
      </c>
      <c r="G750" t="s">
        <v>17</v>
      </c>
      <c r="H750" t="s">
        <v>124</v>
      </c>
      <c r="I750" t="s">
        <v>125</v>
      </c>
      <c r="J750" t="s">
        <v>28</v>
      </c>
      <c r="K750" t="s">
        <v>29</v>
      </c>
      <c r="L750" t="s">
        <v>135</v>
      </c>
      <c r="M750" t="s">
        <v>126</v>
      </c>
      <c r="N750" t="s">
        <v>154</v>
      </c>
      <c r="O750" t="s">
        <v>154</v>
      </c>
      <c r="P750" s="1">
        <v>43678.56527777778</v>
      </c>
      <c r="Q750" s="4">
        <f>(P750-DATE(1970,1,1)) *86400</f>
        <v>1564666440.0000002</v>
      </c>
      <c r="R750" s="1">
        <v>43690.50277777778</v>
      </c>
      <c r="S750" s="1">
        <v>43690.50277777778</v>
      </c>
      <c r="T750" s="4">
        <f>(R750-DATE(1970,1,1)) *86400</f>
        <v>1565697840.0000002</v>
      </c>
      <c r="U750" s="5">
        <f>V750/60/60</f>
        <v>286.5</v>
      </c>
      <c r="V750" s="6">
        <f>T750-Q750</f>
        <v>1031400</v>
      </c>
      <c r="W750" t="s">
        <v>2417</v>
      </c>
      <c r="X750" s="2">
        <v>9.22337E+18</v>
      </c>
      <c r="Y750" t="s">
        <v>2323</v>
      </c>
    </row>
    <row r="751" spans="1:25" x14ac:dyDescent="0.35">
      <c r="A751" t="s">
        <v>21</v>
      </c>
      <c r="B751" t="s">
        <v>2418</v>
      </c>
      <c r="C751" t="s">
        <v>2419</v>
      </c>
      <c r="D751">
        <v>38345</v>
      </c>
      <c r="F751" t="s">
        <v>61</v>
      </c>
      <c r="G751" t="s">
        <v>17</v>
      </c>
      <c r="H751" t="s">
        <v>124</v>
      </c>
      <c r="I751" t="s">
        <v>125</v>
      </c>
      <c r="J751" t="s">
        <v>28</v>
      </c>
      <c r="K751" t="s">
        <v>29</v>
      </c>
      <c r="M751" t="s">
        <v>154</v>
      </c>
      <c r="N751" t="s">
        <v>154</v>
      </c>
      <c r="O751" t="s">
        <v>154</v>
      </c>
      <c r="P751" s="1">
        <v>43677.671527777777</v>
      </c>
      <c r="Q751" s="4">
        <f>(P751-DATE(1970,1,1)) *86400</f>
        <v>1564589220</v>
      </c>
      <c r="R751" s="1">
        <v>43683.412499999999</v>
      </c>
      <c r="T751" s="4">
        <f>(R751-DATE(1970,1,1)) *86400</f>
        <v>1565085239.9999998</v>
      </c>
      <c r="U751" s="5">
        <f>V751/60/60</f>
        <v>137.78333333326708</v>
      </c>
      <c r="V751" s="6">
        <f>T751-Q751</f>
        <v>496019.99999976158</v>
      </c>
      <c r="W751" t="s">
        <v>2420</v>
      </c>
      <c r="X751" s="2">
        <v>9.22337E+18</v>
      </c>
      <c r="Y751" t="s">
        <v>2323</v>
      </c>
    </row>
    <row r="752" spans="1:25" x14ac:dyDescent="0.35">
      <c r="A752" t="s">
        <v>21</v>
      </c>
      <c r="B752" t="s">
        <v>2421</v>
      </c>
      <c r="C752" t="s">
        <v>2422</v>
      </c>
      <c r="D752">
        <v>38344</v>
      </c>
      <c r="F752" t="s">
        <v>24</v>
      </c>
      <c r="G752" t="s">
        <v>36</v>
      </c>
      <c r="H752" t="s">
        <v>124</v>
      </c>
      <c r="I752" t="s">
        <v>125</v>
      </c>
      <c r="J752" t="s">
        <v>28</v>
      </c>
      <c r="K752" t="s">
        <v>29</v>
      </c>
      <c r="N752" t="s">
        <v>169</v>
      </c>
      <c r="O752" t="s">
        <v>169</v>
      </c>
      <c r="P752" s="1">
        <v>43677.593055555553</v>
      </c>
      <c r="Q752" s="4">
        <f>(P752-DATE(1970,1,1)) *86400</f>
        <v>1564582439.9999998</v>
      </c>
      <c r="R752" s="1">
        <v>43690.470138888886</v>
      </c>
      <c r="T752" s="4">
        <f>(R752-DATE(1970,1,1)) *86400</f>
        <v>1565695019.9999998</v>
      </c>
      <c r="U752" s="5">
        <f>V752/60/60</f>
        <v>309.05</v>
      </c>
      <c r="V752" s="6">
        <f>T752-Q752</f>
        <v>1112580</v>
      </c>
      <c r="W752" t="s">
        <v>2423</v>
      </c>
      <c r="X752" s="2">
        <v>9.22337E+18</v>
      </c>
      <c r="Y752" t="s">
        <v>128</v>
      </c>
    </row>
    <row r="753" spans="1:25" x14ac:dyDescent="0.35">
      <c r="A753" t="s">
        <v>21</v>
      </c>
      <c r="B753" t="s">
        <v>2424</v>
      </c>
      <c r="C753" t="s">
        <v>2425</v>
      </c>
      <c r="D753">
        <v>38341</v>
      </c>
      <c r="F753" t="s">
        <v>24</v>
      </c>
      <c r="G753" t="s">
        <v>17</v>
      </c>
      <c r="H753" t="s">
        <v>124</v>
      </c>
      <c r="I753" t="s">
        <v>125</v>
      </c>
      <c r="J753" t="s">
        <v>28</v>
      </c>
      <c r="K753" t="s">
        <v>29</v>
      </c>
      <c r="M753" t="s">
        <v>169</v>
      </c>
      <c r="N753" t="s">
        <v>2426</v>
      </c>
      <c r="O753" t="s">
        <v>2426</v>
      </c>
      <c r="P753" s="1">
        <v>43677.45</v>
      </c>
      <c r="Q753" s="4">
        <f>(P753-DATE(1970,1,1)) *86400</f>
        <v>1564570079.9999998</v>
      </c>
      <c r="R753" s="1">
        <v>43700.443055555559</v>
      </c>
      <c r="T753" s="4">
        <f>(R753-DATE(1970,1,1)) *86400</f>
        <v>1566556680.0000002</v>
      </c>
      <c r="U753" s="5">
        <f>V753/60/60</f>
        <v>551.8333333334657</v>
      </c>
      <c r="V753" s="6">
        <f>T753-Q753</f>
        <v>1986600.0000004768</v>
      </c>
      <c r="W753" t="s">
        <v>2427</v>
      </c>
      <c r="X753" s="2">
        <v>9.22337E+18</v>
      </c>
      <c r="Y753" t="s">
        <v>2172</v>
      </c>
    </row>
    <row r="754" spans="1:25" x14ac:dyDescent="0.35">
      <c r="A754" t="s">
        <v>21</v>
      </c>
      <c r="B754" t="s">
        <v>2428</v>
      </c>
      <c r="C754" t="s">
        <v>2429</v>
      </c>
      <c r="D754">
        <v>38338</v>
      </c>
      <c r="F754" t="s">
        <v>640</v>
      </c>
      <c r="G754" t="s">
        <v>17</v>
      </c>
      <c r="H754" t="s">
        <v>124</v>
      </c>
      <c r="I754" t="s">
        <v>125</v>
      </c>
      <c r="J754" t="s">
        <v>28</v>
      </c>
      <c r="K754" t="s">
        <v>29</v>
      </c>
      <c r="M754" t="s">
        <v>154</v>
      </c>
      <c r="N754" t="s">
        <v>154</v>
      </c>
      <c r="O754" t="s">
        <v>154</v>
      </c>
      <c r="P754" s="1">
        <v>43676.472916666666</v>
      </c>
      <c r="Q754" s="4">
        <f>(P754-DATE(1970,1,1)) *86400</f>
        <v>1564485660</v>
      </c>
      <c r="R754" s="1">
        <v>43676.571527777778</v>
      </c>
      <c r="T754" s="4">
        <f>(R754-DATE(1970,1,1)) *86400</f>
        <v>1564494180</v>
      </c>
      <c r="U754" s="5">
        <f>V754/60/60</f>
        <v>2.3666666666666667</v>
      </c>
      <c r="V754" s="6">
        <f>T754-Q754</f>
        <v>8520</v>
      </c>
      <c r="W754" t="s">
        <v>2430</v>
      </c>
      <c r="X754" s="2">
        <v>9.22337E+18</v>
      </c>
      <c r="Y754" t="s">
        <v>2431</v>
      </c>
    </row>
    <row r="755" spans="1:25" x14ac:dyDescent="0.35">
      <c r="A755" t="s">
        <v>21</v>
      </c>
      <c r="B755" t="s">
        <v>2432</v>
      </c>
      <c r="C755" t="s">
        <v>2433</v>
      </c>
      <c r="D755">
        <v>38337</v>
      </c>
      <c r="F755" t="s">
        <v>277</v>
      </c>
      <c r="G755" t="s">
        <v>36</v>
      </c>
      <c r="H755" t="s">
        <v>124</v>
      </c>
      <c r="I755" t="s">
        <v>125</v>
      </c>
      <c r="J755" t="s">
        <v>28</v>
      </c>
      <c r="K755" t="s">
        <v>29</v>
      </c>
      <c r="N755" t="s">
        <v>50</v>
      </c>
      <c r="O755" t="s">
        <v>50</v>
      </c>
      <c r="P755" s="1">
        <v>43676.46597222222</v>
      </c>
      <c r="Q755" s="4">
        <f>(P755-DATE(1970,1,1)) *86400</f>
        <v>1564485059.9999998</v>
      </c>
      <c r="R755" s="1">
        <v>43749.554861111108</v>
      </c>
      <c r="T755" s="4">
        <f>(R755-DATE(1970,1,1)) *86400</f>
        <v>1570799939.9999998</v>
      </c>
      <c r="U755" s="5">
        <f>V755/60/60</f>
        <v>1754.1333333333334</v>
      </c>
      <c r="V755" s="6">
        <f>T755-Q755</f>
        <v>6314880</v>
      </c>
      <c r="W755" t="s">
        <v>2434</v>
      </c>
      <c r="X755" s="2">
        <v>9.22337E+18</v>
      </c>
      <c r="Y755" t="s">
        <v>1041</v>
      </c>
    </row>
    <row r="756" spans="1:25" x14ac:dyDescent="0.35">
      <c r="A756" t="s">
        <v>21</v>
      </c>
      <c r="B756" t="s">
        <v>2435</v>
      </c>
      <c r="C756" t="s">
        <v>2436</v>
      </c>
      <c r="D756">
        <v>38336</v>
      </c>
      <c r="F756" t="s">
        <v>24</v>
      </c>
      <c r="G756" t="s">
        <v>134</v>
      </c>
      <c r="H756" t="s">
        <v>124</v>
      </c>
      <c r="I756" t="s">
        <v>125</v>
      </c>
      <c r="J756" t="s">
        <v>28</v>
      </c>
      <c r="K756" t="s">
        <v>29</v>
      </c>
      <c r="L756" t="s">
        <v>1749</v>
      </c>
      <c r="N756" t="s">
        <v>50</v>
      </c>
      <c r="O756" t="s">
        <v>50</v>
      </c>
      <c r="P756" s="1">
        <v>43676.370833333334</v>
      </c>
      <c r="Q756" s="4">
        <f>(P756-DATE(1970,1,1)) *86400</f>
        <v>1564476840</v>
      </c>
      <c r="R756" s="1">
        <v>43689.424305555556</v>
      </c>
      <c r="S756" s="1">
        <v>43689.424305555556</v>
      </c>
      <c r="T756" s="4">
        <f>(R756-DATE(1970,1,1)) *86400</f>
        <v>1565604660</v>
      </c>
      <c r="U756" s="5">
        <f>V756/60/60</f>
        <v>313.28333333333336</v>
      </c>
      <c r="V756" s="6">
        <f>T756-Q756</f>
        <v>1127820</v>
      </c>
      <c r="W756" t="s">
        <v>2437</v>
      </c>
      <c r="X756" s="2">
        <v>9.22337E+18</v>
      </c>
    </row>
    <row r="757" spans="1:25" x14ac:dyDescent="0.35">
      <c r="A757" t="s">
        <v>21</v>
      </c>
      <c r="B757" t="s">
        <v>2438</v>
      </c>
      <c r="C757" t="s">
        <v>2439</v>
      </c>
      <c r="D757">
        <v>38335</v>
      </c>
      <c r="F757" t="s">
        <v>24</v>
      </c>
      <c r="G757" t="s">
        <v>134</v>
      </c>
      <c r="H757" t="s">
        <v>124</v>
      </c>
      <c r="I757" t="s">
        <v>125</v>
      </c>
      <c r="J757" t="s">
        <v>28</v>
      </c>
      <c r="K757" t="s">
        <v>29</v>
      </c>
      <c r="L757" t="s">
        <v>1749</v>
      </c>
      <c r="N757" t="s">
        <v>2426</v>
      </c>
      <c r="O757" t="s">
        <v>2426</v>
      </c>
      <c r="P757" s="1">
        <v>43675.637499999997</v>
      </c>
      <c r="Q757" s="4">
        <f>(P757-DATE(1970,1,1)) *86400</f>
        <v>1564413479.9999998</v>
      </c>
      <c r="R757" s="1">
        <v>43866.388888888891</v>
      </c>
      <c r="S757" s="1">
        <v>43866.388888888891</v>
      </c>
      <c r="T757" s="4">
        <f>(R757-DATE(1970,1,1)) *86400</f>
        <v>1580894400.0000002</v>
      </c>
      <c r="U757" s="5">
        <f>V757/60/60</f>
        <v>4578.0333333334665</v>
      </c>
      <c r="V757" s="6">
        <f>T757-Q757</f>
        <v>16480920.000000477</v>
      </c>
      <c r="W757" t="s">
        <v>2440</v>
      </c>
      <c r="X757" s="2">
        <v>9.22337E+18</v>
      </c>
    </row>
    <row r="758" spans="1:25" x14ac:dyDescent="0.35">
      <c r="A758" t="s">
        <v>21</v>
      </c>
      <c r="B758" t="s">
        <v>2441</v>
      </c>
      <c r="C758" t="s">
        <v>2442</v>
      </c>
      <c r="D758">
        <v>38333</v>
      </c>
      <c r="F758" t="s">
        <v>640</v>
      </c>
      <c r="G758" t="s">
        <v>17</v>
      </c>
      <c r="H758" t="s">
        <v>124</v>
      </c>
      <c r="I758" t="s">
        <v>125</v>
      </c>
      <c r="J758" t="s">
        <v>28</v>
      </c>
      <c r="K758" t="s">
        <v>29</v>
      </c>
      <c r="M758" t="s">
        <v>169</v>
      </c>
      <c r="N758" t="s">
        <v>154</v>
      </c>
      <c r="O758" t="s">
        <v>154</v>
      </c>
      <c r="P758" s="1">
        <v>43675.601388888892</v>
      </c>
      <c r="Q758" s="4">
        <f>(P758-DATE(1970,1,1)) *86400</f>
        <v>1564410360.0000002</v>
      </c>
      <c r="R758" s="1">
        <v>43717.518750000003</v>
      </c>
      <c r="T758" s="4">
        <f>(R758-DATE(1970,1,1)) *86400</f>
        <v>1568032020.0000002</v>
      </c>
      <c r="U758" s="5">
        <f>V758/60/60</f>
        <v>1006.0166666666667</v>
      </c>
      <c r="V758" s="6">
        <f>T758-Q758</f>
        <v>3621660</v>
      </c>
      <c r="W758" t="s">
        <v>2443</v>
      </c>
      <c r="X758" s="2">
        <v>9.22337E+18</v>
      </c>
      <c r="Y758" t="s">
        <v>2027</v>
      </c>
    </row>
    <row r="759" spans="1:25" x14ac:dyDescent="0.35">
      <c r="A759" t="s">
        <v>21</v>
      </c>
      <c r="B759" t="s">
        <v>2444</v>
      </c>
      <c r="C759" t="s">
        <v>2445</v>
      </c>
      <c r="D759">
        <v>38332</v>
      </c>
      <c r="F759" t="s">
        <v>640</v>
      </c>
      <c r="G759" t="s">
        <v>17</v>
      </c>
      <c r="H759" t="s">
        <v>124</v>
      </c>
      <c r="I759" t="s">
        <v>125</v>
      </c>
      <c r="J759" t="s">
        <v>28</v>
      </c>
      <c r="K759" t="s">
        <v>29</v>
      </c>
      <c r="M759" t="s">
        <v>255</v>
      </c>
      <c r="N759" t="s">
        <v>154</v>
      </c>
      <c r="O759" t="s">
        <v>154</v>
      </c>
      <c r="P759" s="1">
        <v>43675.588888888888</v>
      </c>
      <c r="Q759" s="4">
        <f>(P759-DATE(1970,1,1)) *86400</f>
        <v>1564409280</v>
      </c>
      <c r="R759" s="1">
        <v>43704.427777777775</v>
      </c>
      <c r="T759" s="4">
        <f>(R759-DATE(1970,1,1)) *86400</f>
        <v>1566900959.9999998</v>
      </c>
      <c r="U759" s="5">
        <f>V759/60/60</f>
        <v>692.13333333326716</v>
      </c>
      <c r="V759" s="6">
        <f>T759-Q759</f>
        <v>2491679.9999997616</v>
      </c>
      <c r="W759" t="s">
        <v>2446</v>
      </c>
      <c r="X759" s="2">
        <v>9.22337E+18</v>
      </c>
      <c r="Y759" t="s">
        <v>2172</v>
      </c>
    </row>
    <row r="760" spans="1:25" x14ac:dyDescent="0.35">
      <c r="A760" t="s">
        <v>21</v>
      </c>
      <c r="B760" t="s">
        <v>2447</v>
      </c>
      <c r="C760" t="s">
        <v>2448</v>
      </c>
      <c r="D760">
        <v>38292</v>
      </c>
      <c r="F760" t="s">
        <v>640</v>
      </c>
      <c r="G760" t="s">
        <v>36</v>
      </c>
      <c r="H760" t="s">
        <v>124</v>
      </c>
      <c r="I760" t="s">
        <v>125</v>
      </c>
      <c r="J760" t="s">
        <v>28</v>
      </c>
      <c r="K760" t="s">
        <v>29</v>
      </c>
      <c r="N760" t="s">
        <v>29</v>
      </c>
      <c r="O760" t="s">
        <v>29</v>
      </c>
      <c r="P760" s="1">
        <v>43672.711805555555</v>
      </c>
      <c r="Q760" s="4">
        <f>(P760-DATE(1970,1,1)) *86400</f>
        <v>1564160700</v>
      </c>
      <c r="R760" s="1">
        <v>43749.550694444442</v>
      </c>
      <c r="T760" s="4">
        <f>(R760-DATE(1970,1,1)) *86400</f>
        <v>1570799579.9999998</v>
      </c>
      <c r="U760" s="5">
        <f>V760/60/60</f>
        <v>1844.133333333267</v>
      </c>
      <c r="V760" s="6">
        <f>T760-Q760</f>
        <v>6638879.9999997616</v>
      </c>
      <c r="W760" t="s">
        <v>2449</v>
      </c>
      <c r="X760" s="2">
        <v>9.22337E+18</v>
      </c>
      <c r="Y760" t="s">
        <v>1041</v>
      </c>
    </row>
    <row r="761" spans="1:25" x14ac:dyDescent="0.35">
      <c r="A761" t="s">
        <v>21</v>
      </c>
      <c r="B761" t="s">
        <v>2450</v>
      </c>
      <c r="C761" t="s">
        <v>2451</v>
      </c>
      <c r="D761">
        <v>38291</v>
      </c>
      <c r="F761" t="s">
        <v>640</v>
      </c>
      <c r="G761" t="s">
        <v>36</v>
      </c>
      <c r="H761" t="s">
        <v>124</v>
      </c>
      <c r="I761" t="s">
        <v>125</v>
      </c>
      <c r="J761" t="s">
        <v>28</v>
      </c>
      <c r="K761" t="s">
        <v>29</v>
      </c>
      <c r="N761" t="s">
        <v>29</v>
      </c>
      <c r="O761" t="s">
        <v>29</v>
      </c>
      <c r="P761" s="1">
        <v>43672.711805555555</v>
      </c>
      <c r="Q761" s="4">
        <f>(P761-DATE(1970,1,1)) *86400</f>
        <v>1564160700</v>
      </c>
      <c r="R761" s="1">
        <v>43749.550694444442</v>
      </c>
      <c r="T761" s="4">
        <f>(R761-DATE(1970,1,1)) *86400</f>
        <v>1570799579.9999998</v>
      </c>
      <c r="U761" s="5">
        <f>V761/60/60</f>
        <v>1844.133333333267</v>
      </c>
      <c r="V761" s="6">
        <f>T761-Q761</f>
        <v>6638879.9999997616</v>
      </c>
      <c r="W761" t="s">
        <v>2452</v>
      </c>
      <c r="X761" s="2">
        <v>9.22337E+18</v>
      </c>
      <c r="Y761" t="s">
        <v>1041</v>
      </c>
    </row>
    <row r="762" spans="1:25" x14ac:dyDescent="0.35">
      <c r="A762" t="s">
        <v>21</v>
      </c>
      <c r="B762" t="s">
        <v>2453</v>
      </c>
      <c r="C762" t="s">
        <v>2454</v>
      </c>
      <c r="D762">
        <v>38290</v>
      </c>
      <c r="F762" t="s">
        <v>640</v>
      </c>
      <c r="G762" t="s">
        <v>17</v>
      </c>
      <c r="H762" t="s">
        <v>124</v>
      </c>
      <c r="I762" t="s">
        <v>125</v>
      </c>
      <c r="J762" t="s">
        <v>28</v>
      </c>
      <c r="K762" t="s">
        <v>29</v>
      </c>
      <c r="M762" t="s">
        <v>169</v>
      </c>
      <c r="N762" t="s">
        <v>29</v>
      </c>
      <c r="O762" t="s">
        <v>29</v>
      </c>
      <c r="P762" s="1">
        <v>43672.702777777777</v>
      </c>
      <c r="Q762" s="4">
        <f>(P762-DATE(1970,1,1)) *86400</f>
        <v>1564159920</v>
      </c>
      <c r="R762" s="1">
        <v>43704.362500000003</v>
      </c>
      <c r="T762" s="4">
        <f>(R762-DATE(1970,1,1)) *86400</f>
        <v>1566895320.0000002</v>
      </c>
      <c r="U762" s="5">
        <f>V762/60/60</f>
        <v>759.83333333339954</v>
      </c>
      <c r="V762" s="6">
        <f>T762-Q762</f>
        <v>2735400.0000002384</v>
      </c>
      <c r="W762" t="s">
        <v>2455</v>
      </c>
      <c r="X762" s="2">
        <v>9.22337E+18</v>
      </c>
      <c r="Y762" t="s">
        <v>2172</v>
      </c>
    </row>
    <row r="763" spans="1:25" x14ac:dyDescent="0.35">
      <c r="A763" t="s">
        <v>21</v>
      </c>
      <c r="B763" t="s">
        <v>2456</v>
      </c>
      <c r="C763" t="s">
        <v>2457</v>
      </c>
      <c r="D763">
        <v>38289</v>
      </c>
      <c r="F763" t="s">
        <v>640</v>
      </c>
      <c r="G763" t="s">
        <v>17</v>
      </c>
      <c r="H763" t="s">
        <v>124</v>
      </c>
      <c r="I763" t="s">
        <v>125</v>
      </c>
      <c r="J763" t="s">
        <v>28</v>
      </c>
      <c r="K763" t="s">
        <v>29</v>
      </c>
      <c r="M763" t="s">
        <v>169</v>
      </c>
      <c r="N763" t="s">
        <v>29</v>
      </c>
      <c r="O763" t="s">
        <v>29</v>
      </c>
      <c r="P763" s="1">
        <v>43672.70208333333</v>
      </c>
      <c r="Q763" s="4">
        <f>(P763-DATE(1970,1,1)) *86400</f>
        <v>1564159859.9999998</v>
      </c>
      <c r="R763" s="1">
        <v>43704.002083333333</v>
      </c>
      <c r="T763" s="4">
        <f>(R763-DATE(1970,1,1)) *86400</f>
        <v>1566864180</v>
      </c>
      <c r="U763" s="5">
        <f>V763/60/60</f>
        <v>751.20000000006621</v>
      </c>
      <c r="V763" s="6">
        <f>T763-Q763</f>
        <v>2704320.0000002384</v>
      </c>
      <c r="W763" t="s">
        <v>2458</v>
      </c>
      <c r="X763" s="2">
        <v>9.22337E+18</v>
      </c>
      <c r="Y763" t="s">
        <v>2172</v>
      </c>
    </row>
    <row r="764" spans="1:25" x14ac:dyDescent="0.35">
      <c r="A764" t="s">
        <v>21</v>
      </c>
      <c r="B764" t="s">
        <v>2459</v>
      </c>
      <c r="C764" t="s">
        <v>2460</v>
      </c>
      <c r="D764">
        <v>38288</v>
      </c>
      <c r="F764" t="s">
        <v>640</v>
      </c>
      <c r="G764" t="s">
        <v>17</v>
      </c>
      <c r="H764" t="s">
        <v>124</v>
      </c>
      <c r="I764" t="s">
        <v>125</v>
      </c>
      <c r="J764" t="s">
        <v>28</v>
      </c>
      <c r="K764" t="s">
        <v>29</v>
      </c>
      <c r="M764" t="s">
        <v>169</v>
      </c>
      <c r="N764" t="s">
        <v>29</v>
      </c>
      <c r="O764" t="s">
        <v>29</v>
      </c>
      <c r="P764" s="1">
        <v>43672.7</v>
      </c>
      <c r="Q764" s="4">
        <f>(P764-DATE(1970,1,1)) *86400</f>
        <v>1564159679.9999998</v>
      </c>
      <c r="R764" s="1">
        <v>43704.002083333333</v>
      </c>
      <c r="T764" s="4">
        <f>(R764-DATE(1970,1,1)) *86400</f>
        <v>1566864180</v>
      </c>
      <c r="U764" s="5">
        <f>V764/60/60</f>
        <v>751.25000000006617</v>
      </c>
      <c r="V764" s="6">
        <f>T764-Q764</f>
        <v>2704500.0000002384</v>
      </c>
      <c r="W764" t="s">
        <v>2461</v>
      </c>
      <c r="X764" s="2">
        <v>9.22337E+18</v>
      </c>
      <c r="Y764" t="s">
        <v>2172</v>
      </c>
    </row>
    <row r="765" spans="1:25" x14ac:dyDescent="0.35">
      <c r="A765" t="s">
        <v>21</v>
      </c>
      <c r="B765" t="s">
        <v>2462</v>
      </c>
      <c r="C765" t="s">
        <v>2463</v>
      </c>
      <c r="D765">
        <v>38287</v>
      </c>
      <c r="F765" t="s">
        <v>640</v>
      </c>
      <c r="G765" t="s">
        <v>17</v>
      </c>
      <c r="H765" t="s">
        <v>124</v>
      </c>
      <c r="I765" t="s">
        <v>125</v>
      </c>
      <c r="J765" t="s">
        <v>28</v>
      </c>
      <c r="K765" t="s">
        <v>29</v>
      </c>
      <c r="M765" t="s">
        <v>169</v>
      </c>
      <c r="N765" t="s">
        <v>29</v>
      </c>
      <c r="O765" t="s">
        <v>29</v>
      </c>
      <c r="P765" s="1">
        <v>43672.699305555558</v>
      </c>
      <c r="Q765" s="4">
        <f>(P765-DATE(1970,1,1)) *86400</f>
        <v>1564159620.0000002</v>
      </c>
      <c r="R765" s="1">
        <v>43704.001388888886</v>
      </c>
      <c r="T765" s="4">
        <f>(R765-DATE(1970,1,1)) *86400</f>
        <v>1566864119.9999998</v>
      </c>
      <c r="U765" s="5">
        <f>V765/60/60</f>
        <v>751.24999999986755</v>
      </c>
      <c r="V765" s="6">
        <f>T765-Q765</f>
        <v>2704499.9999995232</v>
      </c>
      <c r="W765" t="s">
        <v>2464</v>
      </c>
      <c r="X765" s="2">
        <v>9.22337E+18</v>
      </c>
      <c r="Y765" t="s">
        <v>2172</v>
      </c>
    </row>
    <row r="766" spans="1:25" x14ac:dyDescent="0.35">
      <c r="A766" t="s">
        <v>21</v>
      </c>
      <c r="B766" t="s">
        <v>2465</v>
      </c>
      <c r="C766" t="s">
        <v>2466</v>
      </c>
      <c r="D766">
        <v>38286</v>
      </c>
      <c r="F766" t="s">
        <v>142</v>
      </c>
      <c r="G766" t="s">
        <v>36</v>
      </c>
      <c r="H766" t="s">
        <v>124</v>
      </c>
      <c r="I766" t="s">
        <v>125</v>
      </c>
      <c r="J766" t="s">
        <v>28</v>
      </c>
      <c r="K766" t="s">
        <v>29</v>
      </c>
      <c r="N766" t="s">
        <v>29</v>
      </c>
      <c r="O766" t="s">
        <v>29</v>
      </c>
      <c r="P766" s="1">
        <v>43672.686111111114</v>
      </c>
      <c r="Q766" s="4">
        <f>(P766-DATE(1970,1,1)) *86400</f>
        <v>1564158480.0000002</v>
      </c>
      <c r="R766" s="1">
        <v>43690.910416666666</v>
      </c>
      <c r="T766" s="4">
        <f>(R766-DATE(1970,1,1)) *86400</f>
        <v>1565733060</v>
      </c>
      <c r="U766" s="5">
        <f>V766/60/60</f>
        <v>437.3833333332671</v>
      </c>
      <c r="V766" s="6">
        <f>T766-Q766</f>
        <v>1574579.9999997616</v>
      </c>
      <c r="W766" t="s">
        <v>2467</v>
      </c>
      <c r="X766" s="2">
        <v>9.22337E+18</v>
      </c>
    </row>
    <row r="767" spans="1:25" x14ac:dyDescent="0.35">
      <c r="A767" t="s">
        <v>21</v>
      </c>
      <c r="B767" t="s">
        <v>2468</v>
      </c>
      <c r="C767" t="s">
        <v>2469</v>
      </c>
      <c r="D767">
        <v>38284</v>
      </c>
      <c r="F767" t="s">
        <v>61</v>
      </c>
      <c r="G767" t="s">
        <v>36</v>
      </c>
      <c r="H767" t="s">
        <v>124</v>
      </c>
      <c r="I767" t="s">
        <v>125</v>
      </c>
      <c r="J767" t="s">
        <v>28</v>
      </c>
      <c r="K767" t="s">
        <v>29</v>
      </c>
      <c r="N767" t="s">
        <v>29</v>
      </c>
      <c r="O767" t="s">
        <v>29</v>
      </c>
      <c r="P767" s="1">
        <v>43672.660416666666</v>
      </c>
      <c r="Q767" s="4">
        <f>(P767-DATE(1970,1,1)) *86400</f>
        <v>1564156260</v>
      </c>
      <c r="R767" s="1">
        <v>43703.649305555555</v>
      </c>
      <c r="T767" s="4">
        <f>(R767-DATE(1970,1,1)) *86400</f>
        <v>1566833700</v>
      </c>
      <c r="U767" s="5">
        <f>V767/60/60</f>
        <v>743.73333333333335</v>
      </c>
      <c r="V767" s="6">
        <f>T767-Q767</f>
        <v>2677440</v>
      </c>
      <c r="W767" t="s">
        <v>2470</v>
      </c>
      <c r="X767" s="2">
        <v>9.22337E+18</v>
      </c>
      <c r="Y767" t="s">
        <v>128</v>
      </c>
    </row>
    <row r="768" spans="1:25" x14ac:dyDescent="0.35">
      <c r="A768" t="s">
        <v>21</v>
      </c>
      <c r="B768" t="s">
        <v>2471</v>
      </c>
      <c r="C768" t="s">
        <v>2472</v>
      </c>
      <c r="D768">
        <v>38283</v>
      </c>
      <c r="F768" t="s">
        <v>61</v>
      </c>
      <c r="G768" t="s">
        <v>17</v>
      </c>
      <c r="H768" t="s">
        <v>124</v>
      </c>
      <c r="I768" t="s">
        <v>125</v>
      </c>
      <c r="J768" t="s">
        <v>28</v>
      </c>
      <c r="K768" t="s">
        <v>29</v>
      </c>
      <c r="L768" t="s">
        <v>135</v>
      </c>
      <c r="N768" t="s">
        <v>29</v>
      </c>
      <c r="O768" t="s">
        <v>29</v>
      </c>
      <c r="P768" s="1">
        <v>43672.648611111108</v>
      </c>
      <c r="Q768" s="4">
        <f>(P768-DATE(1970,1,1)) *86400</f>
        <v>1564155239.9999998</v>
      </c>
      <c r="R768" s="1">
        <v>43690.440972222219</v>
      </c>
      <c r="S768" s="1">
        <v>43690.440972222219</v>
      </c>
      <c r="T768" s="4">
        <f>(R768-DATE(1970,1,1)) *86400</f>
        <v>1565692499.9999998</v>
      </c>
      <c r="U768" s="5">
        <f>V768/60/60</f>
        <v>427.01666666666665</v>
      </c>
      <c r="V768" s="6">
        <f>T768-Q768</f>
        <v>1537260</v>
      </c>
      <c r="W768" t="s">
        <v>2473</v>
      </c>
      <c r="X768" s="2">
        <v>9.22337E+18</v>
      </c>
      <c r="Y768" t="s">
        <v>2323</v>
      </c>
    </row>
    <row r="769" spans="1:25" x14ac:dyDescent="0.35">
      <c r="A769" t="s">
        <v>21</v>
      </c>
      <c r="B769" t="s">
        <v>2474</v>
      </c>
      <c r="C769" t="s">
        <v>2475</v>
      </c>
      <c r="D769">
        <v>38280</v>
      </c>
      <c r="F769" t="s">
        <v>61</v>
      </c>
      <c r="G769" t="s">
        <v>36</v>
      </c>
      <c r="H769" t="s">
        <v>124</v>
      </c>
      <c r="I769" t="s">
        <v>125</v>
      </c>
      <c r="J769" t="s">
        <v>28</v>
      </c>
      <c r="K769" t="s">
        <v>29</v>
      </c>
      <c r="N769" t="s">
        <v>29</v>
      </c>
      <c r="O769" t="s">
        <v>29</v>
      </c>
      <c r="P769" s="1">
        <v>43672.565972222219</v>
      </c>
      <c r="Q769" s="4">
        <f>(P769-DATE(1970,1,1)) *86400</f>
        <v>1564148099.9999998</v>
      </c>
      <c r="R769" s="1">
        <v>43689.412499999999</v>
      </c>
      <c r="T769" s="4">
        <f>(R769-DATE(1970,1,1)) *86400</f>
        <v>1565603639.9999998</v>
      </c>
      <c r="U769" s="5">
        <f>V769/60/60</f>
        <v>404.31666666666666</v>
      </c>
      <c r="V769" s="6">
        <f>T769-Q769</f>
        <v>1455540</v>
      </c>
      <c r="W769" t="s">
        <v>2476</v>
      </c>
      <c r="X769" s="2">
        <v>9.22337E+18</v>
      </c>
    </row>
    <row r="770" spans="1:25" x14ac:dyDescent="0.35">
      <c r="A770" t="s">
        <v>21</v>
      </c>
      <c r="B770" t="s">
        <v>2477</v>
      </c>
      <c r="C770" t="s">
        <v>2478</v>
      </c>
      <c r="D770">
        <v>38279</v>
      </c>
      <c r="F770" t="s">
        <v>61</v>
      </c>
      <c r="G770" t="s">
        <v>36</v>
      </c>
      <c r="H770" t="s">
        <v>124</v>
      </c>
      <c r="I770" t="s">
        <v>125</v>
      </c>
      <c r="J770" t="s">
        <v>28</v>
      </c>
      <c r="K770" t="s">
        <v>29</v>
      </c>
      <c r="N770" t="s">
        <v>29</v>
      </c>
      <c r="O770" t="s">
        <v>29</v>
      </c>
      <c r="P770" s="1">
        <v>43672.558333333334</v>
      </c>
      <c r="Q770" s="4">
        <f>(P770-DATE(1970,1,1)) *86400</f>
        <v>1564147440</v>
      </c>
      <c r="R770" s="1">
        <v>43696.629861111112</v>
      </c>
      <c r="T770" s="4">
        <f>(R770-DATE(1970,1,1)) *86400</f>
        <v>1566227220</v>
      </c>
      <c r="U770" s="5">
        <f>V770/60/60</f>
        <v>577.7166666666667</v>
      </c>
      <c r="V770" s="6">
        <f>T770-Q770</f>
        <v>2079780</v>
      </c>
      <c r="W770" t="s">
        <v>2479</v>
      </c>
      <c r="X770" s="2">
        <v>9.22337E+18</v>
      </c>
    </row>
    <row r="771" spans="1:25" x14ac:dyDescent="0.35">
      <c r="A771" t="s">
        <v>21</v>
      </c>
      <c r="B771" t="s">
        <v>2480</v>
      </c>
      <c r="C771" t="s">
        <v>2481</v>
      </c>
      <c r="D771">
        <v>38278</v>
      </c>
      <c r="F771" t="s">
        <v>61</v>
      </c>
      <c r="G771" t="s">
        <v>36</v>
      </c>
      <c r="H771" t="s">
        <v>124</v>
      </c>
      <c r="I771" t="s">
        <v>125</v>
      </c>
      <c r="J771" t="s">
        <v>28</v>
      </c>
      <c r="K771" t="s">
        <v>29</v>
      </c>
      <c r="N771" t="s">
        <v>29</v>
      </c>
      <c r="O771" t="s">
        <v>29</v>
      </c>
      <c r="P771" s="1">
        <v>43672.553472222222</v>
      </c>
      <c r="Q771" s="4">
        <f>(P771-DATE(1970,1,1)) *86400</f>
        <v>1564147020</v>
      </c>
      <c r="R771" s="1">
        <v>43749.550694444442</v>
      </c>
      <c r="T771" s="4">
        <f>(R771-DATE(1970,1,1)) *86400</f>
        <v>1570799579.9999998</v>
      </c>
      <c r="U771" s="5">
        <f>V771/60/60</f>
        <v>1847.9333333332672</v>
      </c>
      <c r="V771" s="6">
        <f>T771-Q771</f>
        <v>6652559.9999997616</v>
      </c>
      <c r="W771" t="s">
        <v>2482</v>
      </c>
      <c r="X771" s="2">
        <v>9.22337E+18</v>
      </c>
      <c r="Y771" t="s">
        <v>1041</v>
      </c>
    </row>
    <row r="772" spans="1:25" x14ac:dyDescent="0.35">
      <c r="A772" t="s">
        <v>21</v>
      </c>
      <c r="B772" t="s">
        <v>2483</v>
      </c>
      <c r="C772" t="s">
        <v>2484</v>
      </c>
      <c r="D772">
        <v>38268</v>
      </c>
      <c r="F772" t="s">
        <v>640</v>
      </c>
      <c r="G772" t="s">
        <v>36</v>
      </c>
      <c r="H772" t="s">
        <v>124</v>
      </c>
      <c r="I772" t="s">
        <v>125</v>
      </c>
      <c r="J772" t="s">
        <v>28</v>
      </c>
      <c r="K772" t="s">
        <v>29</v>
      </c>
      <c r="N772" t="s">
        <v>29</v>
      </c>
      <c r="O772" t="s">
        <v>29</v>
      </c>
      <c r="P772" s="1">
        <v>43672.486805555556</v>
      </c>
      <c r="Q772" s="4">
        <f>(P772-DATE(1970,1,1)) *86400</f>
        <v>1564141260</v>
      </c>
      <c r="R772" s="1">
        <v>43749.54791666667</v>
      </c>
      <c r="T772" s="4">
        <f>(R772-DATE(1970,1,1)) *86400</f>
        <v>1570799340.0000002</v>
      </c>
      <c r="U772" s="5">
        <f>V772/60/60</f>
        <v>1849.4666666667329</v>
      </c>
      <c r="V772" s="6">
        <f>T772-Q772</f>
        <v>6658080.0000002384</v>
      </c>
      <c r="W772" t="s">
        <v>2485</v>
      </c>
      <c r="X772" s="2">
        <v>9.22337E+18</v>
      </c>
    </row>
    <row r="773" spans="1:25" x14ac:dyDescent="0.35">
      <c r="A773" t="s">
        <v>21</v>
      </c>
      <c r="B773" t="s">
        <v>2486</v>
      </c>
      <c r="C773" t="s">
        <v>2487</v>
      </c>
      <c r="D773">
        <v>38267</v>
      </c>
      <c r="F773" t="s">
        <v>24</v>
      </c>
      <c r="G773" t="s">
        <v>36</v>
      </c>
      <c r="H773" t="s">
        <v>124</v>
      </c>
      <c r="I773" t="s">
        <v>125</v>
      </c>
      <c r="J773" t="s">
        <v>28</v>
      </c>
      <c r="K773" t="s">
        <v>29</v>
      </c>
      <c r="N773" t="s">
        <v>169</v>
      </c>
      <c r="O773" t="s">
        <v>169</v>
      </c>
      <c r="P773" s="1">
        <v>43672.461805555555</v>
      </c>
      <c r="Q773" s="4">
        <f>(P773-DATE(1970,1,1)) *86400</f>
        <v>1564139100</v>
      </c>
      <c r="R773" s="1">
        <v>43690.470833333333</v>
      </c>
      <c r="T773" s="4">
        <f>(R773-DATE(1970,1,1)) *86400</f>
        <v>1565695080</v>
      </c>
      <c r="U773" s="5">
        <f>V773/60/60</f>
        <v>432.21666666666664</v>
      </c>
      <c r="V773" s="6">
        <f>T773-Q773</f>
        <v>1555980</v>
      </c>
      <c r="W773" t="s">
        <v>2488</v>
      </c>
      <c r="X773" s="2">
        <v>9.22337E+18</v>
      </c>
      <c r="Y773" t="s">
        <v>128</v>
      </c>
    </row>
    <row r="774" spans="1:25" x14ac:dyDescent="0.35">
      <c r="A774" t="s">
        <v>21</v>
      </c>
      <c r="B774" t="s">
        <v>2489</v>
      </c>
      <c r="C774" t="s">
        <v>2490</v>
      </c>
      <c r="D774">
        <v>38266</v>
      </c>
      <c r="F774" t="s">
        <v>174</v>
      </c>
      <c r="G774" t="s">
        <v>36</v>
      </c>
      <c r="H774" t="s">
        <v>124</v>
      </c>
      <c r="I774" t="s">
        <v>125</v>
      </c>
      <c r="J774" t="s">
        <v>28</v>
      </c>
      <c r="K774" t="s">
        <v>29</v>
      </c>
      <c r="N774" t="s">
        <v>29</v>
      </c>
      <c r="O774" t="s">
        <v>29</v>
      </c>
      <c r="P774" s="1">
        <v>43672.445138888892</v>
      </c>
      <c r="Q774" s="4">
        <f>(P774-DATE(1970,1,1)) *86400</f>
        <v>1564137660.0000002</v>
      </c>
      <c r="R774" s="1">
        <v>43749.570833333331</v>
      </c>
      <c r="T774" s="4">
        <f>(R774-DATE(1970,1,1)) *86400</f>
        <v>1570801319.9999998</v>
      </c>
      <c r="U774" s="5">
        <f>V774/60/60</f>
        <v>1851.0166666665343</v>
      </c>
      <c r="V774" s="6">
        <f>T774-Q774</f>
        <v>6663659.9999995232</v>
      </c>
      <c r="W774" t="s">
        <v>2491</v>
      </c>
      <c r="X774" s="2">
        <v>9.22337E+18</v>
      </c>
      <c r="Y774" t="s">
        <v>128</v>
      </c>
    </row>
    <row r="775" spans="1:25" x14ac:dyDescent="0.35">
      <c r="A775" t="s">
        <v>21</v>
      </c>
      <c r="B775" t="s">
        <v>2492</v>
      </c>
      <c r="C775" t="s">
        <v>2493</v>
      </c>
      <c r="D775">
        <v>38265</v>
      </c>
      <c r="F775" t="s">
        <v>24</v>
      </c>
      <c r="G775" t="s">
        <v>36</v>
      </c>
      <c r="H775" t="s">
        <v>124</v>
      </c>
      <c r="I775" t="s">
        <v>125</v>
      </c>
      <c r="J775" t="s">
        <v>28</v>
      </c>
      <c r="K775" t="s">
        <v>29</v>
      </c>
      <c r="N775" t="s">
        <v>29</v>
      </c>
      <c r="O775" t="s">
        <v>29</v>
      </c>
      <c r="P775" s="1">
        <v>43672.443749999999</v>
      </c>
      <c r="Q775" s="4">
        <f>(P775-DATE(1970,1,1)) *86400</f>
        <v>1564137539.9999998</v>
      </c>
      <c r="R775" s="1">
        <v>43725.675694444442</v>
      </c>
      <c r="T775" s="4">
        <f>(R775-DATE(1970,1,1)) *86400</f>
        <v>1568736779.9999998</v>
      </c>
      <c r="U775" s="5">
        <f>V775/60/60</f>
        <v>1277.5666666666666</v>
      </c>
      <c r="V775" s="6">
        <f>T775-Q775</f>
        <v>4599240</v>
      </c>
      <c r="W775" t="s">
        <v>2494</v>
      </c>
      <c r="X775" s="2">
        <v>9.22337E+18</v>
      </c>
      <c r="Y775" t="s">
        <v>128</v>
      </c>
    </row>
    <row r="776" spans="1:25" x14ac:dyDescent="0.35">
      <c r="A776" t="s">
        <v>21</v>
      </c>
      <c r="B776" t="s">
        <v>2495</v>
      </c>
      <c r="C776" t="s">
        <v>2496</v>
      </c>
      <c r="D776">
        <v>38264</v>
      </c>
      <c r="F776" t="s">
        <v>174</v>
      </c>
      <c r="G776" t="s">
        <v>17</v>
      </c>
      <c r="H776" t="s">
        <v>124</v>
      </c>
      <c r="I776" t="s">
        <v>125</v>
      </c>
      <c r="J776" t="s">
        <v>28</v>
      </c>
      <c r="K776" t="s">
        <v>29</v>
      </c>
      <c r="L776" t="s">
        <v>135</v>
      </c>
      <c r="M776" t="s">
        <v>154</v>
      </c>
      <c r="N776" t="s">
        <v>29</v>
      </c>
      <c r="O776" t="s">
        <v>29</v>
      </c>
      <c r="P776" s="1">
        <v>43672.416666666664</v>
      </c>
      <c r="Q776" s="4">
        <f>(P776-DATE(1970,1,1)) *86400</f>
        <v>1564135199.9999998</v>
      </c>
      <c r="R776" s="1">
        <v>43728.457638888889</v>
      </c>
      <c r="S776" s="1">
        <v>43728.457638888889</v>
      </c>
      <c r="T776" s="4">
        <f>(R776-DATE(1970,1,1)) *86400</f>
        <v>1568977140</v>
      </c>
      <c r="U776" s="5">
        <f>V776/60/60</f>
        <v>1344.9833333333995</v>
      </c>
      <c r="V776" s="6">
        <f>T776-Q776</f>
        <v>4841940.0000002384</v>
      </c>
      <c r="W776" t="s">
        <v>2497</v>
      </c>
      <c r="X776" s="2">
        <v>9.22337E+18</v>
      </c>
      <c r="Y776" t="s">
        <v>1867</v>
      </c>
    </row>
    <row r="777" spans="1:25" x14ac:dyDescent="0.35">
      <c r="A777" t="s">
        <v>21</v>
      </c>
      <c r="B777" t="s">
        <v>2498</v>
      </c>
      <c r="C777" t="s">
        <v>2499</v>
      </c>
      <c r="D777">
        <v>38263</v>
      </c>
      <c r="F777" t="s">
        <v>174</v>
      </c>
      <c r="G777" t="s">
        <v>17</v>
      </c>
      <c r="H777" t="s">
        <v>124</v>
      </c>
      <c r="I777" t="s">
        <v>125</v>
      </c>
      <c r="J777" t="s">
        <v>28</v>
      </c>
      <c r="K777" t="s">
        <v>29</v>
      </c>
      <c r="M777" t="s">
        <v>154</v>
      </c>
      <c r="N777" t="s">
        <v>29</v>
      </c>
      <c r="O777" t="s">
        <v>29</v>
      </c>
      <c r="P777" s="1">
        <v>43672.411111111112</v>
      </c>
      <c r="Q777" s="4">
        <f>(P777-DATE(1970,1,1)) *86400</f>
        <v>1564134720</v>
      </c>
      <c r="R777" s="1">
        <v>43844.349305555559</v>
      </c>
      <c r="T777" s="4">
        <f>(R777-DATE(1970,1,1)) *86400</f>
        <v>1578990180.0000002</v>
      </c>
      <c r="U777" s="5">
        <f>V777/60/60</f>
        <v>4126.5166666667328</v>
      </c>
      <c r="V777" s="6">
        <f>T777-Q777</f>
        <v>14855460.000000238</v>
      </c>
      <c r="W777" t="s">
        <v>2500</v>
      </c>
      <c r="X777" s="2">
        <v>9.22337E+18</v>
      </c>
      <c r="Y777" t="s">
        <v>1568</v>
      </c>
    </row>
    <row r="778" spans="1:25" x14ac:dyDescent="0.35">
      <c r="A778" t="s">
        <v>21</v>
      </c>
      <c r="B778" t="s">
        <v>2501</v>
      </c>
      <c r="C778" t="s">
        <v>2502</v>
      </c>
      <c r="D778">
        <v>38262</v>
      </c>
      <c r="F778" t="s">
        <v>174</v>
      </c>
      <c r="G778" t="s">
        <v>17</v>
      </c>
      <c r="H778" t="s">
        <v>124</v>
      </c>
      <c r="I778" t="s">
        <v>125</v>
      </c>
      <c r="J778" t="s">
        <v>28</v>
      </c>
      <c r="K778" t="s">
        <v>29</v>
      </c>
      <c r="L778" t="s">
        <v>135</v>
      </c>
      <c r="N778" t="s">
        <v>29</v>
      </c>
      <c r="O778" t="s">
        <v>29</v>
      </c>
      <c r="P778" s="1">
        <v>43672.405555555553</v>
      </c>
      <c r="Q778" s="4">
        <f>(P778-DATE(1970,1,1)) *86400</f>
        <v>1564134239.9999998</v>
      </c>
      <c r="R778" s="1">
        <v>43717.488888888889</v>
      </c>
      <c r="S778" s="1">
        <v>43717.488888888889</v>
      </c>
      <c r="T778" s="4">
        <f>(R778-DATE(1970,1,1)) *86400</f>
        <v>1568029440</v>
      </c>
      <c r="U778" s="5">
        <f>V778/60/60</f>
        <v>1082.0000000000662</v>
      </c>
      <c r="V778" s="6">
        <f>T778-Q778</f>
        <v>3895200.0000002384</v>
      </c>
      <c r="W778" t="s">
        <v>2503</v>
      </c>
      <c r="X778" s="2">
        <v>9.22337E+18</v>
      </c>
      <c r="Y778" t="s">
        <v>2027</v>
      </c>
    </row>
    <row r="779" spans="1:25" x14ac:dyDescent="0.35">
      <c r="A779" t="s">
        <v>21</v>
      </c>
      <c r="B779" t="s">
        <v>2504</v>
      </c>
      <c r="C779" t="s">
        <v>2505</v>
      </c>
      <c r="D779">
        <v>38261</v>
      </c>
      <c r="F779" t="s">
        <v>174</v>
      </c>
      <c r="G779" t="s">
        <v>17</v>
      </c>
      <c r="H779" t="s">
        <v>124</v>
      </c>
      <c r="I779" t="s">
        <v>125</v>
      </c>
      <c r="J779" t="s">
        <v>28</v>
      </c>
      <c r="K779" t="s">
        <v>29</v>
      </c>
      <c r="M779" t="s">
        <v>154</v>
      </c>
      <c r="N779" t="s">
        <v>29</v>
      </c>
      <c r="O779" t="s">
        <v>29</v>
      </c>
      <c r="P779" s="1">
        <v>43672.40347222222</v>
      </c>
      <c r="Q779" s="4">
        <f>(P779-DATE(1970,1,1)) *86400</f>
        <v>1564134059.9999998</v>
      </c>
      <c r="R779" s="1">
        <v>43844.349305555559</v>
      </c>
      <c r="T779" s="4">
        <f>(R779-DATE(1970,1,1)) *86400</f>
        <v>1578990180.0000002</v>
      </c>
      <c r="U779" s="5">
        <f>V779/60/60</f>
        <v>4126.7000000001326</v>
      </c>
      <c r="V779" s="6">
        <f>T779-Q779</f>
        <v>14856120.000000477</v>
      </c>
      <c r="W779" t="s">
        <v>2506</v>
      </c>
      <c r="X779" s="2">
        <v>9.22337E+18</v>
      </c>
      <c r="Y779" t="s">
        <v>2027</v>
      </c>
    </row>
    <row r="780" spans="1:25" x14ac:dyDescent="0.35">
      <c r="A780" t="s">
        <v>21</v>
      </c>
      <c r="B780" t="s">
        <v>2507</v>
      </c>
      <c r="C780" t="s">
        <v>2508</v>
      </c>
      <c r="D780">
        <v>38260</v>
      </c>
      <c r="F780" t="s">
        <v>61</v>
      </c>
      <c r="G780" t="s">
        <v>36</v>
      </c>
      <c r="H780" t="s">
        <v>124</v>
      </c>
      <c r="I780" t="s">
        <v>125</v>
      </c>
      <c r="J780" t="s">
        <v>28</v>
      </c>
      <c r="K780" t="s">
        <v>29</v>
      </c>
      <c r="N780" t="s">
        <v>29</v>
      </c>
      <c r="O780" t="s">
        <v>29</v>
      </c>
      <c r="P780" s="1">
        <v>43672.397222222222</v>
      </c>
      <c r="Q780" s="4">
        <f>(P780-DATE(1970,1,1)) *86400</f>
        <v>1564133520</v>
      </c>
      <c r="R780" s="1">
        <v>43749.54791666667</v>
      </c>
      <c r="T780" s="4">
        <f>(R780-DATE(1970,1,1)) *86400</f>
        <v>1570799340.0000002</v>
      </c>
      <c r="U780" s="5">
        <f>V780/60/60</f>
        <v>1851.616666666733</v>
      </c>
      <c r="V780" s="6">
        <f>T780-Q780</f>
        <v>6665820.0000002384</v>
      </c>
      <c r="W780" t="s">
        <v>2509</v>
      </c>
      <c r="X780" s="2">
        <v>9.22337E+18</v>
      </c>
    </row>
    <row r="781" spans="1:25" x14ac:dyDescent="0.35">
      <c r="A781" t="s">
        <v>21</v>
      </c>
      <c r="B781" t="s">
        <v>2510</v>
      </c>
      <c r="C781" t="s">
        <v>2511</v>
      </c>
      <c r="D781">
        <v>38259</v>
      </c>
      <c r="F781" t="s">
        <v>61</v>
      </c>
      <c r="G781" t="s">
        <v>36</v>
      </c>
      <c r="H781" t="s">
        <v>124</v>
      </c>
      <c r="I781" t="s">
        <v>125</v>
      </c>
      <c r="J781" t="s">
        <v>28</v>
      </c>
      <c r="K781" t="s">
        <v>29</v>
      </c>
      <c r="N781" t="s">
        <v>29</v>
      </c>
      <c r="O781" t="s">
        <v>29</v>
      </c>
      <c r="P781" s="1">
        <v>43672.393055555556</v>
      </c>
      <c r="Q781" s="4">
        <f>(P781-DATE(1970,1,1)) *86400</f>
        <v>1564133160</v>
      </c>
      <c r="R781" s="1">
        <v>43749.54791666667</v>
      </c>
      <c r="T781" s="4">
        <f>(R781-DATE(1970,1,1)) *86400</f>
        <v>1570799340.0000002</v>
      </c>
      <c r="U781" s="5">
        <f>V781/60/60</f>
        <v>1851.7166666667329</v>
      </c>
      <c r="V781" s="6">
        <f>T781-Q781</f>
        <v>6666180.0000002384</v>
      </c>
      <c r="W781" t="s">
        <v>2512</v>
      </c>
      <c r="X781" s="2">
        <v>9.22337E+18</v>
      </c>
    </row>
    <row r="782" spans="1:25" x14ac:dyDescent="0.35">
      <c r="A782" t="s">
        <v>21</v>
      </c>
      <c r="B782" t="s">
        <v>2513</v>
      </c>
      <c r="C782" t="s">
        <v>2514</v>
      </c>
      <c r="D782">
        <v>38249</v>
      </c>
      <c r="F782" t="s">
        <v>142</v>
      </c>
      <c r="G782" t="s">
        <v>134</v>
      </c>
      <c r="H782" t="s">
        <v>124</v>
      </c>
      <c r="I782" t="s">
        <v>125</v>
      </c>
      <c r="J782" t="s">
        <v>28</v>
      </c>
      <c r="K782" t="s">
        <v>29</v>
      </c>
      <c r="L782" t="s">
        <v>188</v>
      </c>
      <c r="N782" t="s">
        <v>29</v>
      </c>
      <c r="O782" t="s">
        <v>29</v>
      </c>
      <c r="P782" s="1">
        <v>43671.566666666666</v>
      </c>
      <c r="Q782" s="4">
        <f>(P782-DATE(1970,1,1)) *86400</f>
        <v>1564061760</v>
      </c>
      <c r="R782" s="1">
        <v>43749.559027777781</v>
      </c>
      <c r="S782" s="1">
        <v>43749.559027777781</v>
      </c>
      <c r="T782" s="4">
        <f>(R782-DATE(1970,1,1)) *86400</f>
        <v>1570800300.0000002</v>
      </c>
      <c r="U782" s="5">
        <f>V782/60/60</f>
        <v>1871.8166666667328</v>
      </c>
      <c r="V782" s="6">
        <f>T782-Q782</f>
        <v>6738540.0000002384</v>
      </c>
      <c r="W782" t="s">
        <v>2515</v>
      </c>
      <c r="X782" s="2">
        <v>9.22337E+18</v>
      </c>
    </row>
    <row r="783" spans="1:25" x14ac:dyDescent="0.35">
      <c r="A783" t="s">
        <v>21</v>
      </c>
      <c r="B783" t="s">
        <v>2516</v>
      </c>
      <c r="C783" t="s">
        <v>2517</v>
      </c>
      <c r="D783">
        <v>38248</v>
      </c>
      <c r="F783" t="s">
        <v>142</v>
      </c>
      <c r="G783" t="s">
        <v>36</v>
      </c>
      <c r="H783" t="s">
        <v>124</v>
      </c>
      <c r="I783" t="s">
        <v>125</v>
      </c>
      <c r="J783" t="s">
        <v>28</v>
      </c>
      <c r="K783" t="s">
        <v>29</v>
      </c>
      <c r="N783" t="s">
        <v>29</v>
      </c>
      <c r="O783" t="s">
        <v>29</v>
      </c>
      <c r="P783" s="1">
        <v>43671.551388888889</v>
      </c>
      <c r="Q783" s="4">
        <f>(P783-DATE(1970,1,1)) *86400</f>
        <v>1564060440</v>
      </c>
      <c r="R783" s="1">
        <v>43759.45416666667</v>
      </c>
      <c r="T783" s="4">
        <f>(R783-DATE(1970,1,1)) *86400</f>
        <v>1571655240.0000002</v>
      </c>
      <c r="U783" s="5">
        <f>V783/60/60</f>
        <v>2109.6666666667329</v>
      </c>
      <c r="V783" s="6">
        <f>T783-Q783</f>
        <v>7594800.0000002384</v>
      </c>
      <c r="W783" t="s">
        <v>2518</v>
      </c>
      <c r="X783" s="2">
        <v>9.22337E+18</v>
      </c>
    </row>
    <row r="784" spans="1:25" x14ac:dyDescent="0.35">
      <c r="A784" t="s">
        <v>21</v>
      </c>
      <c r="B784" t="s">
        <v>2519</v>
      </c>
      <c r="C784" t="s">
        <v>2520</v>
      </c>
      <c r="D784">
        <v>38247</v>
      </c>
      <c r="F784" t="s">
        <v>142</v>
      </c>
      <c r="G784" t="s">
        <v>17</v>
      </c>
      <c r="H784" t="s">
        <v>124</v>
      </c>
      <c r="I784" t="s">
        <v>125</v>
      </c>
      <c r="J784" t="s">
        <v>28</v>
      </c>
      <c r="K784" t="s">
        <v>29</v>
      </c>
      <c r="M784" t="s">
        <v>255</v>
      </c>
      <c r="N784" t="s">
        <v>29</v>
      </c>
      <c r="O784" t="s">
        <v>29</v>
      </c>
      <c r="P784" s="1">
        <v>43671.54583333333</v>
      </c>
      <c r="Q784" s="4">
        <f>(P784-DATE(1970,1,1)) *86400</f>
        <v>1564059959.9999998</v>
      </c>
      <c r="R784" s="1">
        <v>43683.39166666667</v>
      </c>
      <c r="T784" s="4">
        <f>(R784-DATE(1970,1,1)) *86400</f>
        <v>1565083440.0000002</v>
      </c>
      <c r="U784" s="5">
        <f>V784/60/60</f>
        <v>284.30000000013246</v>
      </c>
      <c r="V784" s="6">
        <f>T784-Q784</f>
        <v>1023480.0000004768</v>
      </c>
      <c r="W784" t="s">
        <v>2521</v>
      </c>
      <c r="X784" s="2">
        <v>9.22337E+18</v>
      </c>
      <c r="Y784" t="s">
        <v>2323</v>
      </c>
    </row>
    <row r="785" spans="1:25" x14ac:dyDescent="0.35">
      <c r="A785" t="s">
        <v>21</v>
      </c>
      <c r="B785" t="s">
        <v>2522</v>
      </c>
      <c r="C785" t="s">
        <v>2523</v>
      </c>
      <c r="D785">
        <v>38244</v>
      </c>
      <c r="F785" t="s">
        <v>61</v>
      </c>
      <c r="G785" t="s">
        <v>17</v>
      </c>
      <c r="H785" t="s">
        <v>124</v>
      </c>
      <c r="I785" t="s">
        <v>125</v>
      </c>
      <c r="J785" t="s">
        <v>28</v>
      </c>
      <c r="K785" t="s">
        <v>29</v>
      </c>
      <c r="L785" t="s">
        <v>135</v>
      </c>
      <c r="M785" t="s">
        <v>50</v>
      </c>
      <c r="N785" t="s">
        <v>29</v>
      </c>
      <c r="O785" t="s">
        <v>29</v>
      </c>
      <c r="P785" s="1">
        <v>43671.448611111111</v>
      </c>
      <c r="Q785" s="4">
        <f>(P785-DATE(1970,1,1)) *86400</f>
        <v>1564051560</v>
      </c>
      <c r="R785" s="1">
        <v>43683.597222222219</v>
      </c>
      <c r="S785" s="1">
        <v>43683.597222222219</v>
      </c>
      <c r="T785" s="4">
        <f>(R785-DATE(1970,1,1)) *86400</f>
        <v>1565101199.9999998</v>
      </c>
      <c r="U785" s="5">
        <f>V785/60/60</f>
        <v>291.56666666660044</v>
      </c>
      <c r="V785" s="6">
        <f>T785-Q785</f>
        <v>1049639.9999997616</v>
      </c>
      <c r="W785" t="s">
        <v>2524</v>
      </c>
      <c r="X785" s="2">
        <v>9.22337E+18</v>
      </c>
      <c r="Y785" t="s">
        <v>2323</v>
      </c>
    </row>
    <row r="786" spans="1:25" x14ac:dyDescent="0.35">
      <c r="A786" t="s">
        <v>21</v>
      </c>
      <c r="B786" t="s">
        <v>2525</v>
      </c>
      <c r="C786" t="s">
        <v>2526</v>
      </c>
      <c r="D786">
        <v>38238</v>
      </c>
      <c r="F786" t="s">
        <v>153</v>
      </c>
      <c r="G786" t="s">
        <v>36</v>
      </c>
      <c r="H786" t="s">
        <v>124</v>
      </c>
      <c r="I786" t="s">
        <v>125</v>
      </c>
      <c r="J786" t="s">
        <v>28</v>
      </c>
      <c r="K786" t="s">
        <v>29</v>
      </c>
      <c r="N786" t="s">
        <v>29</v>
      </c>
      <c r="O786" t="s">
        <v>29</v>
      </c>
      <c r="P786" s="1">
        <v>43670.724305555559</v>
      </c>
      <c r="Q786" s="4">
        <f>(P786-DATE(1970,1,1)) *86400</f>
        <v>1563988980.0000002</v>
      </c>
      <c r="R786" s="1">
        <v>43696.48333333333</v>
      </c>
      <c r="T786" s="4">
        <f>(R786-DATE(1970,1,1)) *86400</f>
        <v>1566214559.9999998</v>
      </c>
      <c r="U786" s="5">
        <f>V786/60/60</f>
        <v>618.21666666653425</v>
      </c>
      <c r="V786" s="6">
        <f>T786-Q786</f>
        <v>2225579.9999995232</v>
      </c>
      <c r="W786" t="s">
        <v>2527</v>
      </c>
      <c r="X786" s="2">
        <v>9.22337E+18</v>
      </c>
    </row>
    <row r="787" spans="1:25" x14ac:dyDescent="0.35">
      <c r="A787" t="s">
        <v>21</v>
      </c>
      <c r="B787" t="s">
        <v>2528</v>
      </c>
      <c r="C787" t="s">
        <v>2529</v>
      </c>
      <c r="D787">
        <v>38237</v>
      </c>
      <c r="F787" t="s">
        <v>153</v>
      </c>
      <c r="G787" t="s">
        <v>134</v>
      </c>
      <c r="H787" t="s">
        <v>124</v>
      </c>
      <c r="I787" t="s">
        <v>125</v>
      </c>
      <c r="J787" t="s">
        <v>28</v>
      </c>
      <c r="K787" t="s">
        <v>29</v>
      </c>
      <c r="L787" t="s">
        <v>800</v>
      </c>
      <c r="N787" t="s">
        <v>29</v>
      </c>
      <c r="O787" t="s">
        <v>29</v>
      </c>
      <c r="P787" s="1">
        <v>43670.72152777778</v>
      </c>
      <c r="Q787" s="4">
        <f>(P787-DATE(1970,1,1)) *86400</f>
        <v>1563988740.0000002</v>
      </c>
      <c r="R787" s="1">
        <v>43671.400694444441</v>
      </c>
      <c r="S787" s="1">
        <v>43671.400694444441</v>
      </c>
      <c r="T787" s="4">
        <f>(R787-DATE(1970,1,1)) *86400</f>
        <v>1564047419.9999998</v>
      </c>
      <c r="U787" s="5">
        <f>V787/60/60</f>
        <v>16.299999999867545</v>
      </c>
      <c r="V787" s="6">
        <f>T787-Q787</f>
        <v>58679.999999523163</v>
      </c>
      <c r="W787" t="s">
        <v>2530</v>
      </c>
      <c r="X787" s="2">
        <v>9.22337E+18</v>
      </c>
    </row>
    <row r="788" spans="1:25" x14ac:dyDescent="0.35">
      <c r="A788" t="s">
        <v>21</v>
      </c>
      <c r="B788" t="s">
        <v>2531</v>
      </c>
      <c r="C788" t="s">
        <v>2532</v>
      </c>
      <c r="D788">
        <v>38235</v>
      </c>
      <c r="F788" t="s">
        <v>153</v>
      </c>
      <c r="G788" t="s">
        <v>36</v>
      </c>
      <c r="H788" t="s">
        <v>124</v>
      </c>
      <c r="I788" t="s">
        <v>125</v>
      </c>
      <c r="J788" t="s">
        <v>28</v>
      </c>
      <c r="K788" t="s">
        <v>29</v>
      </c>
      <c r="N788" t="s">
        <v>29</v>
      </c>
      <c r="O788" t="s">
        <v>29</v>
      </c>
      <c r="P788" s="1">
        <v>43670.536805555559</v>
      </c>
      <c r="Q788" s="4">
        <f>(P788-DATE(1970,1,1)) *86400</f>
        <v>1563972780.0000002</v>
      </c>
      <c r="R788" s="1">
        <v>43683.71875</v>
      </c>
      <c r="T788" s="4">
        <f>(R788-DATE(1970,1,1)) *86400</f>
        <v>1565111700</v>
      </c>
      <c r="U788" s="5">
        <f>V788/60/60</f>
        <v>316.36666666660045</v>
      </c>
      <c r="V788" s="6">
        <f>T788-Q788</f>
        <v>1138919.9999997616</v>
      </c>
      <c r="W788" t="s">
        <v>2533</v>
      </c>
      <c r="X788" s="2">
        <v>9.22337E+18</v>
      </c>
    </row>
    <row r="789" spans="1:25" x14ac:dyDescent="0.35">
      <c r="A789" t="s">
        <v>21</v>
      </c>
      <c r="B789" t="s">
        <v>2534</v>
      </c>
      <c r="C789" t="s">
        <v>2535</v>
      </c>
      <c r="D789">
        <v>38234</v>
      </c>
      <c r="F789" t="s">
        <v>142</v>
      </c>
      <c r="G789" t="s">
        <v>36</v>
      </c>
      <c r="H789" t="s">
        <v>124</v>
      </c>
      <c r="I789" t="s">
        <v>125</v>
      </c>
      <c r="J789" t="s">
        <v>28</v>
      </c>
      <c r="K789" t="s">
        <v>29</v>
      </c>
      <c r="N789" t="s">
        <v>29</v>
      </c>
      <c r="O789" t="s">
        <v>29</v>
      </c>
      <c r="P789" s="1">
        <v>43670.534722222219</v>
      </c>
      <c r="Q789" s="4">
        <f>(P789-DATE(1970,1,1)) *86400</f>
        <v>1563972599.9999998</v>
      </c>
      <c r="R789" s="1">
        <v>43683.715277777781</v>
      </c>
      <c r="T789" s="4">
        <f>(R789-DATE(1970,1,1)) *86400</f>
        <v>1565111400.0000002</v>
      </c>
      <c r="U789" s="5">
        <f>V789/60/60</f>
        <v>316.33333333346582</v>
      </c>
      <c r="V789" s="6">
        <f>T789-Q789</f>
        <v>1138800.0000004768</v>
      </c>
      <c r="W789" t="s">
        <v>2536</v>
      </c>
      <c r="X789" s="2">
        <v>9.22337E+18</v>
      </c>
    </row>
    <row r="790" spans="1:25" x14ac:dyDescent="0.35">
      <c r="A790" t="s">
        <v>21</v>
      </c>
      <c r="B790" t="s">
        <v>2537</v>
      </c>
      <c r="C790" t="s">
        <v>2538</v>
      </c>
      <c r="D790">
        <v>38233</v>
      </c>
      <c r="F790" t="s">
        <v>142</v>
      </c>
      <c r="G790" t="s">
        <v>36</v>
      </c>
      <c r="H790" t="s">
        <v>124</v>
      </c>
      <c r="I790" t="s">
        <v>125</v>
      </c>
      <c r="J790" t="s">
        <v>28</v>
      </c>
      <c r="K790" t="s">
        <v>29</v>
      </c>
      <c r="N790" t="s">
        <v>29</v>
      </c>
      <c r="O790" t="s">
        <v>29</v>
      </c>
      <c r="P790" s="1">
        <v>43670.533333333333</v>
      </c>
      <c r="Q790" s="4">
        <f>(P790-DATE(1970,1,1)) *86400</f>
        <v>1563972480</v>
      </c>
      <c r="R790" s="1">
        <v>43683.711111111108</v>
      </c>
      <c r="T790" s="4">
        <f>(R790-DATE(1970,1,1)) *86400</f>
        <v>1565111039.9999998</v>
      </c>
      <c r="U790" s="5">
        <f>V790/60/60</f>
        <v>316.26666666660043</v>
      </c>
      <c r="V790" s="6">
        <f>T790-Q790</f>
        <v>1138559.9999997616</v>
      </c>
      <c r="W790" t="s">
        <v>2539</v>
      </c>
      <c r="X790" s="2">
        <v>9.22337E+18</v>
      </c>
    </row>
    <row r="791" spans="1:25" x14ac:dyDescent="0.35">
      <c r="A791" t="s">
        <v>21</v>
      </c>
      <c r="B791" t="s">
        <v>2540</v>
      </c>
      <c r="C791" t="s">
        <v>2541</v>
      </c>
      <c r="D791">
        <v>38232</v>
      </c>
      <c r="F791" t="s">
        <v>142</v>
      </c>
      <c r="G791" t="s">
        <v>36</v>
      </c>
      <c r="H791" t="s">
        <v>124</v>
      </c>
      <c r="I791" t="s">
        <v>125</v>
      </c>
      <c r="J791" t="s">
        <v>28</v>
      </c>
      <c r="K791" t="s">
        <v>29</v>
      </c>
      <c r="N791" t="s">
        <v>29</v>
      </c>
      <c r="O791" t="s">
        <v>29</v>
      </c>
      <c r="P791" s="1">
        <v>43670.53125</v>
      </c>
      <c r="Q791" s="4">
        <f>(P791-DATE(1970,1,1)) *86400</f>
        <v>1563972300</v>
      </c>
      <c r="R791" s="1">
        <v>43683.712500000001</v>
      </c>
      <c r="T791" s="4">
        <f>(R791-DATE(1970,1,1)) *86400</f>
        <v>1565111160.0000002</v>
      </c>
      <c r="U791" s="5">
        <f>V791/60/60</f>
        <v>316.35000000006619</v>
      </c>
      <c r="V791" s="6">
        <f>T791-Q791</f>
        <v>1138860.0000002384</v>
      </c>
      <c r="W791" t="s">
        <v>2542</v>
      </c>
      <c r="X791" s="2">
        <v>9.22337E+18</v>
      </c>
    </row>
    <row r="792" spans="1:25" x14ac:dyDescent="0.35">
      <c r="A792" t="s">
        <v>21</v>
      </c>
      <c r="B792" t="s">
        <v>2543</v>
      </c>
      <c r="C792" t="s">
        <v>2544</v>
      </c>
      <c r="D792">
        <v>38231</v>
      </c>
      <c r="F792" t="s">
        <v>153</v>
      </c>
      <c r="G792" t="s">
        <v>36</v>
      </c>
      <c r="H792" t="s">
        <v>124</v>
      </c>
      <c r="I792" t="s">
        <v>125</v>
      </c>
      <c r="J792" t="s">
        <v>28</v>
      </c>
      <c r="K792" t="s">
        <v>29</v>
      </c>
      <c r="N792" t="s">
        <v>29</v>
      </c>
      <c r="O792" t="s">
        <v>29</v>
      </c>
      <c r="P792" s="1">
        <v>43670.527083333334</v>
      </c>
      <c r="Q792" s="4">
        <f>(P792-DATE(1970,1,1)) *86400</f>
        <v>1563971940</v>
      </c>
      <c r="R792" s="1">
        <v>43691.459722222222</v>
      </c>
      <c r="T792" s="4">
        <f>(R792-DATE(1970,1,1)) *86400</f>
        <v>1565780520</v>
      </c>
      <c r="U792" s="5">
        <f>V792/60/60</f>
        <v>502.38333333333333</v>
      </c>
      <c r="V792" s="6">
        <f>T792-Q792</f>
        <v>1808580</v>
      </c>
      <c r="W792" t="s">
        <v>2545</v>
      </c>
      <c r="X792" s="2">
        <v>9.22337E+18</v>
      </c>
    </row>
    <row r="793" spans="1:25" x14ac:dyDescent="0.35">
      <c r="A793" t="s">
        <v>21</v>
      </c>
      <c r="B793" t="s">
        <v>2546</v>
      </c>
      <c r="C793" t="s">
        <v>2547</v>
      </c>
      <c r="D793">
        <v>38230</v>
      </c>
      <c r="F793" t="s">
        <v>153</v>
      </c>
      <c r="G793" t="s">
        <v>36</v>
      </c>
      <c r="H793" t="s">
        <v>124</v>
      </c>
      <c r="I793" t="s">
        <v>125</v>
      </c>
      <c r="J793" t="s">
        <v>28</v>
      </c>
      <c r="K793" t="s">
        <v>29</v>
      </c>
      <c r="N793" t="s">
        <v>29</v>
      </c>
      <c r="O793" t="s">
        <v>29</v>
      </c>
      <c r="P793" s="1">
        <v>43670.522916666669</v>
      </c>
      <c r="Q793" s="4">
        <f>(P793-DATE(1970,1,1)) *86400</f>
        <v>1563971580.0000002</v>
      </c>
      <c r="R793" s="1">
        <v>43683.713888888888</v>
      </c>
      <c r="T793" s="4">
        <f>(R793-DATE(1970,1,1)) *86400</f>
        <v>1565111280</v>
      </c>
      <c r="U793" s="5">
        <f>V793/60/60</f>
        <v>316.58333333326715</v>
      </c>
      <c r="V793" s="6">
        <f>T793-Q793</f>
        <v>1139699.9999997616</v>
      </c>
      <c r="W793" t="s">
        <v>2548</v>
      </c>
      <c r="X793" s="2">
        <v>9.22337E+18</v>
      </c>
    </row>
    <row r="794" spans="1:25" x14ac:dyDescent="0.35">
      <c r="A794" t="s">
        <v>21</v>
      </c>
      <c r="B794" t="s">
        <v>2549</v>
      </c>
      <c r="C794" t="s">
        <v>2550</v>
      </c>
      <c r="D794">
        <v>38229</v>
      </c>
      <c r="F794" t="s">
        <v>153</v>
      </c>
      <c r="G794" t="s">
        <v>36</v>
      </c>
      <c r="H794" t="s">
        <v>124</v>
      </c>
      <c r="I794" t="s">
        <v>125</v>
      </c>
      <c r="J794" t="s">
        <v>28</v>
      </c>
      <c r="K794" t="s">
        <v>29</v>
      </c>
      <c r="N794" t="s">
        <v>29</v>
      </c>
      <c r="O794" t="s">
        <v>29</v>
      </c>
      <c r="P794" s="1">
        <v>43670.518055555556</v>
      </c>
      <c r="Q794" s="4">
        <f>(P794-DATE(1970,1,1)) *86400</f>
        <v>1563971160</v>
      </c>
      <c r="R794" s="1">
        <v>43683.711111111108</v>
      </c>
      <c r="T794" s="4">
        <f>(R794-DATE(1970,1,1)) *86400</f>
        <v>1565111039.9999998</v>
      </c>
      <c r="U794" s="5">
        <f>V794/60/60</f>
        <v>316.6333333332671</v>
      </c>
      <c r="V794" s="6">
        <f>T794-Q794</f>
        <v>1139879.9999997616</v>
      </c>
      <c r="W794" t="s">
        <v>2551</v>
      </c>
      <c r="X794" s="2">
        <v>9.22337E+18</v>
      </c>
    </row>
    <row r="795" spans="1:25" x14ac:dyDescent="0.35">
      <c r="A795" t="s">
        <v>21</v>
      </c>
      <c r="B795" t="s">
        <v>2552</v>
      </c>
      <c r="C795" t="s">
        <v>2553</v>
      </c>
      <c r="D795">
        <v>38228</v>
      </c>
      <c r="F795" t="s">
        <v>153</v>
      </c>
      <c r="G795" t="s">
        <v>36</v>
      </c>
      <c r="H795" t="s">
        <v>124</v>
      </c>
      <c r="I795" t="s">
        <v>125</v>
      </c>
      <c r="J795" t="s">
        <v>28</v>
      </c>
      <c r="K795" t="s">
        <v>29</v>
      </c>
      <c r="N795" t="s">
        <v>29</v>
      </c>
      <c r="O795" t="s">
        <v>29</v>
      </c>
      <c r="P795" s="1">
        <v>43670.51458333333</v>
      </c>
      <c r="Q795" s="4">
        <f>(P795-DATE(1970,1,1)) *86400</f>
        <v>1563970859.9999998</v>
      </c>
      <c r="R795" s="1">
        <v>43690.954861111109</v>
      </c>
      <c r="T795" s="4">
        <f>(R795-DATE(1970,1,1)) *86400</f>
        <v>1565736899.9999998</v>
      </c>
      <c r="U795" s="5">
        <f>V795/60/60</f>
        <v>490.56666666666666</v>
      </c>
      <c r="V795" s="6">
        <f>T795-Q795</f>
        <v>1766040</v>
      </c>
      <c r="W795" t="s">
        <v>2554</v>
      </c>
      <c r="X795" s="2">
        <v>9.22337E+18</v>
      </c>
    </row>
    <row r="796" spans="1:25" x14ac:dyDescent="0.35">
      <c r="A796" t="s">
        <v>21</v>
      </c>
      <c r="B796" t="s">
        <v>2555</v>
      </c>
      <c r="C796" t="s">
        <v>2556</v>
      </c>
      <c r="D796">
        <v>38227</v>
      </c>
      <c r="F796" t="s">
        <v>24</v>
      </c>
      <c r="G796" t="s">
        <v>36</v>
      </c>
      <c r="H796" t="s">
        <v>124</v>
      </c>
      <c r="I796" t="s">
        <v>125</v>
      </c>
      <c r="J796" t="s">
        <v>28</v>
      </c>
      <c r="K796" t="s">
        <v>29</v>
      </c>
      <c r="N796" t="s">
        <v>29</v>
      </c>
      <c r="O796" t="s">
        <v>29</v>
      </c>
      <c r="P796" s="1">
        <v>43670.511111111111</v>
      </c>
      <c r="Q796" s="4">
        <f>(P796-DATE(1970,1,1)) *86400</f>
        <v>1563970560</v>
      </c>
      <c r="R796" s="1">
        <v>43691.573611111111</v>
      </c>
      <c r="T796" s="4">
        <f>(R796-DATE(1970,1,1)) *86400</f>
        <v>1565790360</v>
      </c>
      <c r="U796" s="5">
        <f>V796/60/60</f>
        <v>505.5</v>
      </c>
      <c r="V796" s="6">
        <f>T796-Q796</f>
        <v>1819800</v>
      </c>
      <c r="W796" t="s">
        <v>2557</v>
      </c>
      <c r="X796" s="2">
        <v>9.22337E+18</v>
      </c>
    </row>
    <row r="797" spans="1:25" x14ac:dyDescent="0.35">
      <c r="A797" t="s">
        <v>21</v>
      </c>
      <c r="B797" t="s">
        <v>2558</v>
      </c>
      <c r="C797" t="s">
        <v>2559</v>
      </c>
      <c r="D797">
        <v>38226</v>
      </c>
      <c r="F797" t="s">
        <v>153</v>
      </c>
      <c r="G797" t="s">
        <v>36</v>
      </c>
      <c r="H797" t="s">
        <v>124</v>
      </c>
      <c r="I797" t="s">
        <v>125</v>
      </c>
      <c r="J797" t="s">
        <v>28</v>
      </c>
      <c r="K797" t="s">
        <v>29</v>
      </c>
      <c r="N797" t="s">
        <v>29</v>
      </c>
      <c r="O797" t="s">
        <v>29</v>
      </c>
      <c r="P797" s="1">
        <v>43670.508333333331</v>
      </c>
      <c r="Q797" s="4">
        <f>(P797-DATE(1970,1,1)) *86400</f>
        <v>1563970319.9999998</v>
      </c>
      <c r="R797" s="1">
        <v>43670.581944444442</v>
      </c>
      <c r="T797" s="4">
        <f>(R797-DATE(1970,1,1)) *86400</f>
        <v>1563976679.9999998</v>
      </c>
      <c r="U797" s="5">
        <f>V797/60/60</f>
        <v>1.7666666666666666</v>
      </c>
      <c r="V797" s="6">
        <f>T797-Q797</f>
        <v>6360</v>
      </c>
      <c r="W797" t="s">
        <v>2560</v>
      </c>
      <c r="X797" s="2">
        <v>9.22337E+18</v>
      </c>
    </row>
    <row r="798" spans="1:25" x14ac:dyDescent="0.35">
      <c r="A798" t="s">
        <v>21</v>
      </c>
      <c r="B798" t="s">
        <v>2561</v>
      </c>
      <c r="C798" t="s">
        <v>2562</v>
      </c>
      <c r="D798">
        <v>38225</v>
      </c>
      <c r="F798" t="s">
        <v>153</v>
      </c>
      <c r="G798" t="s">
        <v>36</v>
      </c>
      <c r="H798" t="s">
        <v>124</v>
      </c>
      <c r="I798" t="s">
        <v>125</v>
      </c>
      <c r="J798" t="s">
        <v>28</v>
      </c>
      <c r="K798" t="s">
        <v>29</v>
      </c>
      <c r="N798" t="s">
        <v>29</v>
      </c>
      <c r="O798" t="s">
        <v>29</v>
      </c>
      <c r="P798" s="1">
        <v>43670.504166666666</v>
      </c>
      <c r="Q798" s="4">
        <f>(P798-DATE(1970,1,1)) *86400</f>
        <v>1563969960</v>
      </c>
      <c r="R798" s="1">
        <v>43670.583333333336</v>
      </c>
      <c r="T798" s="4">
        <f>(R798-DATE(1970,1,1)) *86400</f>
        <v>1563976800.0000002</v>
      </c>
      <c r="U798" s="5">
        <f>V798/60/60</f>
        <v>1.9000000000662274</v>
      </c>
      <c r="V798" s="6">
        <f>T798-Q798</f>
        <v>6840.0000002384186</v>
      </c>
      <c r="W798" t="s">
        <v>2563</v>
      </c>
      <c r="X798" s="2">
        <v>9.22337E+18</v>
      </c>
    </row>
    <row r="799" spans="1:25" x14ac:dyDescent="0.35">
      <c r="A799" t="s">
        <v>21</v>
      </c>
      <c r="B799" t="s">
        <v>2564</v>
      </c>
      <c r="C799" t="s">
        <v>2565</v>
      </c>
      <c r="D799">
        <v>38224</v>
      </c>
      <c r="F799" t="s">
        <v>142</v>
      </c>
      <c r="G799" t="s">
        <v>36</v>
      </c>
      <c r="H799" t="s">
        <v>124</v>
      </c>
      <c r="I799" t="s">
        <v>125</v>
      </c>
      <c r="J799" t="s">
        <v>28</v>
      </c>
      <c r="K799" t="s">
        <v>29</v>
      </c>
      <c r="N799" t="s">
        <v>29</v>
      </c>
      <c r="O799" t="s">
        <v>29</v>
      </c>
      <c r="P799" s="1">
        <v>43670.5</v>
      </c>
      <c r="Q799" s="4">
        <f>(P799-DATE(1970,1,1)) *86400</f>
        <v>1563969600</v>
      </c>
      <c r="R799" s="1">
        <v>43670.582638888889</v>
      </c>
      <c r="T799" s="4">
        <f>(R799-DATE(1970,1,1)) *86400</f>
        <v>1563976740</v>
      </c>
      <c r="U799" s="5">
        <f>V799/60/60</f>
        <v>1.9833333333333334</v>
      </c>
      <c r="V799" s="6">
        <f>T799-Q799</f>
        <v>7140</v>
      </c>
      <c r="W799" t="s">
        <v>2566</v>
      </c>
      <c r="X799" s="2">
        <v>9.22337E+18</v>
      </c>
    </row>
    <row r="800" spans="1:25" x14ac:dyDescent="0.35">
      <c r="A800" t="s">
        <v>21</v>
      </c>
      <c r="B800" t="s">
        <v>2567</v>
      </c>
      <c r="C800" t="s">
        <v>2568</v>
      </c>
      <c r="D800">
        <v>38223</v>
      </c>
      <c r="F800" t="s">
        <v>142</v>
      </c>
      <c r="G800" t="s">
        <v>36</v>
      </c>
      <c r="H800" t="s">
        <v>124</v>
      </c>
      <c r="I800" t="s">
        <v>125</v>
      </c>
      <c r="J800" t="s">
        <v>28</v>
      </c>
      <c r="K800" t="s">
        <v>29</v>
      </c>
      <c r="N800" t="s">
        <v>29</v>
      </c>
      <c r="O800" t="s">
        <v>29</v>
      </c>
      <c r="P800" s="1">
        <v>43670.49722222222</v>
      </c>
      <c r="Q800" s="4">
        <f>(P800-DATE(1970,1,1)) *86400</f>
        <v>1563969359.9999998</v>
      </c>
      <c r="R800" s="1">
        <v>43670.586111111108</v>
      </c>
      <c r="T800" s="4">
        <f>(R800-DATE(1970,1,1)) *86400</f>
        <v>1563977039.9999998</v>
      </c>
      <c r="U800" s="5">
        <f>V800/60/60</f>
        <v>2.1333333333333333</v>
      </c>
      <c r="V800" s="6">
        <f>T800-Q800</f>
        <v>7680</v>
      </c>
      <c r="W800" t="s">
        <v>2569</v>
      </c>
      <c r="X800" s="2">
        <v>9.22337E+18</v>
      </c>
    </row>
    <row r="801" spans="1:25" x14ac:dyDescent="0.35">
      <c r="A801" t="s">
        <v>21</v>
      </c>
      <c r="B801" t="s">
        <v>2570</v>
      </c>
      <c r="C801" t="s">
        <v>2571</v>
      </c>
      <c r="D801">
        <v>38222</v>
      </c>
      <c r="F801" t="s">
        <v>153</v>
      </c>
      <c r="G801" t="s">
        <v>36</v>
      </c>
      <c r="H801" t="s">
        <v>124</v>
      </c>
      <c r="I801" t="s">
        <v>125</v>
      </c>
      <c r="J801" t="s">
        <v>28</v>
      </c>
      <c r="K801" t="s">
        <v>29</v>
      </c>
      <c r="N801" t="s">
        <v>29</v>
      </c>
      <c r="O801" t="s">
        <v>29</v>
      </c>
      <c r="P801" s="1">
        <v>43670.493750000001</v>
      </c>
      <c r="Q801" s="4">
        <f>(P801-DATE(1970,1,1)) *86400</f>
        <v>1563969060.0000002</v>
      </c>
      <c r="R801" s="1">
        <v>43670.585416666669</v>
      </c>
      <c r="T801" s="4">
        <f>(R801-DATE(1970,1,1)) *86400</f>
        <v>1563976980.0000002</v>
      </c>
      <c r="U801" s="5">
        <f>V801/60/60</f>
        <v>2.2000000000000002</v>
      </c>
      <c r="V801" s="6">
        <f>T801-Q801</f>
        <v>7920</v>
      </c>
      <c r="W801" t="s">
        <v>2572</v>
      </c>
      <c r="X801" s="2">
        <v>9.22337E+18</v>
      </c>
    </row>
    <row r="802" spans="1:25" x14ac:dyDescent="0.35">
      <c r="A802" t="s">
        <v>21</v>
      </c>
      <c r="B802" t="s">
        <v>2573</v>
      </c>
      <c r="C802" t="s">
        <v>2574</v>
      </c>
      <c r="D802">
        <v>38221</v>
      </c>
      <c r="F802" t="s">
        <v>153</v>
      </c>
      <c r="G802" t="s">
        <v>36</v>
      </c>
      <c r="H802" t="s">
        <v>124</v>
      </c>
      <c r="I802" t="s">
        <v>125</v>
      </c>
      <c r="J802" t="s">
        <v>28</v>
      </c>
      <c r="K802" t="s">
        <v>29</v>
      </c>
      <c r="N802" t="s">
        <v>29</v>
      </c>
      <c r="O802" t="s">
        <v>29</v>
      </c>
      <c r="P802" s="1">
        <v>43670.480555555558</v>
      </c>
      <c r="Q802" s="4">
        <f>(P802-DATE(1970,1,1)) *86400</f>
        <v>1563967920.0000002</v>
      </c>
      <c r="R802" s="1">
        <v>43670.585416666669</v>
      </c>
      <c r="T802" s="4">
        <f>(R802-DATE(1970,1,1)) *86400</f>
        <v>1563976980.0000002</v>
      </c>
      <c r="U802" s="5">
        <f>V802/60/60</f>
        <v>2.5166666666666666</v>
      </c>
      <c r="V802" s="6">
        <f>T802-Q802</f>
        <v>9060</v>
      </c>
      <c r="W802" t="s">
        <v>2575</v>
      </c>
      <c r="X802" s="2">
        <v>9.22337E+18</v>
      </c>
    </row>
    <row r="803" spans="1:25" x14ac:dyDescent="0.35">
      <c r="A803" t="s">
        <v>21</v>
      </c>
      <c r="B803" t="s">
        <v>2576</v>
      </c>
      <c r="C803" t="s">
        <v>2577</v>
      </c>
      <c r="D803">
        <v>38220</v>
      </c>
      <c r="F803" t="s">
        <v>153</v>
      </c>
      <c r="G803" t="s">
        <v>36</v>
      </c>
      <c r="H803" t="s">
        <v>124</v>
      </c>
      <c r="I803" t="s">
        <v>125</v>
      </c>
      <c r="J803" t="s">
        <v>28</v>
      </c>
      <c r="K803" t="s">
        <v>29</v>
      </c>
      <c r="N803" t="s">
        <v>29</v>
      </c>
      <c r="O803" t="s">
        <v>29</v>
      </c>
      <c r="P803" s="1">
        <v>43670.479861111111</v>
      </c>
      <c r="Q803" s="4">
        <f>(P803-DATE(1970,1,1)) *86400</f>
        <v>1563967860</v>
      </c>
      <c r="R803" s="1">
        <v>43670.584722222222</v>
      </c>
      <c r="T803" s="4">
        <f>(R803-DATE(1970,1,1)) *86400</f>
        <v>1563976920</v>
      </c>
      <c r="U803" s="5">
        <f>V803/60/60</f>
        <v>2.5166666666666666</v>
      </c>
      <c r="V803" s="6">
        <f>T803-Q803</f>
        <v>9060</v>
      </c>
      <c r="W803" t="s">
        <v>2578</v>
      </c>
      <c r="X803" s="2">
        <v>9.22337E+18</v>
      </c>
    </row>
    <row r="804" spans="1:25" x14ac:dyDescent="0.35">
      <c r="A804" t="s">
        <v>21</v>
      </c>
      <c r="B804" t="s">
        <v>2579</v>
      </c>
      <c r="C804" t="s">
        <v>2580</v>
      </c>
      <c r="D804">
        <v>38219</v>
      </c>
      <c r="F804" t="s">
        <v>153</v>
      </c>
      <c r="G804" t="s">
        <v>36</v>
      </c>
      <c r="H804" t="s">
        <v>124</v>
      </c>
      <c r="I804" t="s">
        <v>125</v>
      </c>
      <c r="J804" t="s">
        <v>28</v>
      </c>
      <c r="K804" t="s">
        <v>29</v>
      </c>
      <c r="N804" t="s">
        <v>29</v>
      </c>
      <c r="O804" t="s">
        <v>29</v>
      </c>
      <c r="P804" s="1">
        <v>43670.473611111112</v>
      </c>
      <c r="Q804" s="4">
        <f>(P804-DATE(1970,1,1)) *86400</f>
        <v>1563967320</v>
      </c>
      <c r="R804" s="1">
        <v>43670.584027777775</v>
      </c>
      <c r="T804" s="4">
        <f>(R804-DATE(1970,1,1)) *86400</f>
        <v>1563976859.9999998</v>
      </c>
      <c r="U804" s="5">
        <f>V804/60/60</f>
        <v>2.6499999999337729</v>
      </c>
      <c r="V804" s="6">
        <f>T804-Q804</f>
        <v>9539.9999997615814</v>
      </c>
      <c r="W804" t="s">
        <v>2581</v>
      </c>
      <c r="X804" s="2">
        <v>9.22337E+18</v>
      </c>
    </row>
    <row r="805" spans="1:25" x14ac:dyDescent="0.35">
      <c r="A805" t="s">
        <v>21</v>
      </c>
      <c r="B805" t="s">
        <v>2582</v>
      </c>
      <c r="C805" t="s">
        <v>2583</v>
      </c>
      <c r="D805">
        <v>38217</v>
      </c>
      <c r="F805" t="s">
        <v>24</v>
      </c>
      <c r="G805" t="s">
        <v>36</v>
      </c>
      <c r="H805" t="s">
        <v>124</v>
      </c>
      <c r="I805" t="s">
        <v>125</v>
      </c>
      <c r="J805" t="s">
        <v>28</v>
      </c>
      <c r="K805" t="s">
        <v>29</v>
      </c>
      <c r="N805" t="s">
        <v>169</v>
      </c>
      <c r="O805" t="s">
        <v>169</v>
      </c>
      <c r="P805" s="1">
        <v>43670.362500000003</v>
      </c>
      <c r="Q805" s="4">
        <f>(P805-DATE(1970,1,1)) *86400</f>
        <v>1563957720.0000002</v>
      </c>
      <c r="R805" s="1">
        <v>43671.543749999997</v>
      </c>
      <c r="T805" s="4">
        <f>(R805-DATE(1970,1,1)) *86400</f>
        <v>1564059779.9999998</v>
      </c>
      <c r="U805" s="5">
        <f>V805/60/60</f>
        <v>28.349999999867542</v>
      </c>
      <c r="V805" s="6">
        <f>T805-Q805</f>
        <v>102059.99999952316</v>
      </c>
      <c r="W805" t="s">
        <v>2584</v>
      </c>
      <c r="X805" s="2">
        <v>9.22337E+18</v>
      </c>
    </row>
    <row r="806" spans="1:25" x14ac:dyDescent="0.35">
      <c r="A806" t="s">
        <v>21</v>
      </c>
      <c r="B806" t="s">
        <v>2585</v>
      </c>
      <c r="C806" t="s">
        <v>2586</v>
      </c>
      <c r="D806">
        <v>38209</v>
      </c>
      <c r="F806" t="s">
        <v>61</v>
      </c>
      <c r="G806" t="s">
        <v>17</v>
      </c>
      <c r="H806" t="s">
        <v>124</v>
      </c>
      <c r="I806" t="s">
        <v>125</v>
      </c>
      <c r="J806" t="s">
        <v>28</v>
      </c>
      <c r="K806" t="s">
        <v>29</v>
      </c>
      <c r="L806" t="s">
        <v>135</v>
      </c>
      <c r="N806" t="s">
        <v>154</v>
      </c>
      <c r="O806" t="s">
        <v>154</v>
      </c>
      <c r="P806" s="1">
        <v>43669.450694444444</v>
      </c>
      <c r="Q806" s="4">
        <f>(P806-DATE(1970,1,1)) *86400</f>
        <v>1563878940</v>
      </c>
      <c r="R806" s="1">
        <v>43669.602777777778</v>
      </c>
      <c r="S806" s="1">
        <v>43669.602777777778</v>
      </c>
      <c r="T806" s="4">
        <f>(R806-DATE(1970,1,1)) *86400</f>
        <v>1563892080</v>
      </c>
      <c r="U806" s="5">
        <f>V806/60/60</f>
        <v>3.65</v>
      </c>
      <c r="V806" s="6">
        <f>T806-Q806</f>
        <v>13140</v>
      </c>
      <c r="W806" t="s">
        <v>2587</v>
      </c>
      <c r="X806" s="2">
        <v>9.22337E+18</v>
      </c>
      <c r="Y806" t="s">
        <v>2431</v>
      </c>
    </row>
    <row r="807" spans="1:25" x14ac:dyDescent="0.35">
      <c r="A807" t="s">
        <v>21</v>
      </c>
      <c r="B807" t="s">
        <v>2588</v>
      </c>
      <c r="C807" t="s">
        <v>2589</v>
      </c>
      <c r="D807">
        <v>38208</v>
      </c>
      <c r="F807" t="s">
        <v>24</v>
      </c>
      <c r="G807" t="s">
        <v>36</v>
      </c>
      <c r="H807" t="s">
        <v>124</v>
      </c>
      <c r="I807" t="s">
        <v>125</v>
      </c>
      <c r="J807" t="s">
        <v>28</v>
      </c>
      <c r="K807" t="s">
        <v>29</v>
      </c>
      <c r="M807" t="s">
        <v>255</v>
      </c>
      <c r="N807" t="s">
        <v>29</v>
      </c>
      <c r="O807" t="s">
        <v>29</v>
      </c>
      <c r="P807" s="1">
        <v>43669.422222222223</v>
      </c>
      <c r="Q807" s="4">
        <f>(P807-DATE(1970,1,1)) *86400</f>
        <v>1563876480</v>
      </c>
      <c r="R807" s="1">
        <v>43703.338194444441</v>
      </c>
      <c r="T807" s="4">
        <f>(R807-DATE(1970,1,1)) *86400</f>
        <v>1566806819.9999998</v>
      </c>
      <c r="U807" s="5">
        <f>V807/60/60</f>
        <v>813.98333333326707</v>
      </c>
      <c r="V807" s="6">
        <f>T807-Q807</f>
        <v>2930339.9999997616</v>
      </c>
      <c r="W807" t="s">
        <v>2590</v>
      </c>
      <c r="X807" s="2">
        <v>9.22337E+18</v>
      </c>
      <c r="Y807" t="s">
        <v>128</v>
      </c>
    </row>
    <row r="808" spans="1:25" x14ac:dyDescent="0.35">
      <c r="A808" t="s">
        <v>21</v>
      </c>
      <c r="B808" t="s">
        <v>2591</v>
      </c>
      <c r="C808" t="s">
        <v>2592</v>
      </c>
      <c r="D808">
        <v>38205</v>
      </c>
      <c r="F808" t="s">
        <v>61</v>
      </c>
      <c r="G808" t="s">
        <v>134</v>
      </c>
      <c r="H808" t="s">
        <v>124</v>
      </c>
      <c r="I808" t="s">
        <v>125</v>
      </c>
      <c r="J808" t="s">
        <v>28</v>
      </c>
      <c r="K808" t="s">
        <v>29</v>
      </c>
      <c r="L808" t="s">
        <v>487</v>
      </c>
      <c r="N808" t="s">
        <v>29</v>
      </c>
      <c r="O808" t="s">
        <v>29</v>
      </c>
      <c r="P808" s="1">
        <v>43668.976388888892</v>
      </c>
      <c r="Q808" s="4">
        <f>(P808-DATE(1970,1,1)) *86400</f>
        <v>1563837960.0000002</v>
      </c>
      <c r="R808" s="1">
        <v>43690.393750000003</v>
      </c>
      <c r="S808" s="1">
        <v>43690.393750000003</v>
      </c>
      <c r="T808" s="4">
        <f>(R808-DATE(1970,1,1)) *86400</f>
        <v>1565688420.0000002</v>
      </c>
      <c r="U808" s="5">
        <f>V808/60/60</f>
        <v>514.01666666666665</v>
      </c>
      <c r="V808" s="6">
        <f>T808-Q808</f>
        <v>1850460</v>
      </c>
      <c r="W808" t="s">
        <v>2593</v>
      </c>
      <c r="X808" s="2">
        <v>9.22337E+18</v>
      </c>
      <c r="Y808" t="s">
        <v>2323</v>
      </c>
    </row>
    <row r="809" spans="1:25" x14ac:dyDescent="0.35">
      <c r="A809" t="s">
        <v>21</v>
      </c>
      <c r="B809" t="s">
        <v>2594</v>
      </c>
      <c r="C809" t="s">
        <v>2595</v>
      </c>
      <c r="D809">
        <v>38204</v>
      </c>
      <c r="F809" t="s">
        <v>24</v>
      </c>
      <c r="G809" t="s">
        <v>36</v>
      </c>
      <c r="H809" t="s">
        <v>124</v>
      </c>
      <c r="I809" t="s">
        <v>125</v>
      </c>
      <c r="J809" t="s">
        <v>28</v>
      </c>
      <c r="K809" t="s">
        <v>29</v>
      </c>
      <c r="N809" t="s">
        <v>29</v>
      </c>
      <c r="O809" t="s">
        <v>29</v>
      </c>
      <c r="P809" s="1">
        <v>43668.942361111112</v>
      </c>
      <c r="Q809" s="4">
        <f>(P809-DATE(1970,1,1)) *86400</f>
        <v>1563835020</v>
      </c>
      <c r="R809" s="1">
        <v>43668.947916666664</v>
      </c>
      <c r="T809" s="4">
        <f>(R809-DATE(1970,1,1)) *86400</f>
        <v>1563835499.9999998</v>
      </c>
      <c r="U809" s="5">
        <f>V809/60/60</f>
        <v>0.13333333326710595</v>
      </c>
      <c r="V809" s="6">
        <f>T809-Q809</f>
        <v>479.99999976158142</v>
      </c>
      <c r="W809" t="s">
        <v>2596</v>
      </c>
      <c r="X809" s="2">
        <v>9.22337E+18</v>
      </c>
    </row>
    <row r="810" spans="1:25" x14ac:dyDescent="0.35">
      <c r="A810" t="s">
        <v>21</v>
      </c>
      <c r="B810" t="s">
        <v>2597</v>
      </c>
      <c r="C810" t="s">
        <v>2598</v>
      </c>
      <c r="D810">
        <v>38203</v>
      </c>
      <c r="F810" t="s">
        <v>24</v>
      </c>
      <c r="G810" t="s">
        <v>36</v>
      </c>
      <c r="H810" t="s">
        <v>124</v>
      </c>
      <c r="I810" t="s">
        <v>125</v>
      </c>
      <c r="J810" t="s">
        <v>28</v>
      </c>
      <c r="K810" t="s">
        <v>29</v>
      </c>
      <c r="N810" t="s">
        <v>29</v>
      </c>
      <c r="O810" t="s">
        <v>29</v>
      </c>
      <c r="P810" s="1">
        <v>43668.747916666667</v>
      </c>
      <c r="Q810" s="4">
        <f>(P810-DATE(1970,1,1)) *86400</f>
        <v>1563818220</v>
      </c>
      <c r="R810" s="1">
        <v>43668.756944444445</v>
      </c>
      <c r="T810" s="4">
        <f>(R810-DATE(1970,1,1)) *86400</f>
        <v>1563819000</v>
      </c>
      <c r="U810" s="5">
        <f>V810/60/60</f>
        <v>0.21666666666666667</v>
      </c>
      <c r="V810" s="6">
        <f>T810-Q810</f>
        <v>780</v>
      </c>
      <c r="W810" t="s">
        <v>2599</v>
      </c>
      <c r="X810" s="2">
        <v>9.22337E+18</v>
      </c>
      <c r="Y810" t="s">
        <v>128</v>
      </c>
    </row>
    <row r="811" spans="1:25" x14ac:dyDescent="0.35">
      <c r="A811" t="s">
        <v>21</v>
      </c>
      <c r="B811" t="s">
        <v>2600</v>
      </c>
      <c r="C811" t="s">
        <v>2601</v>
      </c>
      <c r="D811">
        <v>38199</v>
      </c>
      <c r="F811" t="s">
        <v>1986</v>
      </c>
      <c r="G811" t="s">
        <v>17</v>
      </c>
      <c r="H811" t="s">
        <v>124</v>
      </c>
      <c r="I811" t="s">
        <v>125</v>
      </c>
      <c r="J811" t="s">
        <v>28</v>
      </c>
      <c r="K811" t="s">
        <v>29</v>
      </c>
      <c r="L811" t="s">
        <v>135</v>
      </c>
      <c r="M811" t="s">
        <v>126</v>
      </c>
      <c r="N811" t="s">
        <v>154</v>
      </c>
      <c r="O811" t="s">
        <v>154</v>
      </c>
      <c r="P811" s="1">
        <v>43668.592361111114</v>
      </c>
      <c r="Q811" s="4">
        <f>(P811-DATE(1970,1,1)) *86400</f>
        <v>1563804780.0000002</v>
      </c>
      <c r="R811" s="1">
        <v>43678.51458333333</v>
      </c>
      <c r="S811" s="1">
        <v>43678.316666666666</v>
      </c>
      <c r="T811" s="4">
        <f>(R811-DATE(1970,1,1)) *86400</f>
        <v>1564662059.9999998</v>
      </c>
      <c r="U811" s="5">
        <f>V811/60/60</f>
        <v>238.13333333320088</v>
      </c>
      <c r="V811" s="6">
        <f>T811-Q811</f>
        <v>857279.99999952316</v>
      </c>
      <c r="W811" t="s">
        <v>2602</v>
      </c>
      <c r="X811" s="2">
        <v>9.22337E+18</v>
      </c>
      <c r="Y811" t="s">
        <v>2431</v>
      </c>
    </row>
    <row r="812" spans="1:25" x14ac:dyDescent="0.35">
      <c r="A812" t="s">
        <v>21</v>
      </c>
      <c r="B812" t="s">
        <v>2603</v>
      </c>
      <c r="C812" t="s">
        <v>2604</v>
      </c>
      <c r="D812">
        <v>38198</v>
      </c>
      <c r="F812" t="s">
        <v>142</v>
      </c>
      <c r="G812" t="s">
        <v>17</v>
      </c>
      <c r="H812" t="s">
        <v>124</v>
      </c>
      <c r="I812" t="s">
        <v>125</v>
      </c>
      <c r="J812" t="s">
        <v>28</v>
      </c>
      <c r="K812" t="s">
        <v>29</v>
      </c>
      <c r="L812" t="s">
        <v>135</v>
      </c>
      <c r="M812" t="s">
        <v>29</v>
      </c>
      <c r="N812" t="s">
        <v>154</v>
      </c>
      <c r="O812" t="s">
        <v>154</v>
      </c>
      <c r="P812" s="1">
        <v>43668.588888888888</v>
      </c>
      <c r="Q812" s="4">
        <f>(P812-DATE(1970,1,1)) *86400</f>
        <v>1563804480</v>
      </c>
      <c r="R812" s="1">
        <v>43678.51458333333</v>
      </c>
      <c r="S812" s="1">
        <v>43672.683333333334</v>
      </c>
      <c r="T812" s="4">
        <f>(R812-DATE(1970,1,1)) *86400</f>
        <v>1564662059.9999998</v>
      </c>
      <c r="U812" s="5">
        <f>V812/60/60</f>
        <v>238.21666666660042</v>
      </c>
      <c r="V812" s="6">
        <f>T812-Q812</f>
        <v>857579.99999976158</v>
      </c>
      <c r="W812" t="s">
        <v>2605</v>
      </c>
      <c r="X812" s="2">
        <v>9.22337E+18</v>
      </c>
      <c r="Y812" t="s">
        <v>2431</v>
      </c>
    </row>
    <row r="813" spans="1:25" x14ac:dyDescent="0.35">
      <c r="A813" t="s">
        <v>21</v>
      </c>
      <c r="B813" t="s">
        <v>2606</v>
      </c>
      <c r="C813" t="s">
        <v>2607</v>
      </c>
      <c r="D813">
        <v>38196</v>
      </c>
      <c r="F813" t="s">
        <v>142</v>
      </c>
      <c r="G813" t="s">
        <v>17</v>
      </c>
      <c r="H813" t="s">
        <v>124</v>
      </c>
      <c r="I813" t="s">
        <v>125</v>
      </c>
      <c r="J813" t="s">
        <v>28</v>
      </c>
      <c r="K813" t="s">
        <v>29</v>
      </c>
      <c r="M813" t="s">
        <v>50</v>
      </c>
      <c r="N813" t="s">
        <v>154</v>
      </c>
      <c r="O813" t="s">
        <v>154</v>
      </c>
      <c r="P813" s="1">
        <v>43668.54791666667</v>
      </c>
      <c r="Q813" s="4">
        <f>(P813-DATE(1970,1,1)) *86400</f>
        <v>1563800940.0000002</v>
      </c>
      <c r="R813" s="1">
        <v>43691.744444444441</v>
      </c>
      <c r="T813" s="4">
        <f>(R813-DATE(1970,1,1)) *86400</f>
        <v>1565805119.9999998</v>
      </c>
      <c r="U813" s="5">
        <f>V813/60/60</f>
        <v>556.71666666653425</v>
      </c>
      <c r="V813" s="6">
        <f>T813-Q813</f>
        <v>2004179.9999995232</v>
      </c>
      <c r="W813" t="s">
        <v>2608</v>
      </c>
      <c r="X813" s="2">
        <v>9.22337E+18</v>
      </c>
      <c r="Y813" t="s">
        <v>2323</v>
      </c>
    </row>
    <row r="814" spans="1:25" x14ac:dyDescent="0.35">
      <c r="A814" t="s">
        <v>21</v>
      </c>
      <c r="B814" t="s">
        <v>2609</v>
      </c>
      <c r="C814" t="s">
        <v>2610</v>
      </c>
      <c r="D814">
        <v>38192</v>
      </c>
      <c r="F814" t="s">
        <v>142</v>
      </c>
      <c r="G814" t="s">
        <v>36</v>
      </c>
      <c r="H814" t="s">
        <v>124</v>
      </c>
      <c r="I814" t="s">
        <v>125</v>
      </c>
      <c r="J814" t="s">
        <v>28</v>
      </c>
      <c r="K814" t="s">
        <v>29</v>
      </c>
      <c r="N814" t="s">
        <v>29</v>
      </c>
      <c r="O814" t="s">
        <v>29</v>
      </c>
      <c r="P814" s="1">
        <v>43668.523611111108</v>
      </c>
      <c r="Q814" s="4">
        <f>(P814-DATE(1970,1,1)) *86400</f>
        <v>1563798839.9999998</v>
      </c>
      <c r="R814" s="1">
        <v>43749.54791666667</v>
      </c>
      <c r="T814" s="4">
        <f>(R814-DATE(1970,1,1)) *86400</f>
        <v>1570799340.0000002</v>
      </c>
      <c r="U814" s="5">
        <f>V814/60/60</f>
        <v>1944.5833333334658</v>
      </c>
      <c r="V814" s="6">
        <f>T814-Q814</f>
        <v>7000500.0000004768</v>
      </c>
      <c r="W814" t="s">
        <v>2611</v>
      </c>
      <c r="X814" s="2">
        <v>9.22337E+18</v>
      </c>
    </row>
    <row r="815" spans="1:25" x14ac:dyDescent="0.35">
      <c r="A815" t="s">
        <v>21</v>
      </c>
      <c r="B815" t="s">
        <v>2612</v>
      </c>
      <c r="C815" t="s">
        <v>2613</v>
      </c>
      <c r="D815">
        <v>38191</v>
      </c>
      <c r="F815" t="s">
        <v>142</v>
      </c>
      <c r="G815" t="s">
        <v>36</v>
      </c>
      <c r="H815" t="s">
        <v>124</v>
      </c>
      <c r="I815" t="s">
        <v>125</v>
      </c>
      <c r="J815" t="s">
        <v>28</v>
      </c>
      <c r="K815" t="s">
        <v>29</v>
      </c>
      <c r="N815" t="s">
        <v>29</v>
      </c>
      <c r="O815" t="s">
        <v>29</v>
      </c>
      <c r="P815" s="1">
        <v>43668.501388888886</v>
      </c>
      <c r="Q815" s="4">
        <f>(P815-DATE(1970,1,1)) *86400</f>
        <v>1563796919.9999998</v>
      </c>
      <c r="R815" s="1">
        <v>43749.551388888889</v>
      </c>
      <c r="T815" s="4">
        <f>(R815-DATE(1970,1,1)) *86400</f>
        <v>1570799640</v>
      </c>
      <c r="U815" s="5">
        <f>V815/60/60</f>
        <v>1945.2000000000662</v>
      </c>
      <c r="V815" s="6">
        <f>T815-Q815</f>
        <v>7002720.0000002384</v>
      </c>
      <c r="W815" t="s">
        <v>2614</v>
      </c>
      <c r="X815" s="2">
        <v>9.22337E+18</v>
      </c>
    </row>
    <row r="816" spans="1:25" x14ac:dyDescent="0.35">
      <c r="A816" t="s">
        <v>21</v>
      </c>
      <c r="B816" t="s">
        <v>2615</v>
      </c>
      <c r="C816" t="s">
        <v>2616</v>
      </c>
      <c r="D816">
        <v>38190</v>
      </c>
      <c r="F816" t="s">
        <v>142</v>
      </c>
      <c r="G816" t="s">
        <v>134</v>
      </c>
      <c r="H816" t="s">
        <v>124</v>
      </c>
      <c r="I816" t="s">
        <v>125</v>
      </c>
      <c r="J816" t="s">
        <v>28</v>
      </c>
      <c r="K816" t="s">
        <v>29</v>
      </c>
      <c r="L816" t="s">
        <v>135</v>
      </c>
      <c r="N816" t="s">
        <v>29</v>
      </c>
      <c r="O816" t="s">
        <v>29</v>
      </c>
      <c r="P816" s="1">
        <v>43668.497916666667</v>
      </c>
      <c r="Q816" s="4">
        <f>(P816-DATE(1970,1,1)) *86400</f>
        <v>1563796620</v>
      </c>
      <c r="R816" s="1">
        <v>43685.448611111111</v>
      </c>
      <c r="S816" s="1">
        <v>43685.448611111111</v>
      </c>
      <c r="T816" s="4">
        <f>(R816-DATE(1970,1,1)) *86400</f>
        <v>1565261160</v>
      </c>
      <c r="U816" s="5">
        <f>V816/60/60</f>
        <v>406.81666666666666</v>
      </c>
      <c r="V816" s="6">
        <f>T816-Q816</f>
        <v>1464540</v>
      </c>
      <c r="W816" t="s">
        <v>2617</v>
      </c>
      <c r="X816" s="2">
        <v>9.22337E+18</v>
      </c>
    </row>
    <row r="817" spans="1:25" x14ac:dyDescent="0.35">
      <c r="A817" t="s">
        <v>21</v>
      </c>
      <c r="B817" t="s">
        <v>2618</v>
      </c>
      <c r="C817" t="s">
        <v>2619</v>
      </c>
      <c r="D817">
        <v>38188</v>
      </c>
      <c r="F817" t="s">
        <v>24</v>
      </c>
      <c r="G817" t="s">
        <v>36</v>
      </c>
      <c r="H817" t="s">
        <v>124</v>
      </c>
      <c r="I817" t="s">
        <v>125</v>
      </c>
      <c r="J817" t="s">
        <v>28</v>
      </c>
      <c r="K817" t="s">
        <v>29</v>
      </c>
      <c r="N817" t="s">
        <v>2620</v>
      </c>
      <c r="O817" t="s">
        <v>2620</v>
      </c>
      <c r="P817" s="1">
        <v>43668.459027777775</v>
      </c>
      <c r="Q817" s="4">
        <f>(P817-DATE(1970,1,1)) *86400</f>
        <v>1563793259.9999998</v>
      </c>
      <c r="R817" s="1">
        <v>43669.367361111108</v>
      </c>
      <c r="T817" s="4">
        <f>(R817-DATE(1970,1,1)) *86400</f>
        <v>1563871739.9999998</v>
      </c>
      <c r="U817" s="5">
        <f>V817/60/60</f>
        <v>21.8</v>
      </c>
      <c r="V817" s="6">
        <f>T817-Q817</f>
        <v>78480</v>
      </c>
      <c r="W817" t="s">
        <v>2621</v>
      </c>
      <c r="X817" s="2">
        <v>9.22337E+18</v>
      </c>
      <c r="Y817" t="s">
        <v>128</v>
      </c>
    </row>
    <row r="818" spans="1:25" x14ac:dyDescent="0.35">
      <c r="A818" t="s">
        <v>21</v>
      </c>
      <c r="B818" t="s">
        <v>2622</v>
      </c>
      <c r="C818" t="s">
        <v>2623</v>
      </c>
      <c r="D818">
        <v>38177</v>
      </c>
      <c r="F818" t="s">
        <v>142</v>
      </c>
      <c r="G818" t="s">
        <v>17</v>
      </c>
      <c r="H818" t="s">
        <v>124</v>
      </c>
      <c r="I818" t="s">
        <v>125</v>
      </c>
      <c r="J818" t="s">
        <v>28</v>
      </c>
      <c r="K818" t="s">
        <v>29</v>
      </c>
      <c r="N818" t="s">
        <v>29</v>
      </c>
      <c r="O818" t="s">
        <v>29</v>
      </c>
      <c r="P818" s="1">
        <v>43668.40902777778</v>
      </c>
      <c r="Q818" s="4">
        <f>(P818-DATE(1970,1,1)) *86400</f>
        <v>1563788940.0000002</v>
      </c>
      <c r="R818" s="1">
        <v>43704.002083333333</v>
      </c>
      <c r="T818" s="4">
        <f>(R818-DATE(1970,1,1)) *86400</f>
        <v>1566864180</v>
      </c>
      <c r="U818" s="5">
        <f>V818/60/60</f>
        <v>854.23333333326707</v>
      </c>
      <c r="V818" s="6">
        <f>T818-Q818</f>
        <v>3075239.9999997616</v>
      </c>
      <c r="W818" t="s">
        <v>2624</v>
      </c>
      <c r="X818" s="2">
        <v>9.22337E+18</v>
      </c>
      <c r="Y818" t="s">
        <v>2172</v>
      </c>
    </row>
    <row r="819" spans="1:25" x14ac:dyDescent="0.35">
      <c r="A819" t="s">
        <v>21</v>
      </c>
      <c r="B819" t="s">
        <v>2625</v>
      </c>
      <c r="C819" t="s">
        <v>2626</v>
      </c>
      <c r="D819">
        <v>38176</v>
      </c>
      <c r="F819" t="s">
        <v>24</v>
      </c>
      <c r="G819" t="s">
        <v>134</v>
      </c>
      <c r="H819" t="s">
        <v>124</v>
      </c>
      <c r="I819" t="s">
        <v>125</v>
      </c>
      <c r="J819" t="s">
        <v>28</v>
      </c>
      <c r="K819" t="s">
        <v>29</v>
      </c>
      <c r="L819" t="s">
        <v>135</v>
      </c>
      <c r="N819" t="s">
        <v>2620</v>
      </c>
      <c r="O819" t="s">
        <v>2620</v>
      </c>
      <c r="P819" s="1">
        <v>43668.397222222222</v>
      </c>
      <c r="Q819" s="4">
        <f>(P819-DATE(1970,1,1)) *86400</f>
        <v>1563787920</v>
      </c>
      <c r="R819" s="1">
        <v>43668.706250000003</v>
      </c>
      <c r="S819" s="1">
        <v>43668.706250000003</v>
      </c>
      <c r="T819" s="4">
        <f>(R819-DATE(1970,1,1)) *86400</f>
        <v>1563814620.0000002</v>
      </c>
      <c r="U819" s="5">
        <f>V819/60/60</f>
        <v>7.416666666732894</v>
      </c>
      <c r="V819" s="6">
        <f>T819-Q819</f>
        <v>26700.000000238419</v>
      </c>
      <c r="W819" t="s">
        <v>2627</v>
      </c>
      <c r="X819" s="2">
        <v>9.22337E+18</v>
      </c>
    </row>
    <row r="820" spans="1:25" x14ac:dyDescent="0.35">
      <c r="A820" t="s">
        <v>21</v>
      </c>
      <c r="B820" t="s">
        <v>2628</v>
      </c>
      <c r="C820" t="s">
        <v>2629</v>
      </c>
      <c r="D820">
        <v>38175</v>
      </c>
      <c r="F820" t="s">
        <v>61</v>
      </c>
      <c r="G820" t="s">
        <v>17</v>
      </c>
      <c r="H820" t="s">
        <v>124</v>
      </c>
      <c r="I820" t="s">
        <v>125</v>
      </c>
      <c r="J820" t="s">
        <v>28</v>
      </c>
      <c r="K820" t="s">
        <v>29</v>
      </c>
      <c r="L820" t="s">
        <v>135</v>
      </c>
      <c r="N820" t="s">
        <v>29</v>
      </c>
      <c r="O820" t="s">
        <v>29</v>
      </c>
      <c r="P820" s="1">
        <v>43668.380555555559</v>
      </c>
      <c r="Q820" s="4">
        <f>(P820-DATE(1970,1,1)) *86400</f>
        <v>1563786480.0000002</v>
      </c>
      <c r="R820" s="1">
        <v>43678.51458333333</v>
      </c>
      <c r="S820" s="1">
        <v>43672.720138888886</v>
      </c>
      <c r="T820" s="4">
        <f>(R820-DATE(1970,1,1)) *86400</f>
        <v>1564662059.9999998</v>
      </c>
      <c r="U820" s="5">
        <f>V820/60/60</f>
        <v>243.21666666653422</v>
      </c>
      <c r="V820" s="6">
        <f>T820-Q820</f>
        <v>875579.99999952316</v>
      </c>
      <c r="W820" t="s">
        <v>2630</v>
      </c>
      <c r="X820" s="2">
        <v>9.22337E+18</v>
      </c>
      <c r="Y820" t="s">
        <v>2431</v>
      </c>
    </row>
    <row r="821" spans="1:25" x14ac:dyDescent="0.35">
      <c r="A821" t="s">
        <v>21</v>
      </c>
      <c r="B821" t="s">
        <v>2631</v>
      </c>
      <c r="C821" t="s">
        <v>2632</v>
      </c>
      <c r="D821">
        <v>38170</v>
      </c>
      <c r="F821" t="s">
        <v>24</v>
      </c>
      <c r="G821" t="s">
        <v>36</v>
      </c>
      <c r="H821" t="s">
        <v>124</v>
      </c>
      <c r="I821" t="s">
        <v>125</v>
      </c>
      <c r="J821" t="s">
        <v>28</v>
      </c>
      <c r="K821" t="s">
        <v>29</v>
      </c>
      <c r="N821" t="s">
        <v>169</v>
      </c>
      <c r="O821" t="s">
        <v>169</v>
      </c>
      <c r="P821" s="1">
        <v>43665.67291666667</v>
      </c>
      <c r="Q821" s="4">
        <f>(P821-DATE(1970,1,1)) *86400</f>
        <v>1563552540.0000002</v>
      </c>
      <c r="R821" s="1">
        <v>43669.367361111108</v>
      </c>
      <c r="T821" s="4">
        <f>(R821-DATE(1970,1,1)) *86400</f>
        <v>1563871739.9999998</v>
      </c>
      <c r="U821" s="5">
        <f>V821/60/60</f>
        <v>88.666666666534212</v>
      </c>
      <c r="V821" s="6">
        <f>T821-Q821</f>
        <v>319199.99999952316</v>
      </c>
      <c r="W821" t="s">
        <v>2633</v>
      </c>
      <c r="X821" s="2">
        <v>9.22337E+18</v>
      </c>
      <c r="Y821" t="s">
        <v>128</v>
      </c>
    </row>
    <row r="822" spans="1:25" x14ac:dyDescent="0.35">
      <c r="A822" t="s">
        <v>21</v>
      </c>
      <c r="B822" t="s">
        <v>2634</v>
      </c>
      <c r="C822" t="s">
        <v>2635</v>
      </c>
      <c r="D822">
        <v>38166</v>
      </c>
      <c r="F822" t="s">
        <v>61</v>
      </c>
      <c r="G822" t="s">
        <v>36</v>
      </c>
      <c r="H822" t="s">
        <v>124</v>
      </c>
      <c r="I822" t="s">
        <v>125</v>
      </c>
      <c r="J822" t="s">
        <v>28</v>
      </c>
      <c r="K822" t="s">
        <v>29</v>
      </c>
      <c r="N822" t="s">
        <v>29</v>
      </c>
      <c r="O822" t="s">
        <v>29</v>
      </c>
      <c r="P822" s="1">
        <v>43665.637499999997</v>
      </c>
      <c r="Q822" s="4">
        <f>(P822-DATE(1970,1,1)) *86400</f>
        <v>1563549479.9999998</v>
      </c>
      <c r="R822" s="1">
        <v>43749.55972222222</v>
      </c>
      <c r="T822" s="4">
        <f>(R822-DATE(1970,1,1)) *86400</f>
        <v>1570800359.9999998</v>
      </c>
      <c r="U822" s="5">
        <f>V822/60/60</f>
        <v>2014.1333333333334</v>
      </c>
      <c r="V822" s="6">
        <f>T822-Q822</f>
        <v>7250880</v>
      </c>
      <c r="W822" t="s">
        <v>2636</v>
      </c>
      <c r="X822" s="2">
        <v>9.22337E+18</v>
      </c>
    </row>
    <row r="823" spans="1:25" x14ac:dyDescent="0.35">
      <c r="A823" t="s">
        <v>21</v>
      </c>
      <c r="B823" t="s">
        <v>2637</v>
      </c>
      <c r="C823" t="s">
        <v>2638</v>
      </c>
      <c r="D823">
        <v>38165</v>
      </c>
      <c r="F823" t="s">
        <v>61</v>
      </c>
      <c r="G823" t="s">
        <v>36</v>
      </c>
      <c r="H823" t="s">
        <v>124</v>
      </c>
      <c r="I823" t="s">
        <v>125</v>
      </c>
      <c r="J823" t="s">
        <v>28</v>
      </c>
      <c r="K823" t="s">
        <v>29</v>
      </c>
      <c r="N823" t="s">
        <v>154</v>
      </c>
      <c r="O823" t="s">
        <v>154</v>
      </c>
      <c r="P823" s="1">
        <v>43665.620833333334</v>
      </c>
      <c r="Q823" s="4">
        <f>(P823-DATE(1970,1,1)) *86400</f>
        <v>1563548040</v>
      </c>
      <c r="R823" s="1">
        <v>43749.55972222222</v>
      </c>
      <c r="T823" s="4">
        <f>(R823-DATE(1970,1,1)) *86400</f>
        <v>1570800359.9999998</v>
      </c>
      <c r="U823" s="5">
        <f>V823/60/60</f>
        <v>2014.5333333332671</v>
      </c>
      <c r="V823" s="6">
        <f>T823-Q823</f>
        <v>7252319.9999997616</v>
      </c>
      <c r="W823" t="s">
        <v>2639</v>
      </c>
      <c r="X823" s="2">
        <v>9.22337E+18</v>
      </c>
    </row>
    <row r="824" spans="1:25" x14ac:dyDescent="0.35">
      <c r="A824" t="s">
        <v>21</v>
      </c>
      <c r="B824" t="s">
        <v>2640</v>
      </c>
      <c r="C824" t="s">
        <v>2641</v>
      </c>
      <c r="D824">
        <v>38164</v>
      </c>
      <c r="F824" t="s">
        <v>174</v>
      </c>
      <c r="G824" t="s">
        <v>134</v>
      </c>
      <c r="H824" t="s">
        <v>124</v>
      </c>
      <c r="I824" t="s">
        <v>125</v>
      </c>
      <c r="J824" t="s">
        <v>28</v>
      </c>
      <c r="K824" t="s">
        <v>29</v>
      </c>
      <c r="L824" t="s">
        <v>800</v>
      </c>
      <c r="N824" t="s">
        <v>154</v>
      </c>
      <c r="O824" t="s">
        <v>154</v>
      </c>
      <c r="P824" s="1">
        <v>43665.619444444441</v>
      </c>
      <c r="Q824" s="4">
        <f>(P824-DATE(1970,1,1)) *86400</f>
        <v>1563547919.9999998</v>
      </c>
      <c r="R824" s="1">
        <v>43742.595833333333</v>
      </c>
      <c r="S824" s="1">
        <v>43742.595833333333</v>
      </c>
      <c r="T824" s="4">
        <f>(R824-DATE(1970,1,1)) *86400</f>
        <v>1570198680</v>
      </c>
      <c r="U824" s="5">
        <f>V824/60/60</f>
        <v>1847.4333333333996</v>
      </c>
      <c r="V824" s="6">
        <f>T824-Q824</f>
        <v>6650760.0000002384</v>
      </c>
      <c r="W824" t="s">
        <v>2642</v>
      </c>
      <c r="X824" s="2">
        <v>9.22337E+18</v>
      </c>
      <c r="Y824" t="s">
        <v>2323</v>
      </c>
    </row>
    <row r="825" spans="1:25" x14ac:dyDescent="0.35">
      <c r="A825" t="s">
        <v>21</v>
      </c>
      <c r="B825" t="s">
        <v>2643</v>
      </c>
      <c r="C825" t="s">
        <v>2644</v>
      </c>
      <c r="D825">
        <v>38163</v>
      </c>
      <c r="F825" t="s">
        <v>174</v>
      </c>
      <c r="G825" t="s">
        <v>17</v>
      </c>
      <c r="H825" t="s">
        <v>124</v>
      </c>
      <c r="I825" t="s">
        <v>125</v>
      </c>
      <c r="J825" t="s">
        <v>28</v>
      </c>
      <c r="K825" t="s">
        <v>29</v>
      </c>
      <c r="M825" t="s">
        <v>154</v>
      </c>
      <c r="N825" t="s">
        <v>154</v>
      </c>
      <c r="O825" t="s">
        <v>154</v>
      </c>
      <c r="P825" s="1">
        <v>43665.616666666669</v>
      </c>
      <c r="Q825" s="4">
        <f>(P825-DATE(1970,1,1)) *86400</f>
        <v>1563547680.0000002</v>
      </c>
      <c r="R825" s="1">
        <v>43685.398611111108</v>
      </c>
      <c r="T825" s="4">
        <f>(R825-DATE(1970,1,1)) *86400</f>
        <v>1565256839.9999998</v>
      </c>
      <c r="U825" s="5">
        <f>V825/60/60</f>
        <v>474.76666666653421</v>
      </c>
      <c r="V825" s="6">
        <f>T825-Q825</f>
        <v>1709159.9999995232</v>
      </c>
      <c r="W825" t="s">
        <v>2645</v>
      </c>
      <c r="X825" s="2">
        <v>9.22337E+18</v>
      </c>
      <c r="Y825" t="s">
        <v>2431</v>
      </c>
    </row>
    <row r="826" spans="1:25" x14ac:dyDescent="0.35">
      <c r="A826" t="s">
        <v>21</v>
      </c>
      <c r="B826" t="s">
        <v>2646</v>
      </c>
      <c r="C826" t="s">
        <v>2647</v>
      </c>
      <c r="D826">
        <v>38153</v>
      </c>
      <c r="F826" t="s">
        <v>24</v>
      </c>
      <c r="G826" t="s">
        <v>17</v>
      </c>
      <c r="H826" t="s">
        <v>124</v>
      </c>
      <c r="I826" t="s">
        <v>125</v>
      </c>
      <c r="J826" t="s">
        <v>28</v>
      </c>
      <c r="K826" t="s">
        <v>29</v>
      </c>
      <c r="N826" t="s">
        <v>50</v>
      </c>
      <c r="O826" t="s">
        <v>50</v>
      </c>
      <c r="P826" s="1">
        <v>43665.412499999999</v>
      </c>
      <c r="Q826" s="4">
        <f>(P826-DATE(1970,1,1)) *86400</f>
        <v>1563530039.9999998</v>
      </c>
      <c r="R826" s="1">
        <v>43669.490972222222</v>
      </c>
      <c r="T826" s="4">
        <f>(R826-DATE(1970,1,1)) *86400</f>
        <v>1563882420</v>
      </c>
      <c r="U826" s="5">
        <f>V826/60/60</f>
        <v>97.883333333399563</v>
      </c>
      <c r="V826" s="6">
        <f>T826-Q826</f>
        <v>352380.00000023842</v>
      </c>
      <c r="W826" t="s">
        <v>2648</v>
      </c>
      <c r="X826" s="2">
        <v>9.22337E+18</v>
      </c>
      <c r="Y826" t="s">
        <v>2431</v>
      </c>
    </row>
    <row r="827" spans="1:25" x14ac:dyDescent="0.35">
      <c r="A827" t="s">
        <v>21</v>
      </c>
      <c r="B827" t="s">
        <v>2649</v>
      </c>
      <c r="C827" t="s">
        <v>2650</v>
      </c>
      <c r="D827">
        <v>38151</v>
      </c>
      <c r="F827" t="s">
        <v>24</v>
      </c>
      <c r="G827" t="s">
        <v>36</v>
      </c>
      <c r="H827" t="s">
        <v>124</v>
      </c>
      <c r="I827" t="s">
        <v>125</v>
      </c>
      <c r="J827" t="s">
        <v>28</v>
      </c>
      <c r="K827" t="s">
        <v>29</v>
      </c>
      <c r="N827" t="s">
        <v>255</v>
      </c>
      <c r="O827" t="s">
        <v>255</v>
      </c>
      <c r="P827" s="1">
        <v>43664.784722222219</v>
      </c>
      <c r="Q827" s="4">
        <f>(P827-DATE(1970,1,1)) *86400</f>
        <v>1563475799.9999998</v>
      </c>
      <c r="R827" s="1">
        <v>43669.367361111108</v>
      </c>
      <c r="T827" s="4">
        <f>(R827-DATE(1970,1,1)) *86400</f>
        <v>1563871739.9999998</v>
      </c>
      <c r="U827" s="5">
        <f>V827/60/60</f>
        <v>109.98333333333333</v>
      </c>
      <c r="V827" s="6">
        <f>T827-Q827</f>
        <v>395940</v>
      </c>
      <c r="W827" t="s">
        <v>2651</v>
      </c>
      <c r="X827" s="2">
        <v>9.22337E+18</v>
      </c>
      <c r="Y827" t="s">
        <v>128</v>
      </c>
    </row>
    <row r="828" spans="1:25" x14ac:dyDescent="0.35">
      <c r="A828" t="s">
        <v>21</v>
      </c>
      <c r="B828" t="s">
        <v>2652</v>
      </c>
      <c r="C828" t="s">
        <v>2653</v>
      </c>
      <c r="D828">
        <v>38150</v>
      </c>
      <c r="F828" t="s">
        <v>24</v>
      </c>
      <c r="G828" t="s">
        <v>17</v>
      </c>
      <c r="H828" t="s">
        <v>124</v>
      </c>
      <c r="I828" t="s">
        <v>125</v>
      </c>
      <c r="J828" t="s">
        <v>28</v>
      </c>
      <c r="K828" t="s">
        <v>29</v>
      </c>
      <c r="M828" t="s">
        <v>255</v>
      </c>
      <c r="N828" t="s">
        <v>143</v>
      </c>
      <c r="O828" t="s">
        <v>143</v>
      </c>
      <c r="P828" s="1">
        <v>43664.574305555558</v>
      </c>
      <c r="Q828" s="4">
        <f>(P828-DATE(1970,1,1)) *86400</f>
        <v>1563457620.0000002</v>
      </c>
      <c r="R828" s="1">
        <v>43731.594444444447</v>
      </c>
      <c r="T828" s="4">
        <f>(R828-DATE(1970,1,1)) *86400</f>
        <v>1569248160.0000002</v>
      </c>
      <c r="U828" s="5">
        <f>V828/60/60</f>
        <v>1608.4833333333333</v>
      </c>
      <c r="V828" s="6">
        <f>T828-Q828</f>
        <v>5790540</v>
      </c>
      <c r="W828" t="s">
        <v>2654</v>
      </c>
      <c r="X828" s="2">
        <v>9.22337E+18</v>
      </c>
      <c r="Y828" t="s">
        <v>2431</v>
      </c>
    </row>
    <row r="829" spans="1:25" x14ac:dyDescent="0.35">
      <c r="A829" t="s">
        <v>21</v>
      </c>
      <c r="B829" t="s">
        <v>2655</v>
      </c>
      <c r="C829" t="s">
        <v>2656</v>
      </c>
      <c r="D829">
        <v>38148</v>
      </c>
      <c r="F829" t="s">
        <v>640</v>
      </c>
      <c r="G829" t="s">
        <v>36</v>
      </c>
      <c r="H829" t="s">
        <v>124</v>
      </c>
      <c r="I829" t="s">
        <v>125</v>
      </c>
      <c r="J829" t="s">
        <v>28</v>
      </c>
      <c r="K829" t="s">
        <v>29</v>
      </c>
      <c r="N829" t="s">
        <v>29</v>
      </c>
      <c r="O829" t="s">
        <v>29</v>
      </c>
      <c r="P829" s="1">
        <v>43664.493055555555</v>
      </c>
      <c r="Q829" s="4">
        <f>(P829-DATE(1970,1,1)) *86400</f>
        <v>1563450600</v>
      </c>
      <c r="R829" s="1">
        <v>43749.55972222222</v>
      </c>
      <c r="T829" s="4">
        <f>(R829-DATE(1970,1,1)) *86400</f>
        <v>1570800359.9999998</v>
      </c>
      <c r="U829" s="5">
        <f>V829/60/60</f>
        <v>2041.5999999999337</v>
      </c>
      <c r="V829" s="6">
        <f>T829-Q829</f>
        <v>7349759.9999997616</v>
      </c>
      <c r="W829" t="s">
        <v>2657</v>
      </c>
      <c r="X829" s="2">
        <v>9.22337E+18</v>
      </c>
    </row>
    <row r="830" spans="1:25" x14ac:dyDescent="0.35">
      <c r="A830" t="s">
        <v>21</v>
      </c>
      <c r="B830" t="s">
        <v>2658</v>
      </c>
      <c r="C830" t="s">
        <v>2659</v>
      </c>
      <c r="D830">
        <v>38147</v>
      </c>
      <c r="F830" t="s">
        <v>640</v>
      </c>
      <c r="G830" t="s">
        <v>17</v>
      </c>
      <c r="H830" t="s">
        <v>124</v>
      </c>
      <c r="I830" t="s">
        <v>125</v>
      </c>
      <c r="J830" t="s">
        <v>28</v>
      </c>
      <c r="K830" t="s">
        <v>29</v>
      </c>
      <c r="M830" t="s">
        <v>50</v>
      </c>
      <c r="N830" t="s">
        <v>29</v>
      </c>
      <c r="O830" t="s">
        <v>29</v>
      </c>
      <c r="P830" s="1">
        <v>43664.492361111108</v>
      </c>
      <c r="Q830" s="4">
        <f>(P830-DATE(1970,1,1)) *86400</f>
        <v>1563450539.9999998</v>
      </c>
      <c r="R830" s="1">
        <v>43704.001388888886</v>
      </c>
      <c r="T830" s="4">
        <f>(R830-DATE(1970,1,1)) *86400</f>
        <v>1566864119.9999998</v>
      </c>
      <c r="U830" s="5">
        <f>V830/60/60</f>
        <v>948.2166666666667</v>
      </c>
      <c r="V830" s="6">
        <f>T830-Q830</f>
        <v>3413580</v>
      </c>
      <c r="W830" t="s">
        <v>2660</v>
      </c>
      <c r="X830" s="2">
        <v>9.22337E+18</v>
      </c>
      <c r="Y830" t="s">
        <v>2323</v>
      </c>
    </row>
    <row r="831" spans="1:25" x14ac:dyDescent="0.35">
      <c r="A831" t="s">
        <v>21</v>
      </c>
      <c r="B831" t="s">
        <v>2661</v>
      </c>
      <c r="C831" t="s">
        <v>2662</v>
      </c>
      <c r="D831">
        <v>38146</v>
      </c>
      <c r="F831" t="s">
        <v>640</v>
      </c>
      <c r="G831" t="s">
        <v>134</v>
      </c>
      <c r="H831" t="s">
        <v>124</v>
      </c>
      <c r="I831" t="s">
        <v>125</v>
      </c>
      <c r="J831" t="s">
        <v>28</v>
      </c>
      <c r="K831" t="s">
        <v>29</v>
      </c>
      <c r="L831" t="s">
        <v>800</v>
      </c>
      <c r="N831" t="s">
        <v>29</v>
      </c>
      <c r="O831" t="s">
        <v>29</v>
      </c>
      <c r="P831" s="1">
        <v>43664.491666666669</v>
      </c>
      <c r="Q831" s="4">
        <f>(P831-DATE(1970,1,1)) *86400</f>
        <v>1563450480.0000002</v>
      </c>
      <c r="R831" s="1">
        <v>43672.715277777781</v>
      </c>
      <c r="S831" s="1">
        <v>43672.715277777781</v>
      </c>
      <c r="T831" s="4">
        <f>(R831-DATE(1970,1,1)) *86400</f>
        <v>1564161000.0000002</v>
      </c>
      <c r="U831" s="5">
        <f>V831/60/60</f>
        <v>197.36666666666667</v>
      </c>
      <c r="V831" s="6">
        <f>T831-Q831</f>
        <v>710520</v>
      </c>
      <c r="W831" t="s">
        <v>2663</v>
      </c>
      <c r="X831" s="2">
        <v>9.22337E+18</v>
      </c>
    </row>
    <row r="832" spans="1:25" x14ac:dyDescent="0.35">
      <c r="A832" t="s">
        <v>21</v>
      </c>
      <c r="B832" t="s">
        <v>2664</v>
      </c>
      <c r="C832" t="s">
        <v>2665</v>
      </c>
      <c r="D832">
        <v>38145</v>
      </c>
      <c r="F832" t="s">
        <v>640</v>
      </c>
      <c r="G832" t="s">
        <v>17</v>
      </c>
      <c r="H832" t="s">
        <v>124</v>
      </c>
      <c r="I832" t="s">
        <v>125</v>
      </c>
      <c r="J832" t="s">
        <v>28</v>
      </c>
      <c r="K832" t="s">
        <v>29</v>
      </c>
      <c r="M832" t="s">
        <v>169</v>
      </c>
      <c r="N832" t="s">
        <v>29</v>
      </c>
      <c r="O832" t="s">
        <v>29</v>
      </c>
      <c r="P832" s="1">
        <v>43664.490972222222</v>
      </c>
      <c r="Q832" s="4">
        <f>(P832-DATE(1970,1,1)) *86400</f>
        <v>1563450420</v>
      </c>
      <c r="R832" s="1">
        <v>43691.744444444441</v>
      </c>
      <c r="T832" s="4">
        <f>(R832-DATE(1970,1,1)) *86400</f>
        <v>1565805119.9999998</v>
      </c>
      <c r="U832" s="5">
        <f>V832/60/60</f>
        <v>654.08333333326709</v>
      </c>
      <c r="V832" s="6">
        <f>T832-Q832</f>
        <v>2354699.9999997616</v>
      </c>
      <c r="W832" t="s">
        <v>2666</v>
      </c>
      <c r="X832" s="2">
        <v>9.22337E+18</v>
      </c>
      <c r="Y832" t="s">
        <v>2323</v>
      </c>
    </row>
    <row r="833" spans="1:25" x14ac:dyDescent="0.35">
      <c r="A833" t="s">
        <v>21</v>
      </c>
      <c r="B833" t="s">
        <v>2667</v>
      </c>
      <c r="C833" t="s">
        <v>2668</v>
      </c>
      <c r="D833">
        <v>38144</v>
      </c>
      <c r="F833" t="s">
        <v>142</v>
      </c>
      <c r="G833" t="s">
        <v>17</v>
      </c>
      <c r="H833" t="s">
        <v>124</v>
      </c>
      <c r="I833" t="s">
        <v>125</v>
      </c>
      <c r="J833" t="s">
        <v>28</v>
      </c>
      <c r="K833" t="s">
        <v>29</v>
      </c>
      <c r="M833" t="s">
        <v>50</v>
      </c>
      <c r="N833" t="s">
        <v>29</v>
      </c>
      <c r="O833" t="s">
        <v>29</v>
      </c>
      <c r="P833" s="1">
        <v>43664.48541666667</v>
      </c>
      <c r="Q833" s="4">
        <f>(P833-DATE(1970,1,1)) *86400</f>
        <v>1563449940.0000002</v>
      </c>
      <c r="R833" s="1">
        <v>43684.684027777781</v>
      </c>
      <c r="T833" s="4">
        <f>(R833-DATE(1970,1,1)) *86400</f>
        <v>1565195100.0000002</v>
      </c>
      <c r="U833" s="5">
        <f>V833/60/60</f>
        <v>484.76666666666665</v>
      </c>
      <c r="V833" s="6">
        <f>T833-Q833</f>
        <v>1745160</v>
      </c>
      <c r="W833" t="s">
        <v>2669</v>
      </c>
      <c r="X833" s="2">
        <v>9.22337E+18</v>
      </c>
      <c r="Y833" t="s">
        <v>2431</v>
      </c>
    </row>
    <row r="834" spans="1:25" x14ac:dyDescent="0.35">
      <c r="A834" t="s">
        <v>21</v>
      </c>
      <c r="B834" t="s">
        <v>2670</v>
      </c>
      <c r="C834" t="s">
        <v>2671</v>
      </c>
      <c r="D834">
        <v>38143</v>
      </c>
      <c r="F834" t="s">
        <v>174</v>
      </c>
      <c r="G834" t="s">
        <v>17</v>
      </c>
      <c r="H834" t="s">
        <v>124</v>
      </c>
      <c r="I834" t="s">
        <v>125</v>
      </c>
      <c r="J834" t="s">
        <v>28</v>
      </c>
      <c r="K834" t="s">
        <v>29</v>
      </c>
      <c r="M834" t="s">
        <v>154</v>
      </c>
      <c r="N834" t="s">
        <v>29</v>
      </c>
      <c r="O834" t="s">
        <v>29</v>
      </c>
      <c r="P834" s="1">
        <v>43664.484722222223</v>
      </c>
      <c r="Q834" s="4">
        <f>(P834-DATE(1970,1,1)) *86400</f>
        <v>1563449880</v>
      </c>
      <c r="R834" s="1">
        <v>43678.51458333333</v>
      </c>
      <c r="T834" s="4">
        <f>(R834-DATE(1970,1,1)) *86400</f>
        <v>1564662059.9999998</v>
      </c>
      <c r="U834" s="5">
        <f>V834/60/60</f>
        <v>336.71666666660047</v>
      </c>
      <c r="V834" s="6">
        <f>T834-Q834</f>
        <v>1212179.9999997616</v>
      </c>
      <c r="W834" t="s">
        <v>2672</v>
      </c>
      <c r="X834" s="2">
        <v>9.22337E+18</v>
      </c>
      <c r="Y834" t="s">
        <v>2431</v>
      </c>
    </row>
    <row r="835" spans="1:25" x14ac:dyDescent="0.35">
      <c r="A835" t="s">
        <v>21</v>
      </c>
      <c r="B835" t="s">
        <v>2673</v>
      </c>
      <c r="C835" t="s">
        <v>2674</v>
      </c>
      <c r="D835">
        <v>38140</v>
      </c>
      <c r="F835" t="s">
        <v>142</v>
      </c>
      <c r="G835" t="s">
        <v>17</v>
      </c>
      <c r="H835" t="s">
        <v>124</v>
      </c>
      <c r="I835" t="s">
        <v>125</v>
      </c>
      <c r="J835" t="s">
        <v>28</v>
      </c>
      <c r="K835" t="s">
        <v>29</v>
      </c>
      <c r="M835" t="s">
        <v>50</v>
      </c>
      <c r="N835" t="s">
        <v>29</v>
      </c>
      <c r="O835" t="s">
        <v>29</v>
      </c>
      <c r="P835" s="1">
        <v>43664.478472222225</v>
      </c>
      <c r="Q835" s="4">
        <f>(P835-DATE(1970,1,1)) *86400</f>
        <v>1563449340.0000002</v>
      </c>
      <c r="R835" s="1">
        <v>43677.500694444447</v>
      </c>
      <c r="T835" s="4">
        <f>(R835-DATE(1970,1,1)) *86400</f>
        <v>1564574460.0000002</v>
      </c>
      <c r="U835" s="5">
        <f>V835/60/60</f>
        <v>312.53333333333336</v>
      </c>
      <c r="V835" s="6">
        <f>T835-Q835</f>
        <v>1125120</v>
      </c>
      <c r="W835" t="s">
        <v>2675</v>
      </c>
      <c r="X835" s="2">
        <v>9.22337E+18</v>
      </c>
      <c r="Y835" t="s">
        <v>2431</v>
      </c>
    </row>
    <row r="836" spans="1:25" x14ac:dyDescent="0.35">
      <c r="A836" t="s">
        <v>21</v>
      </c>
      <c r="B836" t="s">
        <v>2676</v>
      </c>
      <c r="C836" t="s">
        <v>2677</v>
      </c>
      <c r="D836">
        <v>38139</v>
      </c>
      <c r="F836" t="s">
        <v>24</v>
      </c>
      <c r="G836" t="s">
        <v>36</v>
      </c>
      <c r="H836" t="s">
        <v>124</v>
      </c>
      <c r="I836" t="s">
        <v>125</v>
      </c>
      <c r="J836" t="s">
        <v>28</v>
      </c>
      <c r="K836" t="s">
        <v>29</v>
      </c>
      <c r="N836" t="s">
        <v>255</v>
      </c>
      <c r="O836" t="s">
        <v>255</v>
      </c>
      <c r="P836" s="1">
        <v>43664.470833333333</v>
      </c>
      <c r="Q836" s="4">
        <f>(P836-DATE(1970,1,1)) *86400</f>
        <v>1563448680</v>
      </c>
      <c r="R836" s="1">
        <v>43704.670138888891</v>
      </c>
      <c r="T836" s="4">
        <f>(R836-DATE(1970,1,1)) *86400</f>
        <v>1566921900.0000002</v>
      </c>
      <c r="U836" s="5">
        <f>V836/60/60</f>
        <v>964.78333333339958</v>
      </c>
      <c r="V836" s="6">
        <f>T836-Q836</f>
        <v>3473220.0000002384</v>
      </c>
      <c r="W836" t="s">
        <v>2678</v>
      </c>
      <c r="X836" s="2">
        <v>9.22337E+18</v>
      </c>
      <c r="Y836" t="s">
        <v>128</v>
      </c>
    </row>
    <row r="837" spans="1:25" x14ac:dyDescent="0.35">
      <c r="A837" t="s">
        <v>21</v>
      </c>
      <c r="B837" t="s">
        <v>2679</v>
      </c>
      <c r="C837" t="s">
        <v>2680</v>
      </c>
      <c r="D837">
        <v>38129</v>
      </c>
      <c r="F837" t="s">
        <v>142</v>
      </c>
      <c r="G837" t="s">
        <v>36</v>
      </c>
      <c r="H837" t="s">
        <v>124</v>
      </c>
      <c r="I837" t="s">
        <v>125</v>
      </c>
      <c r="J837" t="s">
        <v>28</v>
      </c>
      <c r="K837" t="s">
        <v>29</v>
      </c>
      <c r="N837" t="s">
        <v>29</v>
      </c>
      <c r="O837" t="s">
        <v>29</v>
      </c>
      <c r="P837" s="1">
        <v>43663.386805555558</v>
      </c>
      <c r="Q837" s="4">
        <f>(P837-DATE(1970,1,1)) *86400</f>
        <v>1563355020.0000002</v>
      </c>
      <c r="R837" s="1">
        <v>43663.386805555558</v>
      </c>
      <c r="T837" s="4">
        <f>(R837-DATE(1970,1,1)) *86400</f>
        <v>1563355020.0000002</v>
      </c>
      <c r="U837" s="5">
        <f>V837/60/60</f>
        <v>0</v>
      </c>
      <c r="V837" s="6">
        <f>T837-Q837</f>
        <v>0</v>
      </c>
      <c r="W837" t="s">
        <v>2681</v>
      </c>
      <c r="X837" s="2">
        <v>9.22337E+18</v>
      </c>
    </row>
    <row r="838" spans="1:25" x14ac:dyDescent="0.35">
      <c r="A838" t="s">
        <v>21</v>
      </c>
      <c r="B838" t="s">
        <v>2682</v>
      </c>
      <c r="C838" t="s">
        <v>2683</v>
      </c>
      <c r="D838">
        <v>38128</v>
      </c>
      <c r="F838" t="s">
        <v>640</v>
      </c>
      <c r="G838" t="s">
        <v>36</v>
      </c>
      <c r="H838" t="s">
        <v>124</v>
      </c>
      <c r="I838" t="s">
        <v>125</v>
      </c>
      <c r="J838" t="s">
        <v>28</v>
      </c>
      <c r="K838" t="s">
        <v>29</v>
      </c>
      <c r="N838" t="s">
        <v>29</v>
      </c>
      <c r="O838" t="s">
        <v>29</v>
      </c>
      <c r="P838" s="1">
        <v>43662.626388888886</v>
      </c>
      <c r="Q838" s="4">
        <f>(P838-DATE(1970,1,1)) *86400</f>
        <v>1563289319.9999998</v>
      </c>
      <c r="R838" s="1">
        <v>43749.55972222222</v>
      </c>
      <c r="T838" s="4">
        <f>(R838-DATE(1970,1,1)) *86400</f>
        <v>1570800359.9999998</v>
      </c>
      <c r="U838" s="5">
        <f>V838/60/60</f>
        <v>2086.4</v>
      </c>
      <c r="V838" s="6">
        <f>T838-Q838</f>
        <v>7511040</v>
      </c>
      <c r="W838" t="s">
        <v>2684</v>
      </c>
      <c r="X838" s="2">
        <v>9.22337E+18</v>
      </c>
    </row>
    <row r="839" spans="1:25" x14ac:dyDescent="0.35">
      <c r="A839" t="s">
        <v>21</v>
      </c>
      <c r="B839" t="s">
        <v>2685</v>
      </c>
      <c r="C839" t="s">
        <v>2686</v>
      </c>
      <c r="D839">
        <v>38121</v>
      </c>
      <c r="F839" t="s">
        <v>277</v>
      </c>
      <c r="G839" t="s">
        <v>36</v>
      </c>
      <c r="H839" t="s">
        <v>124</v>
      </c>
      <c r="I839" t="s">
        <v>125</v>
      </c>
      <c r="J839" t="s">
        <v>28</v>
      </c>
      <c r="K839" t="s">
        <v>29</v>
      </c>
      <c r="N839" t="s">
        <v>169</v>
      </c>
      <c r="O839" t="s">
        <v>169</v>
      </c>
      <c r="P839" s="1">
        <v>43662.585416666669</v>
      </c>
      <c r="Q839" s="4">
        <f>(P839-DATE(1970,1,1)) *86400</f>
        <v>1563285780.0000002</v>
      </c>
      <c r="R839" s="1">
        <v>43749.554861111108</v>
      </c>
      <c r="T839" s="4">
        <f>(R839-DATE(1970,1,1)) *86400</f>
        <v>1570799939.9999998</v>
      </c>
      <c r="U839" s="5">
        <f>V839/60/60</f>
        <v>2087.2666666665341</v>
      </c>
      <c r="V839" s="6">
        <f>T839-Q839</f>
        <v>7514159.9999995232</v>
      </c>
      <c r="W839" t="s">
        <v>2687</v>
      </c>
      <c r="X839" s="2">
        <v>9.22337E+18</v>
      </c>
      <c r="Y839" t="s">
        <v>1041</v>
      </c>
    </row>
    <row r="840" spans="1:25" x14ac:dyDescent="0.35">
      <c r="A840" t="s">
        <v>21</v>
      </c>
      <c r="B840" t="s">
        <v>2688</v>
      </c>
      <c r="C840" t="s">
        <v>2689</v>
      </c>
      <c r="D840">
        <v>38106</v>
      </c>
      <c r="F840" t="s">
        <v>24</v>
      </c>
      <c r="G840" t="s">
        <v>17</v>
      </c>
      <c r="H840" t="s">
        <v>124</v>
      </c>
      <c r="I840" t="s">
        <v>125</v>
      </c>
      <c r="J840" t="s">
        <v>28</v>
      </c>
      <c r="K840" t="s">
        <v>29</v>
      </c>
      <c r="M840" t="s">
        <v>169</v>
      </c>
      <c r="N840" t="s">
        <v>255</v>
      </c>
      <c r="O840" t="s">
        <v>255</v>
      </c>
      <c r="P840" s="1">
        <v>43661.590277777781</v>
      </c>
      <c r="Q840" s="4">
        <f>(P840-DATE(1970,1,1)) *86400</f>
        <v>1563199800.0000002</v>
      </c>
      <c r="R840" s="1">
        <v>43662.620138888888</v>
      </c>
      <c r="T840" s="4">
        <f>(R840-DATE(1970,1,1)) *86400</f>
        <v>1563288780</v>
      </c>
      <c r="U840" s="5">
        <f>V840/60/60</f>
        <v>24.716666666600439</v>
      </c>
      <c r="V840" s="6">
        <f>T840-Q840</f>
        <v>88979.999999761581</v>
      </c>
      <c r="W840" t="s">
        <v>2690</v>
      </c>
      <c r="X840" s="2">
        <v>9.22337E+18</v>
      </c>
      <c r="Y840" t="s">
        <v>2691</v>
      </c>
    </row>
    <row r="841" spans="1:25" x14ac:dyDescent="0.35">
      <c r="A841" t="s">
        <v>21</v>
      </c>
      <c r="B841" t="s">
        <v>2692</v>
      </c>
      <c r="C841" t="s">
        <v>2693</v>
      </c>
      <c r="D841">
        <v>38104</v>
      </c>
      <c r="F841" t="s">
        <v>142</v>
      </c>
      <c r="G841" t="s">
        <v>36</v>
      </c>
      <c r="H841" t="s">
        <v>124</v>
      </c>
      <c r="I841" t="s">
        <v>125</v>
      </c>
      <c r="J841" t="s">
        <v>28</v>
      </c>
      <c r="K841" t="s">
        <v>29</v>
      </c>
      <c r="N841" t="s">
        <v>154</v>
      </c>
      <c r="O841" t="s">
        <v>154</v>
      </c>
      <c r="P841" s="1">
        <v>43661.425000000003</v>
      </c>
      <c r="Q841" s="4">
        <f>(P841-DATE(1970,1,1)) *86400</f>
        <v>1563185520.0000002</v>
      </c>
      <c r="R841" s="1">
        <v>43669.369444444441</v>
      </c>
      <c r="T841" s="4">
        <f>(R841-DATE(1970,1,1)) *86400</f>
        <v>1563871919.9999998</v>
      </c>
      <c r="U841" s="5">
        <f>V841/60/60</f>
        <v>190.66666666653421</v>
      </c>
      <c r="V841" s="6">
        <f>T841-Q841</f>
        <v>686399.99999952316</v>
      </c>
      <c r="W841" t="s">
        <v>2694</v>
      </c>
      <c r="X841" s="2">
        <v>9.22337E+18</v>
      </c>
      <c r="Y841" t="s">
        <v>128</v>
      </c>
    </row>
    <row r="842" spans="1:25" x14ac:dyDescent="0.35">
      <c r="A842" t="s">
        <v>21</v>
      </c>
      <c r="B842" t="s">
        <v>2695</v>
      </c>
      <c r="C842" t="s">
        <v>2696</v>
      </c>
      <c r="D842">
        <v>38094</v>
      </c>
      <c r="F842" t="s">
        <v>174</v>
      </c>
      <c r="G842" t="s">
        <v>17</v>
      </c>
      <c r="H842" t="s">
        <v>124</v>
      </c>
      <c r="I842" t="s">
        <v>125</v>
      </c>
      <c r="J842" t="s">
        <v>28</v>
      </c>
      <c r="K842" t="s">
        <v>29</v>
      </c>
      <c r="L842" t="s">
        <v>135</v>
      </c>
      <c r="M842" t="s">
        <v>154</v>
      </c>
      <c r="N842" t="s">
        <v>154</v>
      </c>
      <c r="O842" t="s">
        <v>154</v>
      </c>
      <c r="P842" s="1">
        <v>43658.413888888892</v>
      </c>
      <c r="Q842" s="4">
        <f>(P842-DATE(1970,1,1)) *86400</f>
        <v>1562925360.0000002</v>
      </c>
      <c r="R842" s="1">
        <v>43661.493750000001</v>
      </c>
      <c r="S842" s="1">
        <v>43661.493750000001</v>
      </c>
      <c r="T842" s="4">
        <f>(R842-DATE(1970,1,1)) *86400</f>
        <v>1563191460.0000002</v>
      </c>
      <c r="U842" s="5">
        <f>V842/60/60</f>
        <v>73.916666666666671</v>
      </c>
      <c r="V842" s="6">
        <f>T842-Q842</f>
        <v>266100</v>
      </c>
      <c r="W842" t="s">
        <v>2697</v>
      </c>
      <c r="X842" s="2">
        <v>9.22337E+18</v>
      </c>
      <c r="Y842" t="s">
        <v>2691</v>
      </c>
    </row>
    <row r="843" spans="1:25" x14ac:dyDescent="0.35">
      <c r="A843" t="s">
        <v>21</v>
      </c>
      <c r="B843" t="s">
        <v>2698</v>
      </c>
      <c r="C843" t="s">
        <v>2699</v>
      </c>
      <c r="D843">
        <v>38046</v>
      </c>
      <c r="F843" t="s">
        <v>24</v>
      </c>
      <c r="G843" t="s">
        <v>36</v>
      </c>
      <c r="H843" t="s">
        <v>124</v>
      </c>
      <c r="I843" t="s">
        <v>125</v>
      </c>
      <c r="J843" t="s">
        <v>28</v>
      </c>
      <c r="K843" t="s">
        <v>29</v>
      </c>
      <c r="N843" t="s">
        <v>255</v>
      </c>
      <c r="O843" t="s">
        <v>255</v>
      </c>
      <c r="P843" s="1">
        <v>43654.576388888891</v>
      </c>
      <c r="Q843" s="4">
        <f>(P843-DATE(1970,1,1)) *86400</f>
        <v>1562593800.0000002</v>
      </c>
      <c r="R843" s="1">
        <v>43684.709722222222</v>
      </c>
      <c r="T843" s="4">
        <f>(R843-DATE(1970,1,1)) *86400</f>
        <v>1565197320</v>
      </c>
      <c r="U843" s="5">
        <f>V843/60/60</f>
        <v>723.19999999993377</v>
      </c>
      <c r="V843" s="6">
        <f>T843-Q843</f>
        <v>2603519.9999997616</v>
      </c>
      <c r="W843" t="s">
        <v>2700</v>
      </c>
      <c r="X843" s="2">
        <v>9.22337E+18</v>
      </c>
    </row>
    <row r="844" spans="1:25" x14ac:dyDescent="0.35">
      <c r="A844" t="s">
        <v>21</v>
      </c>
      <c r="B844" t="s">
        <v>2701</v>
      </c>
      <c r="C844" t="s">
        <v>2702</v>
      </c>
      <c r="D844">
        <v>38041</v>
      </c>
      <c r="F844" t="s">
        <v>142</v>
      </c>
      <c r="G844" t="s">
        <v>17</v>
      </c>
      <c r="H844" t="s">
        <v>124</v>
      </c>
      <c r="I844" t="s">
        <v>125</v>
      </c>
      <c r="J844" t="s">
        <v>28</v>
      </c>
      <c r="K844" t="s">
        <v>29</v>
      </c>
      <c r="M844" t="s">
        <v>255</v>
      </c>
      <c r="N844" t="s">
        <v>148</v>
      </c>
      <c r="O844" t="s">
        <v>148</v>
      </c>
      <c r="P844" s="1">
        <v>43654.425000000003</v>
      </c>
      <c r="Q844" s="4">
        <f>(P844-DATE(1970,1,1)) *86400</f>
        <v>1562580720.0000002</v>
      </c>
      <c r="R844" s="1">
        <v>43655.583333333336</v>
      </c>
      <c r="T844" s="4">
        <f>(R844-DATE(1970,1,1)) *86400</f>
        <v>1562680800.0000002</v>
      </c>
      <c r="U844" s="5">
        <f>V844/60/60</f>
        <v>27.8</v>
      </c>
      <c r="V844" s="6">
        <f>T844-Q844</f>
        <v>100080</v>
      </c>
      <c r="W844" t="s">
        <v>2703</v>
      </c>
      <c r="X844" s="2">
        <v>9.22337E+18</v>
      </c>
      <c r="Y844" t="s">
        <v>2691</v>
      </c>
    </row>
    <row r="845" spans="1:25" x14ac:dyDescent="0.35">
      <c r="A845" t="s">
        <v>21</v>
      </c>
      <c r="B845" t="s">
        <v>2704</v>
      </c>
      <c r="C845" t="s">
        <v>2705</v>
      </c>
      <c r="D845">
        <v>38029</v>
      </c>
      <c r="F845" t="s">
        <v>61</v>
      </c>
      <c r="G845" t="s">
        <v>17</v>
      </c>
      <c r="H845" t="s">
        <v>124</v>
      </c>
      <c r="I845" t="s">
        <v>125</v>
      </c>
      <c r="J845" t="s">
        <v>28</v>
      </c>
      <c r="K845" t="s">
        <v>29</v>
      </c>
      <c r="N845" t="s">
        <v>29</v>
      </c>
      <c r="O845" t="s">
        <v>29</v>
      </c>
      <c r="P845" s="1">
        <v>43651.605555555558</v>
      </c>
      <c r="Q845" s="4">
        <f>(P845-DATE(1970,1,1)) *86400</f>
        <v>1562337120.0000002</v>
      </c>
      <c r="R845" s="1">
        <v>43726.666666666664</v>
      </c>
      <c r="T845" s="4">
        <f>(R845-DATE(1970,1,1)) *86400</f>
        <v>1568822399.9999998</v>
      </c>
      <c r="U845" s="5">
        <f>V845/60/60</f>
        <v>1801.4666666665341</v>
      </c>
      <c r="V845" s="6">
        <f>T845-Q845</f>
        <v>6485279.9999995232</v>
      </c>
      <c r="W845" t="s">
        <v>2706</v>
      </c>
      <c r="X845" s="2">
        <v>9.22337E+18</v>
      </c>
      <c r="Y845" t="s">
        <v>1867</v>
      </c>
    </row>
    <row r="846" spans="1:25" x14ac:dyDescent="0.35">
      <c r="A846" t="s">
        <v>21</v>
      </c>
      <c r="B846" t="s">
        <v>2707</v>
      </c>
      <c r="C846" t="s">
        <v>2708</v>
      </c>
      <c r="D846">
        <v>38028</v>
      </c>
      <c r="F846" t="s">
        <v>61</v>
      </c>
      <c r="G846" t="s">
        <v>17</v>
      </c>
      <c r="H846" t="s">
        <v>124</v>
      </c>
      <c r="I846" t="s">
        <v>125</v>
      </c>
      <c r="J846" t="s">
        <v>28</v>
      </c>
      <c r="K846" t="s">
        <v>29</v>
      </c>
      <c r="N846" t="s">
        <v>29</v>
      </c>
      <c r="O846" t="s">
        <v>29</v>
      </c>
      <c r="P846" s="1">
        <v>43651.605555555558</v>
      </c>
      <c r="Q846" s="4">
        <f>(P846-DATE(1970,1,1)) *86400</f>
        <v>1562337120.0000002</v>
      </c>
      <c r="R846" s="1">
        <v>43726.666666666664</v>
      </c>
      <c r="T846" s="4">
        <f>(R846-DATE(1970,1,1)) *86400</f>
        <v>1568822399.9999998</v>
      </c>
      <c r="U846" s="5">
        <f>V846/60/60</f>
        <v>1801.4666666665341</v>
      </c>
      <c r="V846" s="6">
        <f>T846-Q846</f>
        <v>6485279.9999995232</v>
      </c>
      <c r="W846" t="s">
        <v>2709</v>
      </c>
      <c r="X846" s="2">
        <v>9.22337E+18</v>
      </c>
      <c r="Y846" t="s">
        <v>1867</v>
      </c>
    </row>
    <row r="847" spans="1:25" x14ac:dyDescent="0.35">
      <c r="A847" t="s">
        <v>21</v>
      </c>
      <c r="B847" t="s">
        <v>2710</v>
      </c>
      <c r="C847" t="s">
        <v>2711</v>
      </c>
      <c r="D847">
        <v>38027</v>
      </c>
      <c r="F847" t="s">
        <v>61</v>
      </c>
      <c r="G847" t="s">
        <v>17</v>
      </c>
      <c r="H847" t="s">
        <v>124</v>
      </c>
      <c r="I847" t="s">
        <v>125</v>
      </c>
      <c r="J847" t="s">
        <v>28</v>
      </c>
      <c r="K847" t="s">
        <v>29</v>
      </c>
      <c r="L847" t="s">
        <v>135</v>
      </c>
      <c r="N847" t="s">
        <v>29</v>
      </c>
      <c r="O847" t="s">
        <v>29</v>
      </c>
      <c r="P847" s="1">
        <v>43651.603472222225</v>
      </c>
      <c r="Q847" s="4">
        <f>(P847-DATE(1970,1,1)) *86400</f>
        <v>1562336940.0000002</v>
      </c>
      <c r="R847" s="1">
        <v>43724.491666666669</v>
      </c>
      <c r="S847" s="1">
        <v>43724.491666666669</v>
      </c>
      <c r="T847" s="4">
        <f>(R847-DATE(1970,1,1)) *86400</f>
        <v>1568634480.0000002</v>
      </c>
      <c r="U847" s="5">
        <f>V847/60/60</f>
        <v>1749.3166666666666</v>
      </c>
      <c r="V847" s="6">
        <f>T847-Q847</f>
        <v>6297540</v>
      </c>
      <c r="W847" t="s">
        <v>2712</v>
      </c>
      <c r="X847" s="2">
        <v>9.22337E+18</v>
      </c>
      <c r="Y847" t="s">
        <v>1867</v>
      </c>
    </row>
    <row r="848" spans="1:25" x14ac:dyDescent="0.35">
      <c r="A848" t="s">
        <v>21</v>
      </c>
      <c r="B848" t="s">
        <v>2713</v>
      </c>
      <c r="C848" t="s">
        <v>2714</v>
      </c>
      <c r="D848">
        <v>38026</v>
      </c>
      <c r="F848" t="s">
        <v>61</v>
      </c>
      <c r="G848" t="s">
        <v>17</v>
      </c>
      <c r="H848" t="s">
        <v>124</v>
      </c>
      <c r="I848" t="s">
        <v>125</v>
      </c>
      <c r="J848" t="s">
        <v>28</v>
      </c>
      <c r="K848" t="s">
        <v>29</v>
      </c>
      <c r="N848" t="s">
        <v>29</v>
      </c>
      <c r="O848" t="s">
        <v>29</v>
      </c>
      <c r="P848" s="1">
        <v>43651.603472222225</v>
      </c>
      <c r="Q848" s="4">
        <f>(P848-DATE(1970,1,1)) *86400</f>
        <v>1562336940.0000002</v>
      </c>
      <c r="R848" s="1">
        <v>43724.45</v>
      </c>
      <c r="T848" s="4">
        <f>(R848-DATE(1970,1,1)) *86400</f>
        <v>1568630879.9999998</v>
      </c>
      <c r="U848" s="5">
        <f>V848/60/60</f>
        <v>1748.3166666665343</v>
      </c>
      <c r="V848" s="6">
        <f>T848-Q848</f>
        <v>6293939.9999995232</v>
      </c>
      <c r="W848" t="s">
        <v>2715</v>
      </c>
      <c r="X848" s="2">
        <v>9.22337E+18</v>
      </c>
      <c r="Y848" t="s">
        <v>1867</v>
      </c>
    </row>
    <row r="849" spans="1:25" x14ac:dyDescent="0.35">
      <c r="A849" t="s">
        <v>21</v>
      </c>
      <c r="B849" t="s">
        <v>2716</v>
      </c>
      <c r="C849" t="s">
        <v>2717</v>
      </c>
      <c r="D849">
        <v>38025</v>
      </c>
      <c r="F849" t="s">
        <v>174</v>
      </c>
      <c r="G849" t="s">
        <v>17</v>
      </c>
      <c r="H849" t="s">
        <v>124</v>
      </c>
      <c r="I849" t="s">
        <v>125</v>
      </c>
      <c r="J849" t="s">
        <v>28</v>
      </c>
      <c r="K849" t="s">
        <v>29</v>
      </c>
      <c r="M849" t="s">
        <v>154</v>
      </c>
      <c r="N849" t="s">
        <v>29</v>
      </c>
      <c r="O849" t="s">
        <v>29</v>
      </c>
      <c r="P849" s="1">
        <v>43651.584722222222</v>
      </c>
      <c r="Q849" s="4">
        <f>(P849-DATE(1970,1,1)) *86400</f>
        <v>1562335320</v>
      </c>
      <c r="R849" s="1">
        <v>43668.448611111111</v>
      </c>
      <c r="T849" s="4">
        <f>(R849-DATE(1970,1,1)) *86400</f>
        <v>1563792360</v>
      </c>
      <c r="U849" s="5">
        <f>V849/60/60</f>
        <v>404.73333333333335</v>
      </c>
      <c r="V849" s="6">
        <f>T849-Q849</f>
        <v>1457040</v>
      </c>
      <c r="W849" t="s">
        <v>2718</v>
      </c>
      <c r="X849" s="2">
        <v>9.22337E+18</v>
      </c>
      <c r="Y849" t="s">
        <v>2691</v>
      </c>
    </row>
    <row r="850" spans="1:25" x14ac:dyDescent="0.35">
      <c r="A850" t="s">
        <v>21</v>
      </c>
      <c r="B850" t="s">
        <v>2719</v>
      </c>
      <c r="C850" t="s">
        <v>2720</v>
      </c>
      <c r="D850">
        <v>38024</v>
      </c>
      <c r="F850" t="s">
        <v>174</v>
      </c>
      <c r="G850" t="s">
        <v>17</v>
      </c>
      <c r="H850" t="s">
        <v>124</v>
      </c>
      <c r="I850" t="s">
        <v>125</v>
      </c>
      <c r="J850" t="s">
        <v>28</v>
      </c>
      <c r="K850" t="s">
        <v>29</v>
      </c>
      <c r="M850" t="s">
        <v>154</v>
      </c>
      <c r="N850" t="s">
        <v>29</v>
      </c>
      <c r="O850" t="s">
        <v>29</v>
      </c>
      <c r="P850" s="1">
        <v>43651.584722222222</v>
      </c>
      <c r="Q850" s="4">
        <f>(P850-DATE(1970,1,1)) *86400</f>
        <v>1562335320</v>
      </c>
      <c r="R850" s="1">
        <v>43668.448611111111</v>
      </c>
      <c r="T850" s="4">
        <f>(R850-DATE(1970,1,1)) *86400</f>
        <v>1563792360</v>
      </c>
      <c r="U850" s="5">
        <f>V850/60/60</f>
        <v>404.73333333333335</v>
      </c>
      <c r="V850" s="6">
        <f>T850-Q850</f>
        <v>1457040</v>
      </c>
      <c r="W850" t="s">
        <v>2721</v>
      </c>
      <c r="X850" s="2">
        <v>9.22337E+18</v>
      </c>
      <c r="Y850" t="s">
        <v>2691</v>
      </c>
    </row>
    <row r="851" spans="1:25" x14ac:dyDescent="0.35">
      <c r="A851" t="s">
        <v>21</v>
      </c>
      <c r="B851" t="s">
        <v>2722</v>
      </c>
      <c r="C851" t="s">
        <v>2723</v>
      </c>
      <c r="D851">
        <v>38023</v>
      </c>
      <c r="F851" t="s">
        <v>142</v>
      </c>
      <c r="G851" t="s">
        <v>36</v>
      </c>
      <c r="H851" t="s">
        <v>124</v>
      </c>
      <c r="I851" t="s">
        <v>125</v>
      </c>
      <c r="J851" t="s">
        <v>28</v>
      </c>
      <c r="K851" t="s">
        <v>29</v>
      </c>
      <c r="N851" t="s">
        <v>29</v>
      </c>
      <c r="O851" t="s">
        <v>29</v>
      </c>
      <c r="P851" s="1">
        <v>43651.545138888891</v>
      </c>
      <c r="Q851" s="4">
        <f>(P851-DATE(1970,1,1)) *86400</f>
        <v>1562331900.0000002</v>
      </c>
      <c r="R851" s="1">
        <v>43749.570138888892</v>
      </c>
      <c r="T851" s="4">
        <f>(R851-DATE(1970,1,1)) *86400</f>
        <v>1570801260.0000002</v>
      </c>
      <c r="U851" s="5">
        <f>V851/60/60</f>
        <v>2352.6</v>
      </c>
      <c r="V851" s="6">
        <f>T851-Q851</f>
        <v>8469360</v>
      </c>
      <c r="W851" t="s">
        <v>2724</v>
      </c>
      <c r="X851" s="2">
        <v>9.22337E+18</v>
      </c>
    </row>
    <row r="852" spans="1:25" x14ac:dyDescent="0.35">
      <c r="A852" t="s">
        <v>21</v>
      </c>
      <c r="B852" t="s">
        <v>2725</v>
      </c>
      <c r="C852" t="s">
        <v>2726</v>
      </c>
      <c r="D852">
        <v>38022</v>
      </c>
      <c r="F852" t="s">
        <v>61</v>
      </c>
      <c r="G852" t="s">
        <v>17</v>
      </c>
      <c r="H852" t="s">
        <v>124</v>
      </c>
      <c r="I852" t="s">
        <v>125</v>
      </c>
      <c r="J852" t="s">
        <v>28</v>
      </c>
      <c r="K852" t="s">
        <v>29</v>
      </c>
      <c r="N852" t="s">
        <v>29</v>
      </c>
      <c r="O852" t="s">
        <v>29</v>
      </c>
      <c r="P852" s="1">
        <v>43651.529166666667</v>
      </c>
      <c r="Q852" s="4">
        <f>(P852-DATE(1970,1,1)) *86400</f>
        <v>1562330520</v>
      </c>
      <c r="R852" s="1">
        <v>43654.544444444444</v>
      </c>
      <c r="T852" s="4">
        <f>(R852-DATE(1970,1,1)) *86400</f>
        <v>1562591040</v>
      </c>
      <c r="U852" s="5">
        <f>V852/60/60</f>
        <v>72.36666666666666</v>
      </c>
      <c r="V852" s="6">
        <f>T852-Q852</f>
        <v>260520</v>
      </c>
      <c r="W852" t="s">
        <v>2727</v>
      </c>
      <c r="X852" s="2">
        <v>9.22337E+18</v>
      </c>
      <c r="Y852" t="s">
        <v>2691</v>
      </c>
    </row>
    <row r="853" spans="1:25" x14ac:dyDescent="0.35">
      <c r="A853" t="s">
        <v>21</v>
      </c>
      <c r="B853" t="s">
        <v>2728</v>
      </c>
      <c r="C853" t="s">
        <v>2729</v>
      </c>
      <c r="D853">
        <v>38021</v>
      </c>
      <c r="F853" t="s">
        <v>61</v>
      </c>
      <c r="G853" t="s">
        <v>17</v>
      </c>
      <c r="H853" t="s">
        <v>124</v>
      </c>
      <c r="I853" t="s">
        <v>125</v>
      </c>
      <c r="J853" t="s">
        <v>28</v>
      </c>
      <c r="K853" t="s">
        <v>29</v>
      </c>
      <c r="L853" t="s">
        <v>135</v>
      </c>
      <c r="N853" t="s">
        <v>29</v>
      </c>
      <c r="O853" t="s">
        <v>29</v>
      </c>
      <c r="P853" s="1">
        <v>43651.479861111111</v>
      </c>
      <c r="Q853" s="4">
        <f>(P853-DATE(1970,1,1)) *86400</f>
        <v>1562326260</v>
      </c>
      <c r="R853" s="1">
        <v>43734.520833333336</v>
      </c>
      <c r="S853" s="1">
        <v>43734.520833333336</v>
      </c>
      <c r="T853" s="4">
        <f>(R853-DATE(1970,1,1)) *86400</f>
        <v>1569501000.0000002</v>
      </c>
      <c r="U853" s="5">
        <f>V853/60/60</f>
        <v>1992.9833333333995</v>
      </c>
      <c r="V853" s="6">
        <f>T853-Q853</f>
        <v>7174740.0000002384</v>
      </c>
      <c r="W853" t="s">
        <v>2730</v>
      </c>
      <c r="X853" s="2">
        <v>9.22337E+18</v>
      </c>
      <c r="Y853" t="s">
        <v>2027</v>
      </c>
    </row>
    <row r="854" spans="1:25" x14ac:dyDescent="0.35">
      <c r="A854" t="s">
        <v>21</v>
      </c>
      <c r="B854" t="s">
        <v>2731</v>
      </c>
      <c r="C854" t="s">
        <v>2732</v>
      </c>
      <c r="D854">
        <v>38015</v>
      </c>
      <c r="F854" t="s">
        <v>24</v>
      </c>
      <c r="G854" t="s">
        <v>36</v>
      </c>
      <c r="H854" t="s">
        <v>124</v>
      </c>
      <c r="I854" t="s">
        <v>125</v>
      </c>
      <c r="J854" t="s">
        <v>28</v>
      </c>
      <c r="K854" t="s">
        <v>29</v>
      </c>
      <c r="N854" t="s">
        <v>148</v>
      </c>
      <c r="O854" t="s">
        <v>148</v>
      </c>
      <c r="P854" s="1">
        <v>43650.602083333331</v>
      </c>
      <c r="Q854" s="4">
        <f>(P854-DATE(1970,1,1)) *86400</f>
        <v>1562250419.9999998</v>
      </c>
      <c r="R854" s="1">
        <v>43651.669444444444</v>
      </c>
      <c r="T854" s="4">
        <f>(R854-DATE(1970,1,1)) *86400</f>
        <v>1562342640</v>
      </c>
      <c r="U854" s="5">
        <f>V854/60/60</f>
        <v>25.616666666732893</v>
      </c>
      <c r="V854" s="6">
        <f>T854-Q854</f>
        <v>92220.000000238419</v>
      </c>
      <c r="W854" t="s">
        <v>2733</v>
      </c>
      <c r="X854" s="2">
        <v>9.22337E+18</v>
      </c>
      <c r="Y854" t="s">
        <v>128</v>
      </c>
    </row>
    <row r="855" spans="1:25" x14ac:dyDescent="0.35">
      <c r="A855" t="s">
        <v>21</v>
      </c>
      <c r="B855" t="s">
        <v>2734</v>
      </c>
      <c r="C855" t="s">
        <v>2735</v>
      </c>
      <c r="D855">
        <v>38014</v>
      </c>
      <c r="F855" t="s">
        <v>142</v>
      </c>
      <c r="G855" t="s">
        <v>36</v>
      </c>
      <c r="H855" t="s">
        <v>124</v>
      </c>
      <c r="I855" t="s">
        <v>125</v>
      </c>
      <c r="J855" t="s">
        <v>28</v>
      </c>
      <c r="K855" t="s">
        <v>29</v>
      </c>
      <c r="N855" t="s">
        <v>29</v>
      </c>
      <c r="O855" t="s">
        <v>29</v>
      </c>
      <c r="P855" s="1">
        <v>43650.561805555553</v>
      </c>
      <c r="Q855" s="4">
        <f>(P855-DATE(1970,1,1)) *86400</f>
        <v>1562246939.9999998</v>
      </c>
      <c r="R855" s="1">
        <v>43668.970833333333</v>
      </c>
      <c r="T855" s="4">
        <f>(R855-DATE(1970,1,1)) *86400</f>
        <v>1563837480</v>
      </c>
      <c r="U855" s="5">
        <f>V855/60/60</f>
        <v>441.81666666673289</v>
      </c>
      <c r="V855" s="6">
        <f>T855-Q855</f>
        <v>1590540.0000002384</v>
      </c>
      <c r="W855" t="s">
        <v>2736</v>
      </c>
      <c r="X855" s="2">
        <v>9.22337E+18</v>
      </c>
      <c r="Y855" t="s">
        <v>128</v>
      </c>
    </row>
    <row r="856" spans="1:25" x14ac:dyDescent="0.35">
      <c r="A856" t="s">
        <v>21</v>
      </c>
      <c r="B856" t="s">
        <v>2737</v>
      </c>
      <c r="C856" t="s">
        <v>2738</v>
      </c>
      <c r="D856">
        <v>38013</v>
      </c>
      <c r="F856" t="s">
        <v>142</v>
      </c>
      <c r="G856" t="s">
        <v>36</v>
      </c>
      <c r="H856" t="s">
        <v>124</v>
      </c>
      <c r="I856" t="s">
        <v>125</v>
      </c>
      <c r="J856" t="s">
        <v>28</v>
      </c>
      <c r="K856" t="s">
        <v>29</v>
      </c>
      <c r="N856" t="s">
        <v>29</v>
      </c>
      <c r="O856" t="s">
        <v>29</v>
      </c>
      <c r="P856" s="1">
        <v>43650.547222222223</v>
      </c>
      <c r="Q856" s="4">
        <f>(P856-DATE(1970,1,1)) *86400</f>
        <v>1562245680</v>
      </c>
      <c r="R856" s="1">
        <v>43740.456944444442</v>
      </c>
      <c r="T856" s="4">
        <f>(R856-DATE(1970,1,1)) *86400</f>
        <v>1570013879.9999998</v>
      </c>
      <c r="U856" s="5">
        <f>V856/60/60</f>
        <v>2157.8333333332671</v>
      </c>
      <c r="V856" s="6">
        <f>T856-Q856</f>
        <v>7768199.9999997616</v>
      </c>
      <c r="W856" t="s">
        <v>2739</v>
      </c>
      <c r="X856" s="2">
        <v>9.22337E+18</v>
      </c>
    </row>
    <row r="857" spans="1:25" x14ac:dyDescent="0.35">
      <c r="A857" t="s">
        <v>21</v>
      </c>
      <c r="B857" t="s">
        <v>2740</v>
      </c>
      <c r="C857" t="s">
        <v>2741</v>
      </c>
      <c r="D857">
        <v>37985</v>
      </c>
      <c r="F857" t="s">
        <v>24</v>
      </c>
      <c r="G857" t="s">
        <v>36</v>
      </c>
      <c r="H857" t="s">
        <v>124</v>
      </c>
      <c r="I857" t="s">
        <v>125</v>
      </c>
      <c r="J857" t="s">
        <v>28</v>
      </c>
      <c r="K857" t="s">
        <v>29</v>
      </c>
      <c r="N857" t="s">
        <v>148</v>
      </c>
      <c r="O857" t="s">
        <v>148</v>
      </c>
      <c r="P857" s="1">
        <v>43649.415972222225</v>
      </c>
      <c r="Q857" s="4">
        <f>(P857-DATE(1970,1,1)) *86400</f>
        <v>1562147940.0000002</v>
      </c>
      <c r="R857" s="1">
        <v>43651.57916666667</v>
      </c>
      <c r="T857" s="4">
        <f>(R857-DATE(1970,1,1)) *86400</f>
        <v>1562334840.0000002</v>
      </c>
      <c r="U857" s="5">
        <f>V857/60/60</f>
        <v>51.916666666666664</v>
      </c>
      <c r="V857" s="6">
        <f>T857-Q857</f>
        <v>186900</v>
      </c>
      <c r="W857" t="s">
        <v>2742</v>
      </c>
      <c r="X857" s="2">
        <v>9.22337E+18</v>
      </c>
      <c r="Y857" t="s">
        <v>128</v>
      </c>
    </row>
    <row r="858" spans="1:25" x14ac:dyDescent="0.35">
      <c r="A858" t="s">
        <v>21</v>
      </c>
      <c r="B858" t="s">
        <v>2743</v>
      </c>
      <c r="C858" t="s">
        <v>2744</v>
      </c>
      <c r="D858">
        <v>37983</v>
      </c>
      <c r="F858" t="s">
        <v>142</v>
      </c>
      <c r="G858" t="s">
        <v>36</v>
      </c>
      <c r="H858" t="s">
        <v>124</v>
      </c>
      <c r="I858" t="s">
        <v>125</v>
      </c>
      <c r="J858" t="s">
        <v>28</v>
      </c>
      <c r="K858" t="s">
        <v>29</v>
      </c>
      <c r="N858" t="s">
        <v>29</v>
      </c>
      <c r="O858" t="s">
        <v>29</v>
      </c>
      <c r="P858" s="1">
        <v>43649.384722222225</v>
      </c>
      <c r="Q858" s="4">
        <f>(P858-DATE(1970,1,1)) *86400</f>
        <v>1562145240.0000002</v>
      </c>
      <c r="R858" s="1">
        <v>43649.384722222225</v>
      </c>
      <c r="T858" s="4">
        <f>(R858-DATE(1970,1,1)) *86400</f>
        <v>1562145240.0000002</v>
      </c>
      <c r="U858" s="5">
        <f>V858/60/60</f>
        <v>0</v>
      </c>
      <c r="V858" s="6">
        <f>T858-Q858</f>
        <v>0</v>
      </c>
      <c r="W858" t="s">
        <v>2745</v>
      </c>
      <c r="X858" s="2">
        <v>9.22337E+18</v>
      </c>
    </row>
    <row r="859" spans="1:25" x14ac:dyDescent="0.35">
      <c r="A859" t="s">
        <v>21</v>
      </c>
      <c r="B859" t="s">
        <v>2746</v>
      </c>
      <c r="C859" t="s">
        <v>2747</v>
      </c>
      <c r="D859">
        <v>37970</v>
      </c>
      <c r="F859" t="s">
        <v>640</v>
      </c>
      <c r="G859" t="s">
        <v>36</v>
      </c>
      <c r="H859" t="s">
        <v>124</v>
      </c>
      <c r="I859" t="s">
        <v>125</v>
      </c>
      <c r="J859" t="s">
        <v>28</v>
      </c>
      <c r="K859" t="s">
        <v>29</v>
      </c>
      <c r="N859" t="s">
        <v>29</v>
      </c>
      <c r="O859" t="s">
        <v>29</v>
      </c>
      <c r="P859" s="1">
        <v>43647.964583333334</v>
      </c>
      <c r="Q859" s="4">
        <f>(P859-DATE(1970,1,1)) *86400</f>
        <v>1562022540</v>
      </c>
      <c r="R859" s="1">
        <v>43740.456944444442</v>
      </c>
      <c r="T859" s="4">
        <f>(R859-DATE(1970,1,1)) *86400</f>
        <v>1570013879.9999998</v>
      </c>
      <c r="U859" s="5">
        <f>V859/60/60</f>
        <v>2219.8166666666002</v>
      </c>
      <c r="V859" s="6">
        <f>T859-Q859</f>
        <v>7991339.9999997616</v>
      </c>
      <c r="W859" t="s">
        <v>2748</v>
      </c>
      <c r="X859" s="2">
        <v>9.22337E+18</v>
      </c>
    </row>
    <row r="860" spans="1:25" x14ac:dyDescent="0.35">
      <c r="A860" t="s">
        <v>21</v>
      </c>
      <c r="B860" t="s">
        <v>2749</v>
      </c>
      <c r="C860" t="s">
        <v>2750</v>
      </c>
      <c r="D860">
        <v>37956</v>
      </c>
      <c r="F860" t="s">
        <v>35</v>
      </c>
      <c r="G860" t="s">
        <v>17</v>
      </c>
      <c r="H860" t="s">
        <v>124</v>
      </c>
      <c r="I860" t="s">
        <v>125</v>
      </c>
      <c r="J860" t="s">
        <v>28</v>
      </c>
      <c r="K860" t="s">
        <v>29</v>
      </c>
      <c r="L860" t="s">
        <v>135</v>
      </c>
      <c r="N860" t="s">
        <v>29</v>
      </c>
      <c r="O860" t="s">
        <v>29</v>
      </c>
      <c r="P860" s="1">
        <v>43647.429166666669</v>
      </c>
      <c r="Q860" s="4">
        <f>(P860-DATE(1970,1,1)) *86400</f>
        <v>1561976280.0000002</v>
      </c>
      <c r="R860" s="1">
        <v>43648.936805555553</v>
      </c>
      <c r="S860" s="1">
        <v>43648.936805555553</v>
      </c>
      <c r="T860" s="4">
        <f>(R860-DATE(1970,1,1)) *86400</f>
        <v>1562106539.9999998</v>
      </c>
      <c r="U860" s="5">
        <f>V860/60/60</f>
        <v>36.183333333200878</v>
      </c>
      <c r="V860" s="6">
        <f>T860-Q860</f>
        <v>130259.99999952316</v>
      </c>
      <c r="W860" t="s">
        <v>2751</v>
      </c>
      <c r="X860" s="2">
        <v>9.22337E+18</v>
      </c>
      <c r="Y860" t="s">
        <v>2752</v>
      </c>
    </row>
    <row r="861" spans="1:25" x14ac:dyDescent="0.35">
      <c r="A861" t="s">
        <v>21</v>
      </c>
      <c r="B861" t="s">
        <v>2753</v>
      </c>
      <c r="C861" t="s">
        <v>2754</v>
      </c>
      <c r="D861">
        <v>37955</v>
      </c>
      <c r="F861" t="s">
        <v>771</v>
      </c>
      <c r="G861" t="s">
        <v>36</v>
      </c>
      <c r="H861" t="s">
        <v>124</v>
      </c>
      <c r="I861" t="s">
        <v>125</v>
      </c>
      <c r="J861" t="s">
        <v>28</v>
      </c>
      <c r="K861" t="s">
        <v>29</v>
      </c>
      <c r="N861" t="s">
        <v>29</v>
      </c>
      <c r="O861" t="s">
        <v>29</v>
      </c>
      <c r="P861" s="1">
        <v>43647.429166666669</v>
      </c>
      <c r="Q861" s="4">
        <f>(P861-DATE(1970,1,1)) *86400</f>
        <v>1561976280.0000002</v>
      </c>
      <c r="R861" s="1">
        <v>43651.579861111109</v>
      </c>
      <c r="T861" s="4">
        <f>(R861-DATE(1970,1,1)) *86400</f>
        <v>1562334899.9999998</v>
      </c>
      <c r="U861" s="5">
        <f>V861/60/60</f>
        <v>99.616666666534215</v>
      </c>
      <c r="V861" s="6">
        <f>T861-Q861</f>
        <v>358619.99999952316</v>
      </c>
      <c r="W861" t="s">
        <v>2755</v>
      </c>
      <c r="X861" s="2">
        <v>9.22337E+18</v>
      </c>
      <c r="Y861" t="s">
        <v>128</v>
      </c>
    </row>
    <row r="862" spans="1:25" x14ac:dyDescent="0.35">
      <c r="A862" t="s">
        <v>21</v>
      </c>
      <c r="B862" t="s">
        <v>2756</v>
      </c>
      <c r="C862" t="s">
        <v>2757</v>
      </c>
      <c r="D862">
        <v>37943</v>
      </c>
      <c r="F862" t="s">
        <v>142</v>
      </c>
      <c r="G862" t="s">
        <v>36</v>
      </c>
      <c r="H862" t="s">
        <v>124</v>
      </c>
      <c r="I862" t="s">
        <v>125</v>
      </c>
      <c r="J862" t="s">
        <v>28</v>
      </c>
      <c r="K862" t="s">
        <v>29</v>
      </c>
      <c r="N862" t="s">
        <v>29</v>
      </c>
      <c r="O862" t="s">
        <v>29</v>
      </c>
      <c r="P862" s="1">
        <v>43644.554166666669</v>
      </c>
      <c r="Q862" s="4">
        <f>(P862-DATE(1970,1,1)) *86400</f>
        <v>1561727880.0000002</v>
      </c>
      <c r="R862" s="1">
        <v>43740.456944444442</v>
      </c>
      <c r="T862" s="4">
        <f>(R862-DATE(1970,1,1)) *86400</f>
        <v>1570013879.9999998</v>
      </c>
      <c r="U862" s="5">
        <f>V862/60/60</f>
        <v>2301.6666666665342</v>
      </c>
      <c r="V862" s="6">
        <f>T862-Q862</f>
        <v>8285999.9999995232</v>
      </c>
      <c r="W862" t="s">
        <v>2758</v>
      </c>
      <c r="X862" s="2">
        <v>9.22337E+18</v>
      </c>
    </row>
    <row r="863" spans="1:25" x14ac:dyDescent="0.35">
      <c r="A863" t="s">
        <v>21</v>
      </c>
      <c r="B863" t="s">
        <v>2759</v>
      </c>
      <c r="C863" t="s">
        <v>2760</v>
      </c>
      <c r="D863">
        <v>37942</v>
      </c>
      <c r="F863" t="s">
        <v>771</v>
      </c>
      <c r="G863" t="s">
        <v>17</v>
      </c>
      <c r="H863" t="s">
        <v>124</v>
      </c>
      <c r="I863" t="s">
        <v>125</v>
      </c>
      <c r="J863" t="s">
        <v>28</v>
      </c>
      <c r="K863" t="s">
        <v>29</v>
      </c>
      <c r="L863" t="s">
        <v>135</v>
      </c>
      <c r="N863" t="s">
        <v>29</v>
      </c>
      <c r="O863" t="s">
        <v>29</v>
      </c>
      <c r="P863" s="1">
        <v>43644.550694444442</v>
      </c>
      <c r="Q863" s="4">
        <f>(P863-DATE(1970,1,1)) *86400</f>
        <v>1561727579.9999998</v>
      </c>
      <c r="R863" s="1">
        <v>43647.439583333333</v>
      </c>
      <c r="S863" s="1">
        <v>43647.439583333333</v>
      </c>
      <c r="T863" s="4">
        <f>(R863-DATE(1970,1,1)) *86400</f>
        <v>1561977180</v>
      </c>
      <c r="U863" s="5">
        <f>V863/60/60</f>
        <v>69.333333333399565</v>
      </c>
      <c r="V863" s="6">
        <f>T863-Q863</f>
        <v>249600.00000023842</v>
      </c>
      <c r="W863" t="s">
        <v>2761</v>
      </c>
      <c r="X863" s="2">
        <v>9.22337E+18</v>
      </c>
      <c r="Y863" t="s">
        <v>2752</v>
      </c>
    </row>
    <row r="864" spans="1:25" x14ac:dyDescent="0.35">
      <c r="A864" t="s">
        <v>21</v>
      </c>
      <c r="B864" t="s">
        <v>2762</v>
      </c>
      <c r="C864" t="s">
        <v>2763</v>
      </c>
      <c r="D864">
        <v>37941</v>
      </c>
      <c r="F864" t="s">
        <v>142</v>
      </c>
      <c r="G864" t="s">
        <v>36</v>
      </c>
      <c r="H864" t="s">
        <v>124</v>
      </c>
      <c r="I864" t="s">
        <v>125</v>
      </c>
      <c r="J864" t="s">
        <v>28</v>
      </c>
      <c r="K864" t="s">
        <v>29</v>
      </c>
      <c r="N864" t="s">
        <v>29</v>
      </c>
      <c r="O864" t="s">
        <v>29</v>
      </c>
      <c r="P864" s="1">
        <v>43644.538194444445</v>
      </c>
      <c r="Q864" s="4">
        <f>(P864-DATE(1970,1,1)) *86400</f>
        <v>1561726500</v>
      </c>
      <c r="R864" s="1">
        <v>43740.456944444442</v>
      </c>
      <c r="T864" s="4">
        <f>(R864-DATE(1970,1,1)) *86400</f>
        <v>1570013879.9999998</v>
      </c>
      <c r="U864" s="5">
        <f>V864/60/60</f>
        <v>2302.0499999999333</v>
      </c>
      <c r="V864" s="6">
        <f>T864-Q864</f>
        <v>8287379.9999997616</v>
      </c>
      <c r="W864" t="s">
        <v>2764</v>
      </c>
      <c r="X864" s="2">
        <v>9.22337E+18</v>
      </c>
    </row>
    <row r="865" spans="1:25" x14ac:dyDescent="0.35">
      <c r="A865" t="s">
        <v>21</v>
      </c>
      <c r="B865" t="s">
        <v>2765</v>
      </c>
      <c r="C865" t="s">
        <v>2766</v>
      </c>
      <c r="D865">
        <v>37940</v>
      </c>
      <c r="F865" t="s">
        <v>142</v>
      </c>
      <c r="G865" t="s">
        <v>36</v>
      </c>
      <c r="H865" t="s">
        <v>124</v>
      </c>
      <c r="I865" t="s">
        <v>125</v>
      </c>
      <c r="J865" t="s">
        <v>28</v>
      </c>
      <c r="K865" t="s">
        <v>29</v>
      </c>
      <c r="N865" t="s">
        <v>29</v>
      </c>
      <c r="O865" t="s">
        <v>29</v>
      </c>
      <c r="P865" s="1">
        <v>43644.536111111112</v>
      </c>
      <c r="Q865" s="4">
        <f>(P865-DATE(1970,1,1)) *86400</f>
        <v>1561726320</v>
      </c>
      <c r="R865" s="1">
        <v>43740.456944444442</v>
      </c>
      <c r="T865" s="4">
        <f>(R865-DATE(1970,1,1)) *86400</f>
        <v>1570013879.9999998</v>
      </c>
      <c r="U865" s="5">
        <f>V865/60/60</f>
        <v>2302.0999999999335</v>
      </c>
      <c r="V865" s="6">
        <f>T865-Q865</f>
        <v>8287559.9999997616</v>
      </c>
      <c r="W865" t="s">
        <v>2767</v>
      </c>
      <c r="X865" s="2">
        <v>9.22337E+18</v>
      </c>
    </row>
    <row r="866" spans="1:25" x14ac:dyDescent="0.35">
      <c r="A866" t="s">
        <v>21</v>
      </c>
      <c r="B866" t="s">
        <v>2768</v>
      </c>
      <c r="C866" t="s">
        <v>2769</v>
      </c>
      <c r="D866">
        <v>37939</v>
      </c>
      <c r="F866" t="s">
        <v>142</v>
      </c>
      <c r="G866" t="s">
        <v>36</v>
      </c>
      <c r="H866" t="s">
        <v>124</v>
      </c>
      <c r="I866" t="s">
        <v>125</v>
      </c>
      <c r="J866" t="s">
        <v>28</v>
      </c>
      <c r="K866" t="s">
        <v>29</v>
      </c>
      <c r="N866" t="s">
        <v>29</v>
      </c>
      <c r="O866" t="s">
        <v>29</v>
      </c>
      <c r="P866" s="1">
        <v>43644.526388888888</v>
      </c>
      <c r="Q866" s="4">
        <f>(P866-DATE(1970,1,1)) *86400</f>
        <v>1561725480</v>
      </c>
      <c r="R866" s="1">
        <v>43740.456944444442</v>
      </c>
      <c r="T866" s="4">
        <f>(R866-DATE(1970,1,1)) *86400</f>
        <v>1570013879.9999998</v>
      </c>
      <c r="U866" s="5">
        <f>V866/60/60</f>
        <v>2302.3333333332671</v>
      </c>
      <c r="V866" s="6">
        <f>T866-Q866</f>
        <v>8288399.9999997616</v>
      </c>
      <c r="W866" t="s">
        <v>2770</v>
      </c>
      <c r="X866" s="2">
        <v>9.22337E+18</v>
      </c>
    </row>
    <row r="867" spans="1:25" x14ac:dyDescent="0.35">
      <c r="A867" t="s">
        <v>21</v>
      </c>
      <c r="B867" t="s">
        <v>2771</v>
      </c>
      <c r="C867" t="s">
        <v>2772</v>
      </c>
      <c r="D867">
        <v>37937</v>
      </c>
      <c r="F867" t="s">
        <v>640</v>
      </c>
      <c r="G867" t="s">
        <v>36</v>
      </c>
      <c r="H867" t="s">
        <v>124</v>
      </c>
      <c r="I867" t="s">
        <v>125</v>
      </c>
      <c r="J867" t="s">
        <v>28</v>
      </c>
      <c r="K867" t="s">
        <v>29</v>
      </c>
      <c r="N867" t="s">
        <v>29</v>
      </c>
      <c r="O867" t="s">
        <v>29</v>
      </c>
      <c r="P867" s="1">
        <v>43644.488888888889</v>
      </c>
      <c r="Q867" s="4">
        <f>(P867-DATE(1970,1,1)) *86400</f>
        <v>1561722240</v>
      </c>
      <c r="R867" s="1">
        <v>43704.511111111111</v>
      </c>
      <c r="T867" s="4">
        <f>(R867-DATE(1970,1,1)) *86400</f>
        <v>1566908160</v>
      </c>
      <c r="U867" s="5">
        <f>V867/60/60</f>
        <v>1440.5333333333333</v>
      </c>
      <c r="V867" s="6">
        <f>T867-Q867</f>
        <v>5185920</v>
      </c>
      <c r="W867" t="s">
        <v>2773</v>
      </c>
      <c r="X867" s="2">
        <v>9.22337E+18</v>
      </c>
      <c r="Y867" t="s">
        <v>128</v>
      </c>
    </row>
    <row r="868" spans="1:25" x14ac:dyDescent="0.35">
      <c r="A868" t="s">
        <v>21</v>
      </c>
      <c r="B868" t="s">
        <v>2774</v>
      </c>
      <c r="C868" t="s">
        <v>2775</v>
      </c>
      <c r="D868">
        <v>37936</v>
      </c>
      <c r="F868" t="s">
        <v>142</v>
      </c>
      <c r="G868" t="s">
        <v>36</v>
      </c>
      <c r="H868" t="s">
        <v>124</v>
      </c>
      <c r="I868" t="s">
        <v>125</v>
      </c>
      <c r="J868" t="s">
        <v>28</v>
      </c>
      <c r="K868" t="s">
        <v>29</v>
      </c>
      <c r="N868" t="s">
        <v>29</v>
      </c>
      <c r="O868" t="s">
        <v>29</v>
      </c>
      <c r="P868" s="1">
        <v>43644.472916666666</v>
      </c>
      <c r="Q868" s="4">
        <f>(P868-DATE(1970,1,1)) *86400</f>
        <v>1561720860</v>
      </c>
      <c r="R868" s="1">
        <v>43740.456944444442</v>
      </c>
      <c r="T868" s="4">
        <f>(R868-DATE(1970,1,1)) *86400</f>
        <v>1570013879.9999998</v>
      </c>
      <c r="U868" s="5">
        <f>V868/60/60</f>
        <v>2303.6166666666004</v>
      </c>
      <c r="V868" s="6">
        <f>T868-Q868</f>
        <v>8293019.9999997616</v>
      </c>
      <c r="W868" t="s">
        <v>2776</v>
      </c>
      <c r="X868" s="2">
        <v>9.22337E+18</v>
      </c>
    </row>
    <row r="869" spans="1:25" x14ac:dyDescent="0.35">
      <c r="A869" t="s">
        <v>21</v>
      </c>
      <c r="B869" t="s">
        <v>2777</v>
      </c>
      <c r="C869" t="s">
        <v>2778</v>
      </c>
      <c r="D869">
        <v>37935</v>
      </c>
      <c r="F869" t="s">
        <v>142</v>
      </c>
      <c r="G869" t="s">
        <v>36</v>
      </c>
      <c r="H869" t="s">
        <v>124</v>
      </c>
      <c r="I869" t="s">
        <v>125</v>
      </c>
      <c r="J869" t="s">
        <v>28</v>
      </c>
      <c r="K869" t="s">
        <v>29</v>
      </c>
      <c r="N869" t="s">
        <v>29</v>
      </c>
      <c r="O869" t="s">
        <v>29</v>
      </c>
      <c r="P869" s="1">
        <v>43644.440972222219</v>
      </c>
      <c r="Q869" s="4">
        <f>(P869-DATE(1970,1,1)) *86400</f>
        <v>1561718099.9999998</v>
      </c>
      <c r="R869" s="1">
        <v>43740.456944444442</v>
      </c>
      <c r="T869" s="4">
        <f>(R869-DATE(1970,1,1)) *86400</f>
        <v>1570013879.9999998</v>
      </c>
      <c r="U869" s="5">
        <f>V869/60/60</f>
        <v>2304.3833333333332</v>
      </c>
      <c r="V869" s="6">
        <f>T869-Q869</f>
        <v>8295780</v>
      </c>
      <c r="W869" t="s">
        <v>2779</v>
      </c>
      <c r="X869" s="2">
        <v>9.22337E+18</v>
      </c>
    </row>
    <row r="870" spans="1:25" x14ac:dyDescent="0.35">
      <c r="A870" t="s">
        <v>21</v>
      </c>
      <c r="B870" t="s">
        <v>2780</v>
      </c>
      <c r="C870" t="s">
        <v>2781</v>
      </c>
      <c r="D870">
        <v>37934</v>
      </c>
      <c r="F870" t="s">
        <v>174</v>
      </c>
      <c r="G870" t="s">
        <v>17</v>
      </c>
      <c r="H870" t="s">
        <v>124</v>
      </c>
      <c r="I870" t="s">
        <v>125</v>
      </c>
      <c r="J870" t="s">
        <v>28</v>
      </c>
      <c r="K870" t="s">
        <v>29</v>
      </c>
      <c r="M870" t="s">
        <v>154</v>
      </c>
      <c r="N870" t="s">
        <v>29</v>
      </c>
      <c r="O870" t="s">
        <v>29</v>
      </c>
      <c r="P870" s="1">
        <v>43644.438194444447</v>
      </c>
      <c r="Q870" s="4">
        <f>(P870-DATE(1970,1,1)) *86400</f>
        <v>1561717860.0000002</v>
      </c>
      <c r="R870" s="1">
        <v>43678.51458333333</v>
      </c>
      <c r="T870" s="4">
        <f>(R870-DATE(1970,1,1)) *86400</f>
        <v>1564662059.9999998</v>
      </c>
      <c r="U870" s="5">
        <f>V870/60/60</f>
        <v>817.83333333320093</v>
      </c>
      <c r="V870" s="6">
        <f>T870-Q870</f>
        <v>2944199.9999995232</v>
      </c>
      <c r="W870" t="s">
        <v>2782</v>
      </c>
      <c r="X870" s="2">
        <v>9.22337E+18</v>
      </c>
      <c r="Y870" t="s">
        <v>2431</v>
      </c>
    </row>
    <row r="871" spans="1:25" x14ac:dyDescent="0.35">
      <c r="A871" t="s">
        <v>21</v>
      </c>
      <c r="B871" t="s">
        <v>2783</v>
      </c>
      <c r="C871" t="s">
        <v>2784</v>
      </c>
      <c r="D871">
        <v>37933</v>
      </c>
      <c r="F871" t="s">
        <v>174</v>
      </c>
      <c r="G871" t="s">
        <v>134</v>
      </c>
      <c r="H871" t="s">
        <v>124</v>
      </c>
      <c r="I871" t="s">
        <v>125</v>
      </c>
      <c r="J871" t="s">
        <v>28</v>
      </c>
      <c r="K871" t="s">
        <v>29</v>
      </c>
      <c r="L871" t="s">
        <v>487</v>
      </c>
      <c r="N871" t="s">
        <v>29</v>
      </c>
      <c r="O871" t="s">
        <v>29</v>
      </c>
      <c r="P871" s="1">
        <v>43644.432638888888</v>
      </c>
      <c r="Q871" s="4">
        <f>(P871-DATE(1970,1,1)) *86400</f>
        <v>1561717380</v>
      </c>
      <c r="R871" s="1">
        <v>43647.919444444444</v>
      </c>
      <c r="S871" s="1">
        <v>43647.919444444444</v>
      </c>
      <c r="T871" s="4">
        <f>(R871-DATE(1970,1,1)) *86400</f>
        <v>1562018640</v>
      </c>
      <c r="U871" s="5">
        <f>V871/60/60</f>
        <v>83.683333333333337</v>
      </c>
      <c r="V871" s="6">
        <f>T871-Q871</f>
        <v>301260</v>
      </c>
      <c r="W871" t="s">
        <v>2785</v>
      </c>
      <c r="X871" s="2">
        <v>9.22337E+18</v>
      </c>
    </row>
    <row r="872" spans="1:25" x14ac:dyDescent="0.35">
      <c r="A872" t="s">
        <v>21</v>
      </c>
      <c r="B872" t="s">
        <v>2786</v>
      </c>
      <c r="C872" t="s">
        <v>2787</v>
      </c>
      <c r="D872">
        <v>37932</v>
      </c>
      <c r="F872" t="s">
        <v>174</v>
      </c>
      <c r="G872" t="s">
        <v>36</v>
      </c>
      <c r="H872" t="s">
        <v>124</v>
      </c>
      <c r="I872" t="s">
        <v>125</v>
      </c>
      <c r="J872" t="s">
        <v>28</v>
      </c>
      <c r="K872" t="s">
        <v>29</v>
      </c>
      <c r="N872" t="s">
        <v>29</v>
      </c>
      <c r="O872" t="s">
        <v>29</v>
      </c>
      <c r="P872" s="1">
        <v>43644.431250000001</v>
      </c>
      <c r="Q872" s="4">
        <f>(P872-DATE(1970,1,1)) *86400</f>
        <v>1561717260.0000002</v>
      </c>
      <c r="R872" s="1">
        <v>43749.570138888892</v>
      </c>
      <c r="T872" s="4">
        <f>(R872-DATE(1970,1,1)) *86400</f>
        <v>1570801260.0000002</v>
      </c>
      <c r="U872" s="5">
        <f>V872/60/60</f>
        <v>2523.3333333333335</v>
      </c>
      <c r="V872" s="6">
        <f>T872-Q872</f>
        <v>9084000</v>
      </c>
      <c r="W872" t="s">
        <v>2788</v>
      </c>
      <c r="X872" s="2">
        <v>9.22337E+18</v>
      </c>
    </row>
    <row r="873" spans="1:25" x14ac:dyDescent="0.35">
      <c r="A873" t="s">
        <v>21</v>
      </c>
      <c r="B873" t="s">
        <v>2789</v>
      </c>
      <c r="C873" t="s">
        <v>2790</v>
      </c>
      <c r="D873">
        <v>37929</v>
      </c>
      <c r="F873" t="s">
        <v>142</v>
      </c>
      <c r="G873" t="s">
        <v>36</v>
      </c>
      <c r="H873" t="s">
        <v>124</v>
      </c>
      <c r="I873" t="s">
        <v>125</v>
      </c>
      <c r="J873" t="s">
        <v>28</v>
      </c>
      <c r="K873" t="s">
        <v>29</v>
      </c>
      <c r="N873" t="s">
        <v>29</v>
      </c>
      <c r="O873" t="s">
        <v>29</v>
      </c>
      <c r="P873" s="1">
        <v>43643.712500000001</v>
      </c>
      <c r="Q873" s="4">
        <f>(P873-DATE(1970,1,1)) *86400</f>
        <v>1561655160.0000002</v>
      </c>
      <c r="R873" s="1">
        <v>43740.456944444442</v>
      </c>
      <c r="T873" s="4">
        <f>(R873-DATE(1970,1,1)) *86400</f>
        <v>1570013879.9999998</v>
      </c>
      <c r="U873" s="5">
        <f>V873/60/60</f>
        <v>2321.8666666665345</v>
      </c>
      <c r="V873" s="6">
        <f>T873-Q873</f>
        <v>8358719.9999995232</v>
      </c>
      <c r="W873" t="s">
        <v>2791</v>
      </c>
      <c r="X873" s="2">
        <v>9.22337E+18</v>
      </c>
    </row>
    <row r="874" spans="1:25" x14ac:dyDescent="0.35">
      <c r="A874" t="s">
        <v>21</v>
      </c>
      <c r="B874" t="s">
        <v>2792</v>
      </c>
      <c r="C874" t="s">
        <v>2793</v>
      </c>
      <c r="D874">
        <v>37928</v>
      </c>
      <c r="F874" t="s">
        <v>174</v>
      </c>
      <c r="G874" t="s">
        <v>36</v>
      </c>
      <c r="H874" t="s">
        <v>124</v>
      </c>
      <c r="I874" t="s">
        <v>125</v>
      </c>
      <c r="J874" t="s">
        <v>28</v>
      </c>
      <c r="K874" t="s">
        <v>29</v>
      </c>
      <c r="N874" t="s">
        <v>29</v>
      </c>
      <c r="O874" t="s">
        <v>29</v>
      </c>
      <c r="P874" s="1">
        <v>43643.709027777775</v>
      </c>
      <c r="Q874" s="4">
        <f>(P874-DATE(1970,1,1)) *86400</f>
        <v>1561654859.9999998</v>
      </c>
      <c r="R874" s="1">
        <v>43749.570138888892</v>
      </c>
      <c r="T874" s="4">
        <f>(R874-DATE(1970,1,1)) *86400</f>
        <v>1570801260.0000002</v>
      </c>
      <c r="U874" s="5">
        <f>V874/60/60</f>
        <v>2540.6666666667993</v>
      </c>
      <c r="V874" s="6">
        <f>T874-Q874</f>
        <v>9146400.0000004768</v>
      </c>
      <c r="W874" t="s">
        <v>2794</v>
      </c>
      <c r="X874" s="2">
        <v>9.22337E+18</v>
      </c>
    </row>
    <row r="875" spans="1:25" x14ac:dyDescent="0.35">
      <c r="A875" t="s">
        <v>21</v>
      </c>
      <c r="B875" t="s">
        <v>2795</v>
      </c>
      <c r="C875" t="s">
        <v>2796</v>
      </c>
      <c r="D875">
        <v>37927</v>
      </c>
      <c r="F875" t="s">
        <v>142</v>
      </c>
      <c r="G875" t="s">
        <v>36</v>
      </c>
      <c r="H875" t="s">
        <v>124</v>
      </c>
      <c r="I875" t="s">
        <v>125</v>
      </c>
      <c r="J875" t="s">
        <v>28</v>
      </c>
      <c r="K875" t="s">
        <v>29</v>
      </c>
      <c r="N875" t="s">
        <v>29</v>
      </c>
      <c r="O875" t="s">
        <v>29</v>
      </c>
      <c r="P875" s="1">
        <v>43643.708333333336</v>
      </c>
      <c r="Q875" s="4">
        <f>(P875-DATE(1970,1,1)) *86400</f>
        <v>1561654800.0000002</v>
      </c>
      <c r="R875" s="1">
        <v>43740.456944444442</v>
      </c>
      <c r="T875" s="4">
        <f>(R875-DATE(1970,1,1)) *86400</f>
        <v>1570013879.9999998</v>
      </c>
      <c r="U875" s="5">
        <f>V875/60/60</f>
        <v>2321.9666666665344</v>
      </c>
      <c r="V875" s="6">
        <f>T875-Q875</f>
        <v>8359079.9999995232</v>
      </c>
      <c r="W875" t="s">
        <v>2797</v>
      </c>
      <c r="X875" s="2">
        <v>9.22337E+18</v>
      </c>
    </row>
    <row r="876" spans="1:25" x14ac:dyDescent="0.35">
      <c r="A876" t="s">
        <v>21</v>
      </c>
      <c r="B876" t="s">
        <v>2798</v>
      </c>
      <c r="C876" t="s">
        <v>2799</v>
      </c>
      <c r="D876">
        <v>37926</v>
      </c>
      <c r="F876" t="s">
        <v>142</v>
      </c>
      <c r="G876" t="s">
        <v>36</v>
      </c>
      <c r="H876" t="s">
        <v>124</v>
      </c>
      <c r="I876" t="s">
        <v>125</v>
      </c>
      <c r="J876" t="s">
        <v>28</v>
      </c>
      <c r="K876" t="s">
        <v>29</v>
      </c>
      <c r="N876" t="s">
        <v>29</v>
      </c>
      <c r="O876" t="s">
        <v>29</v>
      </c>
      <c r="P876" s="1">
        <v>43643.708333333336</v>
      </c>
      <c r="Q876" s="4">
        <f>(P876-DATE(1970,1,1)) *86400</f>
        <v>1561654800.0000002</v>
      </c>
      <c r="R876" s="1">
        <v>43740.456944444442</v>
      </c>
      <c r="T876" s="4">
        <f>(R876-DATE(1970,1,1)) *86400</f>
        <v>1570013879.9999998</v>
      </c>
      <c r="U876" s="5">
        <f>V876/60/60</f>
        <v>2321.9666666665344</v>
      </c>
      <c r="V876" s="6">
        <f>T876-Q876</f>
        <v>8359079.9999995232</v>
      </c>
      <c r="W876" t="s">
        <v>2800</v>
      </c>
      <c r="X876" s="2">
        <v>9.22337E+18</v>
      </c>
    </row>
    <row r="877" spans="1:25" x14ac:dyDescent="0.35">
      <c r="A877" t="s">
        <v>21</v>
      </c>
      <c r="B877" t="s">
        <v>2801</v>
      </c>
      <c r="C877" t="s">
        <v>2802</v>
      </c>
      <c r="D877">
        <v>37925</v>
      </c>
      <c r="F877" t="s">
        <v>142</v>
      </c>
      <c r="G877" t="s">
        <v>36</v>
      </c>
      <c r="H877" t="s">
        <v>124</v>
      </c>
      <c r="I877" t="s">
        <v>125</v>
      </c>
      <c r="J877" t="s">
        <v>28</v>
      </c>
      <c r="K877" t="s">
        <v>29</v>
      </c>
      <c r="N877" t="s">
        <v>29</v>
      </c>
      <c r="O877" t="s">
        <v>29</v>
      </c>
      <c r="P877" s="1">
        <v>43643.708333333336</v>
      </c>
      <c r="Q877" s="4">
        <f>(P877-DATE(1970,1,1)) *86400</f>
        <v>1561654800.0000002</v>
      </c>
      <c r="R877" s="1">
        <v>43740.456944444442</v>
      </c>
      <c r="T877" s="4">
        <f>(R877-DATE(1970,1,1)) *86400</f>
        <v>1570013879.9999998</v>
      </c>
      <c r="U877" s="5">
        <f>V877/60/60</f>
        <v>2321.9666666665344</v>
      </c>
      <c r="V877" s="6">
        <f>T877-Q877</f>
        <v>8359079.9999995232</v>
      </c>
      <c r="W877" t="s">
        <v>2803</v>
      </c>
      <c r="X877" s="2">
        <v>9.22337E+18</v>
      </c>
    </row>
    <row r="878" spans="1:25" x14ac:dyDescent="0.35">
      <c r="A878" t="s">
        <v>21</v>
      </c>
      <c r="B878" t="s">
        <v>2804</v>
      </c>
      <c r="C878" t="s">
        <v>2805</v>
      </c>
      <c r="D878">
        <v>37924</v>
      </c>
      <c r="F878" t="s">
        <v>142</v>
      </c>
      <c r="G878" t="s">
        <v>36</v>
      </c>
      <c r="H878" t="s">
        <v>124</v>
      </c>
      <c r="I878" t="s">
        <v>125</v>
      </c>
      <c r="J878" t="s">
        <v>28</v>
      </c>
      <c r="K878" t="s">
        <v>29</v>
      </c>
      <c r="N878" t="s">
        <v>29</v>
      </c>
      <c r="O878" t="s">
        <v>29</v>
      </c>
      <c r="P878" s="1">
        <v>43643.707638888889</v>
      </c>
      <c r="Q878" s="4">
        <f>(P878-DATE(1970,1,1)) *86400</f>
        <v>1561654740</v>
      </c>
      <c r="R878" s="1">
        <v>43740.456944444442</v>
      </c>
      <c r="T878" s="4">
        <f>(R878-DATE(1970,1,1)) *86400</f>
        <v>1570013879.9999998</v>
      </c>
      <c r="U878" s="5">
        <f>V878/60/60</f>
        <v>2321.9833333332667</v>
      </c>
      <c r="V878" s="6">
        <f>T878-Q878</f>
        <v>8359139.9999997616</v>
      </c>
      <c r="W878" t="s">
        <v>2806</v>
      </c>
      <c r="X878" s="2">
        <v>9.22337E+18</v>
      </c>
    </row>
    <row r="879" spans="1:25" x14ac:dyDescent="0.35">
      <c r="A879" t="s">
        <v>21</v>
      </c>
      <c r="B879" t="s">
        <v>2807</v>
      </c>
      <c r="C879" t="s">
        <v>2808</v>
      </c>
      <c r="D879">
        <v>37923</v>
      </c>
      <c r="F879" t="s">
        <v>142</v>
      </c>
      <c r="G879" t="s">
        <v>36</v>
      </c>
      <c r="H879" t="s">
        <v>124</v>
      </c>
      <c r="I879" t="s">
        <v>125</v>
      </c>
      <c r="J879" t="s">
        <v>28</v>
      </c>
      <c r="K879" t="s">
        <v>29</v>
      </c>
      <c r="N879" t="s">
        <v>29</v>
      </c>
      <c r="O879" t="s">
        <v>29</v>
      </c>
      <c r="P879" s="1">
        <v>43643.707638888889</v>
      </c>
      <c r="Q879" s="4">
        <f>(P879-DATE(1970,1,1)) *86400</f>
        <v>1561654740</v>
      </c>
      <c r="R879" s="1">
        <v>43740.456944444442</v>
      </c>
      <c r="T879" s="4">
        <f>(R879-DATE(1970,1,1)) *86400</f>
        <v>1570013879.9999998</v>
      </c>
      <c r="U879" s="5">
        <f>V879/60/60</f>
        <v>2321.9833333332667</v>
      </c>
      <c r="V879" s="6">
        <f>T879-Q879</f>
        <v>8359139.9999997616</v>
      </c>
      <c r="W879" t="s">
        <v>2809</v>
      </c>
      <c r="X879" s="2">
        <v>9.22337E+18</v>
      </c>
    </row>
    <row r="880" spans="1:25" x14ac:dyDescent="0.35">
      <c r="A880" t="s">
        <v>21</v>
      </c>
      <c r="B880" t="s">
        <v>2810</v>
      </c>
      <c r="C880" t="s">
        <v>2811</v>
      </c>
      <c r="D880">
        <v>37922</v>
      </c>
      <c r="F880" t="s">
        <v>142</v>
      </c>
      <c r="G880" t="s">
        <v>36</v>
      </c>
      <c r="H880" t="s">
        <v>124</v>
      </c>
      <c r="I880" t="s">
        <v>125</v>
      </c>
      <c r="J880" t="s">
        <v>28</v>
      </c>
      <c r="K880" t="s">
        <v>29</v>
      </c>
      <c r="N880" t="s">
        <v>29</v>
      </c>
      <c r="O880" t="s">
        <v>29</v>
      </c>
      <c r="P880" s="1">
        <v>43643.707638888889</v>
      </c>
      <c r="Q880" s="4">
        <f>(P880-DATE(1970,1,1)) *86400</f>
        <v>1561654740</v>
      </c>
      <c r="R880" s="1">
        <v>43740.456944444442</v>
      </c>
      <c r="T880" s="4">
        <f>(R880-DATE(1970,1,1)) *86400</f>
        <v>1570013879.9999998</v>
      </c>
      <c r="U880" s="5">
        <f>V880/60/60</f>
        <v>2321.9833333332667</v>
      </c>
      <c r="V880" s="6">
        <f>T880-Q880</f>
        <v>8359139.9999997616</v>
      </c>
      <c r="W880" t="s">
        <v>2812</v>
      </c>
      <c r="X880" s="2">
        <v>9.22337E+18</v>
      </c>
    </row>
    <row r="881" spans="1:25" x14ac:dyDescent="0.35">
      <c r="A881" t="s">
        <v>21</v>
      </c>
      <c r="B881" t="s">
        <v>2813</v>
      </c>
      <c r="C881" t="s">
        <v>2814</v>
      </c>
      <c r="D881">
        <v>37921</v>
      </c>
      <c r="F881" t="s">
        <v>142</v>
      </c>
      <c r="G881" t="s">
        <v>36</v>
      </c>
      <c r="H881" t="s">
        <v>124</v>
      </c>
      <c r="I881" t="s">
        <v>125</v>
      </c>
      <c r="J881" t="s">
        <v>28</v>
      </c>
      <c r="K881" t="s">
        <v>29</v>
      </c>
      <c r="N881" t="s">
        <v>29</v>
      </c>
      <c r="O881" t="s">
        <v>29</v>
      </c>
      <c r="P881" s="1">
        <v>43643.706944444442</v>
      </c>
      <c r="Q881" s="4">
        <f>(P881-DATE(1970,1,1)) *86400</f>
        <v>1561654679.9999998</v>
      </c>
      <c r="R881" s="1">
        <v>43740.456944444442</v>
      </c>
      <c r="T881" s="4">
        <f>(R881-DATE(1970,1,1)) *86400</f>
        <v>1570013879.9999998</v>
      </c>
      <c r="U881" s="5">
        <f>V881/60/60</f>
        <v>2322</v>
      </c>
      <c r="V881" s="6">
        <f>T881-Q881</f>
        <v>8359200</v>
      </c>
      <c r="W881" t="s">
        <v>2815</v>
      </c>
      <c r="X881" s="2">
        <v>9.22337E+18</v>
      </c>
    </row>
    <row r="882" spans="1:25" x14ac:dyDescent="0.35">
      <c r="A882" t="s">
        <v>21</v>
      </c>
      <c r="B882" t="s">
        <v>2816</v>
      </c>
      <c r="C882" t="s">
        <v>2817</v>
      </c>
      <c r="D882">
        <v>37920</v>
      </c>
      <c r="F882" t="s">
        <v>142</v>
      </c>
      <c r="G882" t="s">
        <v>36</v>
      </c>
      <c r="H882" t="s">
        <v>124</v>
      </c>
      <c r="I882" t="s">
        <v>125</v>
      </c>
      <c r="J882" t="s">
        <v>28</v>
      </c>
      <c r="K882" t="s">
        <v>29</v>
      </c>
      <c r="N882" t="s">
        <v>29</v>
      </c>
      <c r="O882" t="s">
        <v>29</v>
      </c>
      <c r="P882" s="1">
        <v>43643.706250000003</v>
      </c>
      <c r="Q882" s="4">
        <f>(P882-DATE(1970,1,1)) *86400</f>
        <v>1561654620.0000002</v>
      </c>
      <c r="R882" s="1">
        <v>43740.456944444442</v>
      </c>
      <c r="T882" s="4">
        <f>(R882-DATE(1970,1,1)) *86400</f>
        <v>1570013879.9999998</v>
      </c>
      <c r="U882" s="5">
        <f>V882/60/60</f>
        <v>2322.0166666665341</v>
      </c>
      <c r="V882" s="6">
        <f>T882-Q882</f>
        <v>8359259.9999995232</v>
      </c>
      <c r="W882" t="s">
        <v>2818</v>
      </c>
      <c r="X882" s="2">
        <v>9.22337E+18</v>
      </c>
    </row>
    <row r="883" spans="1:25" x14ac:dyDescent="0.35">
      <c r="A883" t="s">
        <v>21</v>
      </c>
      <c r="B883" t="s">
        <v>2819</v>
      </c>
      <c r="C883" t="s">
        <v>2820</v>
      </c>
      <c r="D883">
        <v>37894</v>
      </c>
      <c r="F883" t="s">
        <v>142</v>
      </c>
      <c r="G883" t="s">
        <v>17</v>
      </c>
      <c r="H883" t="s">
        <v>124</v>
      </c>
      <c r="I883" t="s">
        <v>125</v>
      </c>
      <c r="J883" t="s">
        <v>28</v>
      </c>
      <c r="K883" t="s">
        <v>29</v>
      </c>
      <c r="L883" t="s">
        <v>135</v>
      </c>
      <c r="N883" t="s">
        <v>29</v>
      </c>
      <c r="O883" t="s">
        <v>29</v>
      </c>
      <c r="P883" s="1">
        <v>43643.529861111114</v>
      </c>
      <c r="Q883" s="4">
        <f>(P883-DATE(1970,1,1)) *86400</f>
        <v>1561639380.0000002</v>
      </c>
      <c r="R883" s="1">
        <v>43649.381944444445</v>
      </c>
      <c r="S883" s="1">
        <v>43649.381944444445</v>
      </c>
      <c r="T883" s="4">
        <f>(R883-DATE(1970,1,1)) *86400</f>
        <v>1562145000</v>
      </c>
      <c r="U883" s="5">
        <f>V883/60/60</f>
        <v>140.44999999993377</v>
      </c>
      <c r="V883" s="6">
        <f>T883-Q883</f>
        <v>505619.99999976158</v>
      </c>
      <c r="W883" t="s">
        <v>2821</v>
      </c>
      <c r="X883" s="2">
        <v>9.22337E+18</v>
      </c>
      <c r="Y883" t="s">
        <v>2752</v>
      </c>
    </row>
    <row r="884" spans="1:25" x14ac:dyDescent="0.35">
      <c r="A884" t="s">
        <v>21</v>
      </c>
      <c r="B884" t="s">
        <v>2822</v>
      </c>
      <c r="C884" t="s">
        <v>2823</v>
      </c>
      <c r="D884">
        <v>37893</v>
      </c>
      <c r="F884" t="s">
        <v>640</v>
      </c>
      <c r="G884" t="s">
        <v>36</v>
      </c>
      <c r="H884" t="s">
        <v>124</v>
      </c>
      <c r="I884" t="s">
        <v>125</v>
      </c>
      <c r="J884" t="s">
        <v>28</v>
      </c>
      <c r="K884" t="s">
        <v>29</v>
      </c>
      <c r="N884" t="s">
        <v>29</v>
      </c>
      <c r="O884" t="s">
        <v>29</v>
      </c>
      <c r="P884" s="1">
        <v>43643.527083333334</v>
      </c>
      <c r="Q884" s="4">
        <f>(P884-DATE(1970,1,1)) *86400</f>
        <v>1561639140</v>
      </c>
      <c r="R884" s="1">
        <v>43740.456944444442</v>
      </c>
      <c r="T884" s="4">
        <f>(R884-DATE(1970,1,1)) *86400</f>
        <v>1570013879.9999998</v>
      </c>
      <c r="U884" s="5">
        <f>V884/60/60</f>
        <v>2326.3166666666002</v>
      </c>
      <c r="V884" s="6">
        <f>T884-Q884</f>
        <v>8374739.9999997616</v>
      </c>
      <c r="W884" t="s">
        <v>2824</v>
      </c>
      <c r="X884" s="2">
        <v>9.22337E+18</v>
      </c>
    </row>
    <row r="885" spans="1:25" x14ac:dyDescent="0.35">
      <c r="A885" t="s">
        <v>21</v>
      </c>
      <c r="B885" t="s">
        <v>2825</v>
      </c>
      <c r="C885" t="s">
        <v>2826</v>
      </c>
      <c r="D885">
        <v>37892</v>
      </c>
      <c r="F885" t="s">
        <v>640</v>
      </c>
      <c r="G885" t="s">
        <v>36</v>
      </c>
      <c r="H885" t="s">
        <v>124</v>
      </c>
      <c r="I885" t="s">
        <v>125</v>
      </c>
      <c r="J885" t="s">
        <v>28</v>
      </c>
      <c r="K885" t="s">
        <v>29</v>
      </c>
      <c r="N885" t="s">
        <v>29</v>
      </c>
      <c r="O885" t="s">
        <v>29</v>
      </c>
      <c r="P885" s="1">
        <v>43643.526388888888</v>
      </c>
      <c r="Q885" s="4">
        <f>(P885-DATE(1970,1,1)) *86400</f>
        <v>1561639080</v>
      </c>
      <c r="R885" s="1">
        <v>43740.456944444442</v>
      </c>
      <c r="T885" s="4">
        <f>(R885-DATE(1970,1,1)) *86400</f>
        <v>1570013879.9999998</v>
      </c>
      <c r="U885" s="5">
        <f>V885/60/60</f>
        <v>2326.3333333332671</v>
      </c>
      <c r="V885" s="6">
        <f>T885-Q885</f>
        <v>8374799.9999997616</v>
      </c>
      <c r="W885" t="s">
        <v>2827</v>
      </c>
      <c r="X885" s="2">
        <v>9.22337E+18</v>
      </c>
    </row>
    <row r="886" spans="1:25" x14ac:dyDescent="0.35">
      <c r="A886" t="s">
        <v>21</v>
      </c>
      <c r="B886" t="s">
        <v>2828</v>
      </c>
      <c r="C886" t="s">
        <v>2829</v>
      </c>
      <c r="D886">
        <v>37891</v>
      </c>
      <c r="F886" t="s">
        <v>640</v>
      </c>
      <c r="G886" t="s">
        <v>36</v>
      </c>
      <c r="H886" t="s">
        <v>124</v>
      </c>
      <c r="I886" t="s">
        <v>125</v>
      </c>
      <c r="J886" t="s">
        <v>28</v>
      </c>
      <c r="K886" t="s">
        <v>29</v>
      </c>
      <c r="N886" t="s">
        <v>29</v>
      </c>
      <c r="O886" t="s">
        <v>29</v>
      </c>
      <c r="P886" s="1">
        <v>43643.525000000001</v>
      </c>
      <c r="Q886" s="4">
        <f>(P886-DATE(1970,1,1)) *86400</f>
        <v>1561638960.0000002</v>
      </c>
      <c r="R886" s="1">
        <v>43749.570138888892</v>
      </c>
      <c r="T886" s="4">
        <f>(R886-DATE(1970,1,1)) *86400</f>
        <v>1570801260.0000002</v>
      </c>
      <c r="U886" s="5">
        <f>V886/60/60</f>
        <v>2545.0833333333335</v>
      </c>
      <c r="V886" s="6">
        <f>T886-Q886</f>
        <v>9162300</v>
      </c>
      <c r="W886" t="s">
        <v>2830</v>
      </c>
      <c r="X886" s="2">
        <v>9.22337E+18</v>
      </c>
    </row>
    <row r="887" spans="1:25" x14ac:dyDescent="0.35">
      <c r="A887" t="s">
        <v>21</v>
      </c>
      <c r="B887" t="s">
        <v>2831</v>
      </c>
      <c r="C887" t="s">
        <v>2832</v>
      </c>
      <c r="D887">
        <v>37890</v>
      </c>
      <c r="F887" t="s">
        <v>640</v>
      </c>
      <c r="G887" t="s">
        <v>36</v>
      </c>
      <c r="H887" t="s">
        <v>124</v>
      </c>
      <c r="I887" t="s">
        <v>125</v>
      </c>
      <c r="J887" t="s">
        <v>28</v>
      </c>
      <c r="K887" t="s">
        <v>29</v>
      </c>
      <c r="N887" t="s">
        <v>29</v>
      </c>
      <c r="O887" t="s">
        <v>29</v>
      </c>
      <c r="P887" s="1">
        <v>43643.522222222222</v>
      </c>
      <c r="Q887" s="4">
        <f>(P887-DATE(1970,1,1)) *86400</f>
        <v>1561638720</v>
      </c>
      <c r="R887" s="1">
        <v>43740.456944444442</v>
      </c>
      <c r="T887" s="4">
        <f>(R887-DATE(1970,1,1)) *86400</f>
        <v>1570013879.9999998</v>
      </c>
      <c r="U887" s="5">
        <f>V887/60/60</f>
        <v>2326.433333333267</v>
      </c>
      <c r="V887" s="6">
        <f>T887-Q887</f>
        <v>8375159.9999997616</v>
      </c>
      <c r="W887" t="s">
        <v>2833</v>
      </c>
      <c r="X887" s="2">
        <v>9.22337E+18</v>
      </c>
    </row>
    <row r="888" spans="1:25" x14ac:dyDescent="0.35">
      <c r="A888" t="s">
        <v>21</v>
      </c>
      <c r="B888" t="s">
        <v>2834</v>
      </c>
      <c r="C888" t="s">
        <v>2835</v>
      </c>
      <c r="D888">
        <v>37889</v>
      </c>
      <c r="F888" t="s">
        <v>640</v>
      </c>
      <c r="G888" t="s">
        <v>36</v>
      </c>
      <c r="H888" t="s">
        <v>124</v>
      </c>
      <c r="I888" t="s">
        <v>125</v>
      </c>
      <c r="J888" t="s">
        <v>28</v>
      </c>
      <c r="K888" t="s">
        <v>29</v>
      </c>
      <c r="N888" t="s">
        <v>29</v>
      </c>
      <c r="O888" t="s">
        <v>29</v>
      </c>
      <c r="P888" s="1">
        <v>43643.521527777775</v>
      </c>
      <c r="Q888" s="4">
        <f>(P888-DATE(1970,1,1)) *86400</f>
        <v>1561638659.9999998</v>
      </c>
      <c r="R888" s="1">
        <v>43749.570138888892</v>
      </c>
      <c r="T888" s="4">
        <f>(R888-DATE(1970,1,1)) *86400</f>
        <v>1570801260.0000002</v>
      </c>
      <c r="U888" s="5">
        <f>V888/60/60</f>
        <v>2545.1666666667993</v>
      </c>
      <c r="V888" s="6">
        <f>T888-Q888</f>
        <v>9162600.0000004768</v>
      </c>
      <c r="W888" t="s">
        <v>2836</v>
      </c>
      <c r="X888" s="2">
        <v>9.22337E+18</v>
      </c>
    </row>
    <row r="889" spans="1:25" x14ac:dyDescent="0.35">
      <c r="A889" t="s">
        <v>21</v>
      </c>
      <c r="B889" t="s">
        <v>2837</v>
      </c>
      <c r="C889" t="s">
        <v>2838</v>
      </c>
      <c r="D889">
        <v>37888</v>
      </c>
      <c r="F889" t="s">
        <v>640</v>
      </c>
      <c r="G889" t="s">
        <v>36</v>
      </c>
      <c r="H889" t="s">
        <v>124</v>
      </c>
      <c r="I889" t="s">
        <v>125</v>
      </c>
      <c r="J889" t="s">
        <v>28</v>
      </c>
      <c r="K889" t="s">
        <v>29</v>
      </c>
      <c r="N889" t="s">
        <v>29</v>
      </c>
      <c r="O889" t="s">
        <v>29</v>
      </c>
      <c r="P889" s="1">
        <v>43643.520138888889</v>
      </c>
      <c r="Q889" s="4">
        <f>(P889-DATE(1970,1,1)) *86400</f>
        <v>1561638540</v>
      </c>
      <c r="R889" s="1">
        <v>43740.456944444442</v>
      </c>
      <c r="T889" s="4">
        <f>(R889-DATE(1970,1,1)) *86400</f>
        <v>1570013879.9999998</v>
      </c>
      <c r="U889" s="5">
        <f>V889/60/60</f>
        <v>2326.4833333332667</v>
      </c>
      <c r="V889" s="6">
        <f>T889-Q889</f>
        <v>8375339.9999997616</v>
      </c>
      <c r="W889" t="s">
        <v>2839</v>
      </c>
      <c r="X889" s="2">
        <v>9.22337E+18</v>
      </c>
    </row>
    <row r="890" spans="1:25" x14ac:dyDescent="0.35">
      <c r="A890" t="s">
        <v>21</v>
      </c>
      <c r="B890" t="s">
        <v>2840</v>
      </c>
      <c r="C890" t="s">
        <v>2841</v>
      </c>
      <c r="D890">
        <v>37887</v>
      </c>
      <c r="F890" t="s">
        <v>640</v>
      </c>
      <c r="G890" t="s">
        <v>36</v>
      </c>
      <c r="H890" t="s">
        <v>124</v>
      </c>
      <c r="I890" t="s">
        <v>125</v>
      </c>
      <c r="J890" t="s">
        <v>28</v>
      </c>
      <c r="K890" t="s">
        <v>29</v>
      </c>
      <c r="N890" t="s">
        <v>29</v>
      </c>
      <c r="O890" t="s">
        <v>29</v>
      </c>
      <c r="P890" s="1">
        <v>43643.51458333333</v>
      </c>
      <c r="Q890" s="4">
        <f>(P890-DATE(1970,1,1)) *86400</f>
        <v>1561638059.9999998</v>
      </c>
      <c r="R890" s="1">
        <v>43749.570138888892</v>
      </c>
      <c r="T890" s="4">
        <f>(R890-DATE(1970,1,1)) *86400</f>
        <v>1570801260.0000002</v>
      </c>
      <c r="U890" s="5">
        <f>V890/60/60</f>
        <v>2545.3333333334658</v>
      </c>
      <c r="V890" s="6">
        <f>T890-Q890</f>
        <v>9163200.0000004768</v>
      </c>
      <c r="W890" t="s">
        <v>2842</v>
      </c>
      <c r="X890" s="2">
        <v>9.22337E+18</v>
      </c>
    </row>
    <row r="891" spans="1:25" x14ac:dyDescent="0.35">
      <c r="A891" t="s">
        <v>21</v>
      </c>
      <c r="B891" t="s">
        <v>2843</v>
      </c>
      <c r="C891" t="s">
        <v>2844</v>
      </c>
      <c r="D891">
        <v>37886</v>
      </c>
      <c r="F891" t="s">
        <v>640</v>
      </c>
      <c r="G891" t="s">
        <v>36</v>
      </c>
      <c r="H891" t="s">
        <v>124</v>
      </c>
      <c r="I891" t="s">
        <v>125</v>
      </c>
      <c r="J891" t="s">
        <v>28</v>
      </c>
      <c r="K891" t="s">
        <v>29</v>
      </c>
      <c r="N891" t="s">
        <v>29</v>
      </c>
      <c r="O891" t="s">
        <v>29</v>
      </c>
      <c r="P891" s="1">
        <v>43643.510416666664</v>
      </c>
      <c r="Q891" s="4">
        <f>(P891-DATE(1970,1,1)) *86400</f>
        <v>1561637699.9999998</v>
      </c>
      <c r="R891" s="1">
        <v>43740.456944444442</v>
      </c>
      <c r="T891" s="4">
        <f>(R891-DATE(1970,1,1)) *86400</f>
        <v>1570013879.9999998</v>
      </c>
      <c r="U891" s="5">
        <f>V891/60/60</f>
        <v>2326.7166666666667</v>
      </c>
      <c r="V891" s="6">
        <f>T891-Q891</f>
        <v>8376180</v>
      </c>
      <c r="W891" t="s">
        <v>2845</v>
      </c>
      <c r="X891" s="2">
        <v>9.22337E+18</v>
      </c>
    </row>
    <row r="892" spans="1:25" x14ac:dyDescent="0.35">
      <c r="A892" t="s">
        <v>21</v>
      </c>
      <c r="B892" t="s">
        <v>2846</v>
      </c>
      <c r="C892" t="s">
        <v>2847</v>
      </c>
      <c r="D892">
        <v>37885</v>
      </c>
      <c r="F892" t="s">
        <v>640</v>
      </c>
      <c r="G892" t="s">
        <v>36</v>
      </c>
      <c r="H892" t="s">
        <v>124</v>
      </c>
      <c r="I892" t="s">
        <v>125</v>
      </c>
      <c r="J892" t="s">
        <v>28</v>
      </c>
      <c r="K892" t="s">
        <v>29</v>
      </c>
      <c r="N892" t="s">
        <v>29</v>
      </c>
      <c r="O892" t="s">
        <v>29</v>
      </c>
      <c r="P892" s="1">
        <v>43643.509722222225</v>
      </c>
      <c r="Q892" s="4">
        <f>(P892-DATE(1970,1,1)) *86400</f>
        <v>1561637640.0000002</v>
      </c>
      <c r="R892" s="1">
        <v>43740.456944444442</v>
      </c>
      <c r="T892" s="4">
        <f>(R892-DATE(1970,1,1)) *86400</f>
        <v>1570013879.9999998</v>
      </c>
      <c r="U892" s="5">
        <f>V892/60/60</f>
        <v>2326.7333333332008</v>
      </c>
      <c r="V892" s="6">
        <f>T892-Q892</f>
        <v>8376239.9999995232</v>
      </c>
      <c r="W892" t="s">
        <v>2848</v>
      </c>
      <c r="X892" s="2">
        <v>9.22337E+18</v>
      </c>
    </row>
    <row r="893" spans="1:25" x14ac:dyDescent="0.35">
      <c r="A893" t="s">
        <v>21</v>
      </c>
      <c r="B893" t="s">
        <v>2849</v>
      </c>
      <c r="C893" t="s">
        <v>2850</v>
      </c>
      <c r="D893">
        <v>37884</v>
      </c>
      <c r="F893" t="s">
        <v>640</v>
      </c>
      <c r="G893" t="s">
        <v>36</v>
      </c>
      <c r="H893" t="s">
        <v>124</v>
      </c>
      <c r="I893" t="s">
        <v>125</v>
      </c>
      <c r="J893" t="s">
        <v>28</v>
      </c>
      <c r="K893" t="s">
        <v>29</v>
      </c>
      <c r="N893" t="s">
        <v>29</v>
      </c>
      <c r="O893" t="s">
        <v>29</v>
      </c>
      <c r="P893" s="1">
        <v>43643.508333333331</v>
      </c>
      <c r="Q893" s="4">
        <f>(P893-DATE(1970,1,1)) *86400</f>
        <v>1561637519.9999998</v>
      </c>
      <c r="R893" s="1">
        <v>43740.456944444442</v>
      </c>
      <c r="T893" s="4">
        <f>(R893-DATE(1970,1,1)) *86400</f>
        <v>1570013879.9999998</v>
      </c>
      <c r="U893" s="5">
        <f>V893/60/60</f>
        <v>2326.7666666666669</v>
      </c>
      <c r="V893" s="6">
        <f>T893-Q893</f>
        <v>8376360</v>
      </c>
      <c r="W893" t="s">
        <v>2851</v>
      </c>
      <c r="X893" s="2">
        <v>9.22337E+18</v>
      </c>
    </row>
    <row r="894" spans="1:25" x14ac:dyDescent="0.35">
      <c r="A894" t="s">
        <v>21</v>
      </c>
      <c r="B894" t="s">
        <v>2852</v>
      </c>
      <c r="C894" t="s">
        <v>2853</v>
      </c>
      <c r="D894">
        <v>37883</v>
      </c>
      <c r="F894" t="s">
        <v>640</v>
      </c>
      <c r="G894" t="s">
        <v>36</v>
      </c>
      <c r="H894" t="s">
        <v>124</v>
      </c>
      <c r="I894" t="s">
        <v>125</v>
      </c>
      <c r="J894" t="s">
        <v>28</v>
      </c>
      <c r="K894" t="s">
        <v>29</v>
      </c>
      <c r="N894" t="s">
        <v>29</v>
      </c>
      <c r="O894" t="s">
        <v>29</v>
      </c>
      <c r="P894" s="1">
        <v>43643.506249999999</v>
      </c>
      <c r="Q894" s="4">
        <f>(P894-DATE(1970,1,1)) *86400</f>
        <v>1561637339.9999998</v>
      </c>
      <c r="R894" s="1">
        <v>43740.456944444442</v>
      </c>
      <c r="T894" s="4">
        <f>(R894-DATE(1970,1,1)) *86400</f>
        <v>1570013879.9999998</v>
      </c>
      <c r="U894" s="5">
        <f>V894/60/60</f>
        <v>2326.8166666666666</v>
      </c>
      <c r="V894" s="6">
        <f>T894-Q894</f>
        <v>8376540</v>
      </c>
      <c r="W894" t="s">
        <v>2854</v>
      </c>
      <c r="X894" s="2">
        <v>9.22337E+18</v>
      </c>
    </row>
    <row r="895" spans="1:25" x14ac:dyDescent="0.35">
      <c r="A895" t="s">
        <v>21</v>
      </c>
      <c r="B895" t="s">
        <v>2855</v>
      </c>
      <c r="C895" t="s">
        <v>2856</v>
      </c>
      <c r="D895">
        <v>37882</v>
      </c>
      <c r="F895" t="s">
        <v>640</v>
      </c>
      <c r="G895" t="s">
        <v>36</v>
      </c>
      <c r="H895" t="s">
        <v>124</v>
      </c>
      <c r="I895" t="s">
        <v>125</v>
      </c>
      <c r="J895" t="s">
        <v>28</v>
      </c>
      <c r="K895" t="s">
        <v>29</v>
      </c>
      <c r="N895" t="s">
        <v>29</v>
      </c>
      <c r="O895" t="s">
        <v>29</v>
      </c>
      <c r="P895" s="1">
        <v>43643.504861111112</v>
      </c>
      <c r="Q895" s="4">
        <f>(P895-DATE(1970,1,1)) *86400</f>
        <v>1561637220</v>
      </c>
      <c r="R895" s="1">
        <v>43740.456944444442</v>
      </c>
      <c r="T895" s="4">
        <f>(R895-DATE(1970,1,1)) *86400</f>
        <v>1570013879.9999998</v>
      </c>
      <c r="U895" s="5">
        <f>V895/60/60</f>
        <v>2326.8499999999335</v>
      </c>
      <c r="V895" s="6">
        <f>T895-Q895</f>
        <v>8376659.9999997616</v>
      </c>
      <c r="W895" t="s">
        <v>2857</v>
      </c>
      <c r="X895" s="2">
        <v>9.22337E+18</v>
      </c>
    </row>
    <row r="896" spans="1:25" x14ac:dyDescent="0.35">
      <c r="A896" t="s">
        <v>21</v>
      </c>
      <c r="B896" t="s">
        <v>2858</v>
      </c>
      <c r="C896" t="s">
        <v>2859</v>
      </c>
      <c r="D896">
        <v>37881</v>
      </c>
      <c r="F896" t="s">
        <v>61</v>
      </c>
      <c r="G896" t="s">
        <v>36</v>
      </c>
      <c r="H896" t="s">
        <v>124</v>
      </c>
      <c r="I896" t="s">
        <v>125</v>
      </c>
      <c r="J896" t="s">
        <v>28</v>
      </c>
      <c r="K896" t="s">
        <v>29</v>
      </c>
      <c r="N896" t="s">
        <v>29</v>
      </c>
      <c r="O896" t="s">
        <v>29</v>
      </c>
      <c r="P896" s="1">
        <v>43643.504166666666</v>
      </c>
      <c r="Q896" s="4">
        <f>(P896-DATE(1970,1,1)) *86400</f>
        <v>1561637160</v>
      </c>
      <c r="R896" s="1">
        <v>43740.456944444442</v>
      </c>
      <c r="T896" s="4">
        <f>(R896-DATE(1970,1,1)) *86400</f>
        <v>1570013879.9999998</v>
      </c>
      <c r="U896" s="5">
        <f>V896/60/60</f>
        <v>2326.8666666666004</v>
      </c>
      <c r="V896" s="6">
        <f>T896-Q896</f>
        <v>8376719.9999997616</v>
      </c>
      <c r="W896" t="s">
        <v>2860</v>
      </c>
      <c r="X896" s="2">
        <v>9.22337E+18</v>
      </c>
    </row>
    <row r="897" spans="1:25" x14ac:dyDescent="0.35">
      <c r="A897" t="s">
        <v>21</v>
      </c>
      <c r="B897" t="s">
        <v>2861</v>
      </c>
      <c r="C897" t="s">
        <v>2862</v>
      </c>
      <c r="D897">
        <v>37873</v>
      </c>
      <c r="F897" t="s">
        <v>174</v>
      </c>
      <c r="G897" t="s">
        <v>17</v>
      </c>
      <c r="H897" t="s">
        <v>124</v>
      </c>
      <c r="I897" t="s">
        <v>125</v>
      </c>
      <c r="J897" t="s">
        <v>28</v>
      </c>
      <c r="K897" t="s">
        <v>29</v>
      </c>
      <c r="L897" t="s">
        <v>135</v>
      </c>
      <c r="N897" t="s">
        <v>154</v>
      </c>
      <c r="O897" t="s">
        <v>154</v>
      </c>
      <c r="P897" s="1">
        <v>43643.334027777775</v>
      </c>
      <c r="Q897" s="4">
        <f>(P897-DATE(1970,1,1)) *86400</f>
        <v>1561622459.9999998</v>
      </c>
      <c r="R897" s="1">
        <v>43648.669444444444</v>
      </c>
      <c r="S897" s="1">
        <v>43648.669444444444</v>
      </c>
      <c r="T897" s="4">
        <f>(R897-DATE(1970,1,1)) *86400</f>
        <v>1562083440</v>
      </c>
      <c r="U897" s="5">
        <f>V897/60/60</f>
        <v>128.05000000006623</v>
      </c>
      <c r="V897" s="6">
        <f>T897-Q897</f>
        <v>460980.00000023842</v>
      </c>
      <c r="W897" t="s">
        <v>2863</v>
      </c>
      <c r="X897" s="2">
        <v>9.22337E+18</v>
      </c>
      <c r="Y897" t="s">
        <v>2752</v>
      </c>
    </row>
    <row r="898" spans="1:25" x14ac:dyDescent="0.35">
      <c r="A898" t="s">
        <v>21</v>
      </c>
      <c r="B898" t="s">
        <v>2864</v>
      </c>
      <c r="C898" t="s">
        <v>2865</v>
      </c>
      <c r="D898">
        <v>37860</v>
      </c>
      <c r="F898" t="s">
        <v>277</v>
      </c>
      <c r="G898" t="s">
        <v>36</v>
      </c>
      <c r="H898" t="s">
        <v>124</v>
      </c>
      <c r="I898" t="s">
        <v>125</v>
      </c>
      <c r="J898" t="s">
        <v>28</v>
      </c>
      <c r="K898" t="s">
        <v>29</v>
      </c>
      <c r="N898" t="s">
        <v>50</v>
      </c>
      <c r="O898" t="s">
        <v>50</v>
      </c>
      <c r="P898" s="1">
        <v>43642.428472222222</v>
      </c>
      <c r="Q898" s="4">
        <f>(P898-DATE(1970,1,1)) *86400</f>
        <v>1561544220</v>
      </c>
      <c r="R898" s="1">
        <v>43749.551388888889</v>
      </c>
      <c r="T898" s="4">
        <f>(R898-DATE(1970,1,1)) *86400</f>
        <v>1570799640</v>
      </c>
      <c r="U898" s="5">
        <f>V898/60/60</f>
        <v>2570.9499999999998</v>
      </c>
      <c r="V898" s="6">
        <f>T898-Q898</f>
        <v>9255420</v>
      </c>
      <c r="W898" t="s">
        <v>2866</v>
      </c>
      <c r="X898" s="2">
        <v>9.22337E+18</v>
      </c>
    </row>
    <row r="899" spans="1:25" x14ac:dyDescent="0.35">
      <c r="A899" t="s">
        <v>21</v>
      </c>
      <c r="B899" t="s">
        <v>2867</v>
      </c>
      <c r="C899" t="s">
        <v>2868</v>
      </c>
      <c r="D899">
        <v>37859</v>
      </c>
      <c r="F899" t="s">
        <v>65</v>
      </c>
      <c r="G899" t="s">
        <v>17</v>
      </c>
      <c r="H899" t="s">
        <v>124</v>
      </c>
      <c r="I899" t="s">
        <v>125</v>
      </c>
      <c r="J899" t="s">
        <v>28</v>
      </c>
      <c r="K899" t="s">
        <v>29</v>
      </c>
      <c r="L899" t="s">
        <v>135</v>
      </c>
      <c r="N899" t="s">
        <v>29</v>
      </c>
      <c r="O899" t="s">
        <v>29</v>
      </c>
      <c r="P899" s="1">
        <v>43642.318055555559</v>
      </c>
      <c r="Q899" s="4">
        <f>(P899-DATE(1970,1,1)) *86400</f>
        <v>1561534680.0000002</v>
      </c>
      <c r="R899" s="1">
        <v>43647.438888888886</v>
      </c>
      <c r="S899" s="1">
        <v>43642.557638888888</v>
      </c>
      <c r="T899" s="4">
        <f>(R899-DATE(1970,1,1)) *86400</f>
        <v>1561977119.9999998</v>
      </c>
      <c r="U899" s="5">
        <f>V899/60/60</f>
        <v>122.89999999986755</v>
      </c>
      <c r="V899" s="6">
        <f>T899-Q899</f>
        <v>442439.99999952316</v>
      </c>
      <c r="W899" t="s">
        <v>2869</v>
      </c>
      <c r="X899" s="2">
        <v>9.22337E+18</v>
      </c>
      <c r="Y899" t="s">
        <v>2752</v>
      </c>
    </row>
    <row r="900" spans="1:25" x14ac:dyDescent="0.35">
      <c r="A900" t="s">
        <v>21</v>
      </c>
      <c r="B900" t="s">
        <v>2870</v>
      </c>
      <c r="C900" t="s">
        <v>2871</v>
      </c>
      <c r="D900">
        <v>37857</v>
      </c>
      <c r="E900">
        <v>37470</v>
      </c>
      <c r="F900" t="s">
        <v>205</v>
      </c>
      <c r="G900" t="s">
        <v>17</v>
      </c>
      <c r="H900" t="s">
        <v>124</v>
      </c>
      <c r="I900" t="s">
        <v>125</v>
      </c>
      <c r="J900" t="s">
        <v>28</v>
      </c>
      <c r="K900" t="s">
        <v>29</v>
      </c>
      <c r="L900" t="s">
        <v>135</v>
      </c>
      <c r="M900" t="s">
        <v>169</v>
      </c>
      <c r="N900" t="s">
        <v>169</v>
      </c>
      <c r="O900" t="s">
        <v>169</v>
      </c>
      <c r="P900" s="1">
        <v>43641.489583333336</v>
      </c>
      <c r="Q900" s="4">
        <f>(P900-DATE(1970,1,1)) *86400</f>
        <v>1561463100.0000002</v>
      </c>
      <c r="R900" s="1">
        <v>43649.622916666667</v>
      </c>
      <c r="S900" s="1">
        <v>43649.622916666667</v>
      </c>
      <c r="T900" s="4">
        <f>(R900-DATE(1970,1,1)) *86400</f>
        <v>1562165820</v>
      </c>
      <c r="U900" s="5">
        <f>V900/60/60</f>
        <v>195.19999999993377</v>
      </c>
      <c r="V900" s="6">
        <f>T900-Q900</f>
        <v>702719.99999976158</v>
      </c>
      <c r="W900" t="s">
        <v>2872</v>
      </c>
      <c r="X900" s="2">
        <v>9.22337E+18</v>
      </c>
      <c r="Y900" t="s">
        <v>2752</v>
      </c>
    </row>
    <row r="901" spans="1:25" x14ac:dyDescent="0.35">
      <c r="A901" t="s">
        <v>21</v>
      </c>
      <c r="B901" t="s">
        <v>2873</v>
      </c>
      <c r="C901" t="s">
        <v>2874</v>
      </c>
      <c r="D901">
        <v>37856</v>
      </c>
      <c r="E901">
        <v>37510</v>
      </c>
      <c r="F901" t="s">
        <v>205</v>
      </c>
      <c r="G901" t="s">
        <v>17</v>
      </c>
      <c r="H901" t="s">
        <v>124</v>
      </c>
      <c r="I901" t="s">
        <v>125</v>
      </c>
      <c r="J901" t="s">
        <v>28</v>
      </c>
      <c r="K901" t="s">
        <v>29</v>
      </c>
      <c r="L901" t="s">
        <v>135</v>
      </c>
      <c r="M901" t="s">
        <v>169</v>
      </c>
      <c r="N901" t="s">
        <v>169</v>
      </c>
      <c r="O901" t="s">
        <v>169</v>
      </c>
      <c r="P901" s="1">
        <v>43641.488194444442</v>
      </c>
      <c r="Q901" s="4">
        <f>(P901-DATE(1970,1,1)) *86400</f>
        <v>1561462979.9999998</v>
      </c>
      <c r="R901" s="1">
        <v>43655.563888888886</v>
      </c>
      <c r="S901" s="1">
        <v>43655.563888888886</v>
      </c>
      <c r="T901" s="4">
        <f>(R901-DATE(1970,1,1)) *86400</f>
        <v>1562679119.9999998</v>
      </c>
      <c r="U901" s="5">
        <f>V901/60/60</f>
        <v>337.81666666666666</v>
      </c>
      <c r="V901" s="6">
        <f>T901-Q901</f>
        <v>1216140</v>
      </c>
      <c r="W901" t="s">
        <v>2875</v>
      </c>
      <c r="X901" s="2">
        <v>9.22337E+18</v>
      </c>
      <c r="Y901" t="s">
        <v>2752</v>
      </c>
    </row>
    <row r="902" spans="1:25" x14ac:dyDescent="0.35">
      <c r="A902" t="s">
        <v>21</v>
      </c>
      <c r="B902" t="s">
        <v>2876</v>
      </c>
      <c r="C902" t="s">
        <v>2877</v>
      </c>
      <c r="D902">
        <v>37855</v>
      </c>
      <c r="E902">
        <v>36829</v>
      </c>
      <c r="F902" t="s">
        <v>205</v>
      </c>
      <c r="G902" t="s">
        <v>17</v>
      </c>
      <c r="H902" t="s">
        <v>124</v>
      </c>
      <c r="I902" t="s">
        <v>125</v>
      </c>
      <c r="J902" t="s">
        <v>28</v>
      </c>
      <c r="K902" t="s">
        <v>29</v>
      </c>
      <c r="L902" t="s">
        <v>135</v>
      </c>
      <c r="M902" t="s">
        <v>169</v>
      </c>
      <c r="N902" t="s">
        <v>169</v>
      </c>
      <c r="O902" t="s">
        <v>169</v>
      </c>
      <c r="P902" s="1">
        <v>43641.487500000003</v>
      </c>
      <c r="Q902" s="4">
        <f>(P902-DATE(1970,1,1)) *86400</f>
        <v>1561462920.0000002</v>
      </c>
      <c r="R902" s="1">
        <v>43647.509722222225</v>
      </c>
      <c r="S902" s="1">
        <v>43647.509722222225</v>
      </c>
      <c r="T902" s="4">
        <f>(R902-DATE(1970,1,1)) *86400</f>
        <v>1561983240.0000002</v>
      </c>
      <c r="U902" s="5">
        <f>V902/60/60</f>
        <v>144.53333333333333</v>
      </c>
      <c r="V902" s="6">
        <f>T902-Q902</f>
        <v>520320</v>
      </c>
      <c r="W902" t="s">
        <v>2878</v>
      </c>
      <c r="X902" s="2">
        <v>9.22337E+18</v>
      </c>
      <c r="Y902" t="s">
        <v>2752</v>
      </c>
    </row>
    <row r="903" spans="1:25" x14ac:dyDescent="0.35">
      <c r="A903" t="s">
        <v>21</v>
      </c>
      <c r="B903" t="s">
        <v>2879</v>
      </c>
      <c r="C903" t="s">
        <v>2880</v>
      </c>
      <c r="D903">
        <v>37854</v>
      </c>
      <c r="E903">
        <v>36831</v>
      </c>
      <c r="F903" t="s">
        <v>205</v>
      </c>
      <c r="G903" t="s">
        <v>17</v>
      </c>
      <c r="H903" t="s">
        <v>124</v>
      </c>
      <c r="I903" t="s">
        <v>125</v>
      </c>
      <c r="J903" t="s">
        <v>28</v>
      </c>
      <c r="K903" t="s">
        <v>29</v>
      </c>
      <c r="L903" t="s">
        <v>135</v>
      </c>
      <c r="M903" t="s">
        <v>169</v>
      </c>
      <c r="N903" t="s">
        <v>169</v>
      </c>
      <c r="O903" t="s">
        <v>169</v>
      </c>
      <c r="P903" s="1">
        <v>43641.486111111109</v>
      </c>
      <c r="Q903" s="4">
        <f>(P903-DATE(1970,1,1)) *86400</f>
        <v>1561462799.9999998</v>
      </c>
      <c r="R903" s="1">
        <v>43642.613194444442</v>
      </c>
      <c r="S903" s="1">
        <v>43642.613194444442</v>
      </c>
      <c r="T903" s="4">
        <f>(R903-DATE(1970,1,1)) *86400</f>
        <v>1561560179.9999998</v>
      </c>
      <c r="U903" s="5">
        <f>V903/60/60</f>
        <v>27.05</v>
      </c>
      <c r="V903" s="6">
        <f>T903-Q903</f>
        <v>97380</v>
      </c>
      <c r="W903" t="s">
        <v>2881</v>
      </c>
      <c r="X903" s="2">
        <v>9.22337E+18</v>
      </c>
      <c r="Y903" t="s">
        <v>2752</v>
      </c>
    </row>
    <row r="904" spans="1:25" x14ac:dyDescent="0.35">
      <c r="A904" t="s">
        <v>21</v>
      </c>
      <c r="B904" t="s">
        <v>2882</v>
      </c>
      <c r="C904" t="s">
        <v>2883</v>
      </c>
      <c r="D904">
        <v>37853</v>
      </c>
      <c r="E904">
        <v>36831</v>
      </c>
      <c r="F904" t="s">
        <v>205</v>
      </c>
      <c r="G904" t="s">
        <v>17</v>
      </c>
      <c r="H904" t="s">
        <v>124</v>
      </c>
      <c r="I904" t="s">
        <v>125</v>
      </c>
      <c r="J904" t="s">
        <v>28</v>
      </c>
      <c r="K904" t="s">
        <v>29</v>
      </c>
      <c r="L904" t="s">
        <v>135</v>
      </c>
      <c r="M904" t="s">
        <v>169</v>
      </c>
      <c r="N904" t="s">
        <v>169</v>
      </c>
      <c r="O904" t="s">
        <v>169</v>
      </c>
      <c r="P904" s="1">
        <v>43641.48541666667</v>
      </c>
      <c r="Q904" s="4">
        <f>(P904-DATE(1970,1,1)) *86400</f>
        <v>1561462740.0000002</v>
      </c>
      <c r="R904" s="1">
        <v>43642.613888888889</v>
      </c>
      <c r="S904" s="1">
        <v>43642.613888888889</v>
      </c>
      <c r="T904" s="4">
        <f>(R904-DATE(1970,1,1)) *86400</f>
        <v>1561560240</v>
      </c>
      <c r="U904" s="5">
        <f>V904/60/60</f>
        <v>27.083333333267106</v>
      </c>
      <c r="V904" s="6">
        <f>T904-Q904</f>
        <v>97499.999999761581</v>
      </c>
      <c r="W904" t="s">
        <v>2884</v>
      </c>
      <c r="X904" s="2">
        <v>9.22337E+18</v>
      </c>
      <c r="Y904" t="s">
        <v>2752</v>
      </c>
    </row>
    <row r="905" spans="1:25" x14ac:dyDescent="0.35">
      <c r="A905" t="s">
        <v>21</v>
      </c>
      <c r="B905" t="s">
        <v>2885</v>
      </c>
      <c r="C905" t="s">
        <v>2886</v>
      </c>
      <c r="D905">
        <v>37850</v>
      </c>
      <c r="F905" t="s">
        <v>24</v>
      </c>
      <c r="G905" t="s">
        <v>36</v>
      </c>
      <c r="H905" t="s">
        <v>124</v>
      </c>
      <c r="I905" t="s">
        <v>125</v>
      </c>
      <c r="J905" t="s">
        <v>28</v>
      </c>
      <c r="K905" t="s">
        <v>29</v>
      </c>
      <c r="N905" t="s">
        <v>29</v>
      </c>
      <c r="O905" t="s">
        <v>29</v>
      </c>
      <c r="P905" s="1">
        <v>43641.461111111108</v>
      </c>
      <c r="Q905" s="4">
        <f>(P905-DATE(1970,1,1)) *86400</f>
        <v>1561460639.9999998</v>
      </c>
      <c r="R905" s="1">
        <v>43749.551388888889</v>
      </c>
      <c r="T905" s="4">
        <f>(R905-DATE(1970,1,1)) *86400</f>
        <v>1570799640</v>
      </c>
      <c r="U905" s="5">
        <f>V905/60/60</f>
        <v>2594.1666666667329</v>
      </c>
      <c r="V905" s="6">
        <f>T905-Q905</f>
        <v>9339000.0000002384</v>
      </c>
      <c r="W905" t="s">
        <v>2887</v>
      </c>
      <c r="X905" s="2">
        <v>9.22337E+18</v>
      </c>
    </row>
    <row r="906" spans="1:25" x14ac:dyDescent="0.35">
      <c r="A906" t="s">
        <v>21</v>
      </c>
      <c r="B906" t="s">
        <v>2888</v>
      </c>
      <c r="C906" t="s">
        <v>2889</v>
      </c>
      <c r="D906">
        <v>37846</v>
      </c>
      <c r="F906" t="s">
        <v>142</v>
      </c>
      <c r="G906" t="s">
        <v>36</v>
      </c>
      <c r="H906" t="s">
        <v>124</v>
      </c>
      <c r="I906" t="s">
        <v>125</v>
      </c>
      <c r="J906" t="s">
        <v>28</v>
      </c>
      <c r="K906" t="s">
        <v>29</v>
      </c>
      <c r="N906" t="s">
        <v>29</v>
      </c>
      <c r="O906" t="s">
        <v>29</v>
      </c>
      <c r="P906" s="1">
        <v>43641.399305555555</v>
      </c>
      <c r="Q906" s="4">
        <f>(P906-DATE(1970,1,1)) *86400</f>
        <v>1561455300</v>
      </c>
      <c r="R906" s="1">
        <v>43749.551388888889</v>
      </c>
      <c r="T906" s="4">
        <f>(R906-DATE(1970,1,1)) *86400</f>
        <v>1570799640</v>
      </c>
      <c r="U906" s="5">
        <f>V906/60/60</f>
        <v>2595.65</v>
      </c>
      <c r="V906" s="6">
        <f>T906-Q906</f>
        <v>9344340</v>
      </c>
      <c r="W906" t="s">
        <v>2890</v>
      </c>
      <c r="X906" s="2">
        <v>9.22337E+18</v>
      </c>
    </row>
    <row r="907" spans="1:25" x14ac:dyDescent="0.35">
      <c r="A907" t="s">
        <v>21</v>
      </c>
      <c r="B907" t="s">
        <v>2891</v>
      </c>
      <c r="C907" t="s">
        <v>2892</v>
      </c>
      <c r="D907">
        <v>37845</v>
      </c>
      <c r="F907" t="s">
        <v>153</v>
      </c>
      <c r="G907" t="s">
        <v>36</v>
      </c>
      <c r="H907" t="s">
        <v>124</v>
      </c>
      <c r="I907" t="s">
        <v>125</v>
      </c>
      <c r="J907" t="s">
        <v>28</v>
      </c>
      <c r="K907" t="s">
        <v>29</v>
      </c>
      <c r="N907" t="s">
        <v>29</v>
      </c>
      <c r="O907" t="s">
        <v>29</v>
      </c>
      <c r="P907" s="1">
        <v>43640.680555555555</v>
      </c>
      <c r="Q907" s="4">
        <f>(P907-DATE(1970,1,1)) *86400</f>
        <v>1561393200</v>
      </c>
      <c r="R907" s="1">
        <v>43640.682638888888</v>
      </c>
      <c r="T907" s="4">
        <f>(R907-DATE(1970,1,1)) *86400</f>
        <v>1561393380</v>
      </c>
      <c r="U907" s="5">
        <f>V907/60/60</f>
        <v>0.05</v>
      </c>
      <c r="V907" s="6">
        <f>T907-Q907</f>
        <v>180</v>
      </c>
      <c r="W907" t="s">
        <v>2893</v>
      </c>
      <c r="X907" s="2">
        <v>9.22337E+18</v>
      </c>
    </row>
    <row r="908" spans="1:25" x14ac:dyDescent="0.35">
      <c r="A908" t="s">
        <v>21</v>
      </c>
      <c r="B908" t="s">
        <v>2894</v>
      </c>
      <c r="C908" t="s">
        <v>2895</v>
      </c>
      <c r="D908">
        <v>37844</v>
      </c>
      <c r="F908" t="s">
        <v>24</v>
      </c>
      <c r="G908" t="s">
        <v>36</v>
      </c>
      <c r="H908" t="s">
        <v>124</v>
      </c>
      <c r="I908" t="s">
        <v>125</v>
      </c>
      <c r="J908" t="s">
        <v>28</v>
      </c>
      <c r="K908" t="s">
        <v>29</v>
      </c>
      <c r="N908" t="s">
        <v>169</v>
      </c>
      <c r="O908" t="s">
        <v>169</v>
      </c>
      <c r="P908" s="1">
        <v>43640.486111111109</v>
      </c>
      <c r="Q908" s="4">
        <f>(P908-DATE(1970,1,1)) *86400</f>
        <v>1561376399.9999998</v>
      </c>
      <c r="R908" s="1">
        <v>43749.554861111108</v>
      </c>
      <c r="T908" s="4">
        <f>(R908-DATE(1970,1,1)) *86400</f>
        <v>1570799939.9999998</v>
      </c>
      <c r="U908" s="5">
        <f>V908/60/60</f>
        <v>2617.65</v>
      </c>
      <c r="V908" s="6">
        <f>T908-Q908</f>
        <v>9423540</v>
      </c>
      <c r="W908" t="s">
        <v>2896</v>
      </c>
      <c r="X908" s="2">
        <v>9.22337E+18</v>
      </c>
      <c r="Y908" t="s">
        <v>1041</v>
      </c>
    </row>
    <row r="909" spans="1:25" x14ac:dyDescent="0.35">
      <c r="A909" t="s">
        <v>21</v>
      </c>
      <c r="B909" t="s">
        <v>2897</v>
      </c>
      <c r="C909" t="s">
        <v>2898</v>
      </c>
      <c r="D909">
        <v>37842</v>
      </c>
      <c r="F909" t="s">
        <v>153</v>
      </c>
      <c r="G909" t="s">
        <v>36</v>
      </c>
      <c r="H909" t="s">
        <v>124</v>
      </c>
      <c r="I909" t="s">
        <v>125</v>
      </c>
      <c r="J909" t="s">
        <v>28</v>
      </c>
      <c r="K909" t="s">
        <v>29</v>
      </c>
      <c r="N909" t="s">
        <v>29</v>
      </c>
      <c r="O909" t="s">
        <v>29</v>
      </c>
      <c r="P909" s="1">
        <v>43637.616666666669</v>
      </c>
      <c r="Q909" s="4">
        <f>(P909-DATE(1970,1,1)) *86400</f>
        <v>1561128480.0000002</v>
      </c>
      <c r="R909" s="1">
        <v>43668.97152777778</v>
      </c>
      <c r="T909" s="4">
        <f>(R909-DATE(1970,1,1)) *86400</f>
        <v>1563837540.0000002</v>
      </c>
      <c r="U909" s="5">
        <f>V909/60/60</f>
        <v>752.51666666666665</v>
      </c>
      <c r="V909" s="6">
        <f>T909-Q909</f>
        <v>2709060</v>
      </c>
      <c r="W909" t="s">
        <v>2899</v>
      </c>
      <c r="X909" s="2">
        <v>9.22337E+18</v>
      </c>
    </row>
    <row r="910" spans="1:25" x14ac:dyDescent="0.35">
      <c r="A910" t="s">
        <v>21</v>
      </c>
      <c r="B910" t="s">
        <v>2900</v>
      </c>
      <c r="C910" t="s">
        <v>2901</v>
      </c>
      <c r="D910">
        <v>37840</v>
      </c>
      <c r="F910" t="s">
        <v>24</v>
      </c>
      <c r="G910" t="s">
        <v>17</v>
      </c>
      <c r="H910" t="s">
        <v>124</v>
      </c>
      <c r="I910" t="s">
        <v>125</v>
      </c>
      <c r="J910" t="s">
        <v>28</v>
      </c>
      <c r="K910" t="s">
        <v>29</v>
      </c>
      <c r="L910" t="s">
        <v>135</v>
      </c>
      <c r="N910" t="s">
        <v>2426</v>
      </c>
      <c r="O910" t="s">
        <v>2426</v>
      </c>
      <c r="P910" s="1">
        <v>43637.324999999997</v>
      </c>
      <c r="Q910" s="4">
        <f>(P910-DATE(1970,1,1)) *86400</f>
        <v>1561103279.9999998</v>
      </c>
      <c r="R910" s="1">
        <v>43731.59652777778</v>
      </c>
      <c r="S910" s="1">
        <v>43644.520138888889</v>
      </c>
      <c r="T910" s="4">
        <f>(R910-DATE(1970,1,1)) *86400</f>
        <v>1569248340.0000002</v>
      </c>
      <c r="U910" s="5">
        <f>V910/60/60</f>
        <v>2262.5166666667992</v>
      </c>
      <c r="V910" s="6">
        <f>T910-Q910</f>
        <v>8145060.0000004768</v>
      </c>
      <c r="W910" t="s">
        <v>2902</v>
      </c>
      <c r="X910" s="2">
        <v>9.22337E+18</v>
      </c>
      <c r="Y910" t="s">
        <v>2752</v>
      </c>
    </row>
    <row r="911" spans="1:25" x14ac:dyDescent="0.35">
      <c r="A911" t="s">
        <v>21</v>
      </c>
      <c r="B911" t="s">
        <v>2903</v>
      </c>
      <c r="C911" t="s">
        <v>2904</v>
      </c>
      <c r="D911">
        <v>37832</v>
      </c>
      <c r="F911" t="s">
        <v>640</v>
      </c>
      <c r="G911" t="s">
        <v>36</v>
      </c>
      <c r="H911" t="s">
        <v>124</v>
      </c>
      <c r="I911" t="s">
        <v>125</v>
      </c>
      <c r="J911" t="s">
        <v>28</v>
      </c>
      <c r="K911" t="s">
        <v>29</v>
      </c>
      <c r="N911" t="s">
        <v>29</v>
      </c>
      <c r="O911" t="s">
        <v>29</v>
      </c>
      <c r="P911" s="1">
        <v>43635.645138888889</v>
      </c>
      <c r="Q911" s="4">
        <f>(P911-DATE(1970,1,1)) *86400</f>
        <v>1560958140</v>
      </c>
      <c r="R911" s="1">
        <v>43749.551388888889</v>
      </c>
      <c r="T911" s="4">
        <f>(R911-DATE(1970,1,1)) *86400</f>
        <v>1570799640</v>
      </c>
      <c r="U911" s="5">
        <f>V911/60/60</f>
        <v>2733.75</v>
      </c>
      <c r="V911" s="6">
        <f>T911-Q911</f>
        <v>9841500</v>
      </c>
      <c r="W911" t="s">
        <v>2905</v>
      </c>
      <c r="X911" s="2">
        <v>9.22337E+18</v>
      </c>
    </row>
    <row r="912" spans="1:25" x14ac:dyDescent="0.35">
      <c r="A912" t="s">
        <v>21</v>
      </c>
      <c r="B912" t="s">
        <v>2906</v>
      </c>
      <c r="C912" t="s">
        <v>2907</v>
      </c>
      <c r="D912">
        <v>37826</v>
      </c>
      <c r="F912" t="s">
        <v>640</v>
      </c>
      <c r="G912" t="s">
        <v>36</v>
      </c>
      <c r="H912" t="s">
        <v>124</v>
      </c>
      <c r="I912" t="s">
        <v>125</v>
      </c>
      <c r="J912" t="s">
        <v>28</v>
      </c>
      <c r="K912" t="s">
        <v>29</v>
      </c>
      <c r="N912" t="s">
        <v>29</v>
      </c>
      <c r="O912" t="s">
        <v>29</v>
      </c>
      <c r="P912" s="1">
        <v>43635.626388888886</v>
      </c>
      <c r="Q912" s="4">
        <f>(P912-DATE(1970,1,1)) *86400</f>
        <v>1560956519.9999998</v>
      </c>
      <c r="R912" s="1">
        <v>43749.551388888889</v>
      </c>
      <c r="T912" s="4">
        <f>(R912-DATE(1970,1,1)) *86400</f>
        <v>1570799640</v>
      </c>
      <c r="U912" s="5">
        <f>V912/60/60</f>
        <v>2734.2000000000667</v>
      </c>
      <c r="V912" s="6">
        <f>T912-Q912</f>
        <v>9843120.0000002384</v>
      </c>
      <c r="W912" t="s">
        <v>2908</v>
      </c>
      <c r="X912" s="2">
        <v>9.22337E+18</v>
      </c>
    </row>
    <row r="913" spans="1:25" x14ac:dyDescent="0.35">
      <c r="A913" t="s">
        <v>21</v>
      </c>
      <c r="B913" t="s">
        <v>2909</v>
      </c>
      <c r="C913" t="s">
        <v>2910</v>
      </c>
      <c r="D913">
        <v>37825</v>
      </c>
      <c r="F913" t="s">
        <v>174</v>
      </c>
      <c r="G913" t="s">
        <v>36</v>
      </c>
      <c r="H913" t="s">
        <v>124</v>
      </c>
      <c r="I913" t="s">
        <v>125</v>
      </c>
      <c r="J913" t="s">
        <v>28</v>
      </c>
      <c r="K913" t="s">
        <v>29</v>
      </c>
      <c r="N913" t="s">
        <v>29</v>
      </c>
      <c r="O913" t="s">
        <v>29</v>
      </c>
      <c r="P913" s="1">
        <v>43635.580555555556</v>
      </c>
      <c r="Q913" s="4">
        <f>(P913-DATE(1970,1,1)) *86400</f>
        <v>1560952560</v>
      </c>
      <c r="R913" s="1">
        <v>43749.551388888889</v>
      </c>
      <c r="T913" s="4">
        <f>(R913-DATE(1970,1,1)) *86400</f>
        <v>1570799640</v>
      </c>
      <c r="U913" s="5">
        <f>V913/60/60</f>
        <v>2735.3</v>
      </c>
      <c r="V913" s="6">
        <f>T913-Q913</f>
        <v>9847080</v>
      </c>
      <c r="W913" t="s">
        <v>2911</v>
      </c>
      <c r="X913" s="2">
        <v>9.22337E+18</v>
      </c>
    </row>
    <row r="914" spans="1:25" x14ac:dyDescent="0.35">
      <c r="A914" t="s">
        <v>21</v>
      </c>
      <c r="B914" t="s">
        <v>2912</v>
      </c>
      <c r="C914" t="s">
        <v>2913</v>
      </c>
      <c r="D914">
        <v>37806</v>
      </c>
      <c r="F914" t="s">
        <v>61</v>
      </c>
      <c r="G914" t="s">
        <v>36</v>
      </c>
      <c r="H914" t="s">
        <v>124</v>
      </c>
      <c r="I914" t="s">
        <v>125</v>
      </c>
      <c r="J914" t="s">
        <v>28</v>
      </c>
      <c r="K914" t="s">
        <v>29</v>
      </c>
      <c r="N914" t="s">
        <v>154</v>
      </c>
      <c r="O914" t="s">
        <v>154</v>
      </c>
      <c r="P914" s="1">
        <v>43634.575694444444</v>
      </c>
      <c r="Q914" s="4">
        <f>(P914-DATE(1970,1,1)) *86400</f>
        <v>1560865740</v>
      </c>
      <c r="R914" s="1">
        <v>43749.551388888889</v>
      </c>
      <c r="T914" s="4">
        <f>(R914-DATE(1970,1,1)) *86400</f>
        <v>1570799640</v>
      </c>
      <c r="U914" s="5">
        <f>V914/60/60</f>
        <v>2759.4166666666665</v>
      </c>
      <c r="V914" s="6">
        <f>T914-Q914</f>
        <v>9933900</v>
      </c>
      <c r="W914" t="s">
        <v>2914</v>
      </c>
      <c r="X914" s="2">
        <v>9.22337E+18</v>
      </c>
    </row>
    <row r="915" spans="1:25" x14ac:dyDescent="0.35">
      <c r="A915" t="s">
        <v>21</v>
      </c>
      <c r="B915" t="s">
        <v>2915</v>
      </c>
      <c r="C915" t="s">
        <v>2916</v>
      </c>
      <c r="D915">
        <v>37675</v>
      </c>
      <c r="F915" t="s">
        <v>24</v>
      </c>
      <c r="G915" t="s">
        <v>17</v>
      </c>
      <c r="H915" t="s">
        <v>124</v>
      </c>
      <c r="I915" t="s">
        <v>125</v>
      </c>
      <c r="J915" t="s">
        <v>28</v>
      </c>
      <c r="K915" t="s">
        <v>29</v>
      </c>
      <c r="M915" t="s">
        <v>169</v>
      </c>
      <c r="N915" t="s">
        <v>169</v>
      </c>
      <c r="O915" t="s">
        <v>169</v>
      </c>
      <c r="P915" s="1">
        <v>43634.425694444442</v>
      </c>
      <c r="Q915" s="4">
        <f>(P915-DATE(1970,1,1)) *86400</f>
        <v>1560852779.9999998</v>
      </c>
      <c r="R915" s="1">
        <v>43658.400694444441</v>
      </c>
      <c r="T915" s="4">
        <f>(R915-DATE(1970,1,1)) *86400</f>
        <v>1562924219.9999998</v>
      </c>
      <c r="U915" s="5">
        <f>V915/60/60</f>
        <v>575.4</v>
      </c>
      <c r="V915" s="6">
        <f>T915-Q915</f>
        <v>2071440</v>
      </c>
      <c r="W915" t="s">
        <v>2917</v>
      </c>
      <c r="X915" s="2">
        <v>9.22337E+18</v>
      </c>
      <c r="Y915" t="s">
        <v>2691</v>
      </c>
    </row>
    <row r="916" spans="1:25" x14ac:dyDescent="0.35">
      <c r="A916" t="s">
        <v>21</v>
      </c>
      <c r="B916" t="s">
        <v>2918</v>
      </c>
      <c r="C916" t="s">
        <v>2919</v>
      </c>
      <c r="D916">
        <v>37601</v>
      </c>
      <c r="F916" t="s">
        <v>24</v>
      </c>
      <c r="G916" t="s">
        <v>36</v>
      </c>
      <c r="H916" t="s">
        <v>124</v>
      </c>
      <c r="I916" t="s">
        <v>125</v>
      </c>
      <c r="J916" t="s">
        <v>28</v>
      </c>
      <c r="K916" t="s">
        <v>29</v>
      </c>
      <c r="N916" t="s">
        <v>126</v>
      </c>
      <c r="O916" t="s">
        <v>126</v>
      </c>
      <c r="P916" s="1">
        <v>43633.581250000003</v>
      </c>
      <c r="Q916" s="4">
        <f>(P916-DATE(1970,1,1)) *86400</f>
        <v>1560779820.0000002</v>
      </c>
      <c r="R916" s="1">
        <v>43640.697916666664</v>
      </c>
      <c r="T916" s="4">
        <f>(R916-DATE(1970,1,1)) *86400</f>
        <v>1561394699.9999998</v>
      </c>
      <c r="U916" s="5">
        <f>V916/60/60</f>
        <v>170.79999999986754</v>
      </c>
      <c r="V916" s="6">
        <f>T916-Q916</f>
        <v>614879.99999952316</v>
      </c>
      <c r="W916" t="s">
        <v>2920</v>
      </c>
      <c r="X916" s="2">
        <v>9.22337E+18</v>
      </c>
    </row>
    <row r="917" spans="1:25" x14ac:dyDescent="0.35">
      <c r="A917" t="s">
        <v>21</v>
      </c>
      <c r="B917" t="s">
        <v>2921</v>
      </c>
      <c r="C917" t="s">
        <v>2922</v>
      </c>
      <c r="D917">
        <v>37590</v>
      </c>
      <c r="F917" t="s">
        <v>195</v>
      </c>
      <c r="G917" t="s">
        <v>36</v>
      </c>
      <c r="H917" t="s">
        <v>124</v>
      </c>
      <c r="I917" t="s">
        <v>125</v>
      </c>
      <c r="J917" t="s">
        <v>28</v>
      </c>
      <c r="K917" t="s">
        <v>29</v>
      </c>
      <c r="N917" t="s">
        <v>29</v>
      </c>
      <c r="O917" t="s">
        <v>29</v>
      </c>
      <c r="P917" s="1">
        <v>43630.711111111108</v>
      </c>
      <c r="Q917" s="4">
        <f>(P917-DATE(1970,1,1)) *86400</f>
        <v>1560531839.9999998</v>
      </c>
      <c r="R917" s="1">
        <v>43692.5625</v>
      </c>
      <c r="T917" s="4">
        <f>(R917-DATE(1970,1,1)) *86400</f>
        <v>1565875800</v>
      </c>
      <c r="U917" s="5">
        <f>V917/60/60</f>
        <v>1484.4333333333996</v>
      </c>
      <c r="V917" s="6">
        <f>T917-Q917</f>
        <v>5343960.0000002384</v>
      </c>
      <c r="W917" t="s">
        <v>2923</v>
      </c>
      <c r="X917" s="2">
        <v>9.22337E+18</v>
      </c>
    </row>
    <row r="918" spans="1:25" x14ac:dyDescent="0.35">
      <c r="A918" t="s">
        <v>21</v>
      </c>
      <c r="B918" t="s">
        <v>2924</v>
      </c>
      <c r="C918" t="s">
        <v>2925</v>
      </c>
      <c r="D918">
        <v>37589</v>
      </c>
      <c r="F918" t="s">
        <v>640</v>
      </c>
      <c r="G918" t="s">
        <v>134</v>
      </c>
      <c r="H918" t="s">
        <v>124</v>
      </c>
      <c r="I918" t="s">
        <v>125</v>
      </c>
      <c r="J918" t="s">
        <v>28</v>
      </c>
      <c r="K918" t="s">
        <v>29</v>
      </c>
      <c r="L918" t="s">
        <v>188</v>
      </c>
      <c r="N918" t="s">
        <v>29</v>
      </c>
      <c r="O918" t="s">
        <v>29</v>
      </c>
      <c r="P918" s="1">
        <v>43630.707638888889</v>
      </c>
      <c r="Q918" s="4">
        <f>(P918-DATE(1970,1,1)) *86400</f>
        <v>1560531540</v>
      </c>
      <c r="R918" s="1">
        <v>43672.703472222223</v>
      </c>
      <c r="S918" s="1">
        <v>43672.703472222223</v>
      </c>
      <c r="T918" s="4">
        <f>(R918-DATE(1970,1,1)) *86400</f>
        <v>1564159980</v>
      </c>
      <c r="U918" s="5">
        <f>V918/60/60</f>
        <v>1007.9</v>
      </c>
      <c r="V918" s="6">
        <f>T918-Q918</f>
        <v>3628440</v>
      </c>
      <c r="W918" t="s">
        <v>2926</v>
      </c>
      <c r="X918" s="2">
        <v>9.22337E+18</v>
      </c>
    </row>
    <row r="919" spans="1:25" x14ac:dyDescent="0.35">
      <c r="A919" t="s">
        <v>21</v>
      </c>
      <c r="B919" t="s">
        <v>2927</v>
      </c>
      <c r="C919" t="s">
        <v>2928</v>
      </c>
      <c r="D919">
        <v>37588</v>
      </c>
      <c r="F919" t="s">
        <v>640</v>
      </c>
      <c r="G919" t="s">
        <v>36</v>
      </c>
      <c r="H919" t="s">
        <v>124</v>
      </c>
      <c r="I919" t="s">
        <v>125</v>
      </c>
      <c r="J919" t="s">
        <v>28</v>
      </c>
      <c r="K919" t="s">
        <v>29</v>
      </c>
      <c r="N919" t="s">
        <v>29</v>
      </c>
      <c r="O919" t="s">
        <v>29</v>
      </c>
      <c r="P919" s="1">
        <v>43630.705555555556</v>
      </c>
      <c r="Q919" s="4">
        <f>(P919-DATE(1970,1,1)) *86400</f>
        <v>1560531360</v>
      </c>
      <c r="R919" s="1">
        <v>43749.551388888889</v>
      </c>
      <c r="T919" s="4">
        <f>(R919-DATE(1970,1,1)) *86400</f>
        <v>1570799640</v>
      </c>
      <c r="U919" s="5">
        <f>V919/60/60</f>
        <v>2852.3</v>
      </c>
      <c r="V919" s="6">
        <f>T919-Q919</f>
        <v>10268280</v>
      </c>
      <c r="W919" t="s">
        <v>2929</v>
      </c>
      <c r="X919" s="2">
        <v>9.22337E+18</v>
      </c>
    </row>
    <row r="920" spans="1:25" x14ac:dyDescent="0.35">
      <c r="A920" t="s">
        <v>21</v>
      </c>
      <c r="B920" t="s">
        <v>2930</v>
      </c>
      <c r="C920" t="s">
        <v>2931</v>
      </c>
      <c r="D920">
        <v>37587</v>
      </c>
      <c r="F920" t="s">
        <v>174</v>
      </c>
      <c r="G920" t="s">
        <v>36</v>
      </c>
      <c r="H920" t="s">
        <v>124</v>
      </c>
      <c r="I920" t="s">
        <v>125</v>
      </c>
      <c r="J920" t="s">
        <v>28</v>
      </c>
      <c r="K920" t="s">
        <v>29</v>
      </c>
      <c r="N920" t="s">
        <v>29</v>
      </c>
      <c r="O920" t="s">
        <v>29</v>
      </c>
      <c r="P920" s="1">
        <v>43630.704861111109</v>
      </c>
      <c r="Q920" s="4">
        <f>(P920-DATE(1970,1,1)) *86400</f>
        <v>1560531299.9999998</v>
      </c>
      <c r="R920" s="1">
        <v>43740.456944444442</v>
      </c>
      <c r="T920" s="4">
        <f>(R920-DATE(1970,1,1)) *86400</f>
        <v>1570013879.9999998</v>
      </c>
      <c r="U920" s="5">
        <f>V920/60/60</f>
        <v>2634.05</v>
      </c>
      <c r="V920" s="6">
        <f>T920-Q920</f>
        <v>9482580</v>
      </c>
      <c r="W920" t="s">
        <v>2932</v>
      </c>
      <c r="X920" s="2">
        <v>9.22337E+18</v>
      </c>
    </row>
    <row r="921" spans="1:25" x14ac:dyDescent="0.35">
      <c r="A921" t="s">
        <v>21</v>
      </c>
      <c r="B921" t="s">
        <v>2933</v>
      </c>
      <c r="C921" t="s">
        <v>2934</v>
      </c>
      <c r="D921">
        <v>37586</v>
      </c>
      <c r="F921" t="s">
        <v>640</v>
      </c>
      <c r="G921" t="s">
        <v>36</v>
      </c>
      <c r="H921" t="s">
        <v>124</v>
      </c>
      <c r="I921" t="s">
        <v>125</v>
      </c>
      <c r="J921" t="s">
        <v>28</v>
      </c>
      <c r="K921" t="s">
        <v>29</v>
      </c>
      <c r="N921" t="s">
        <v>29</v>
      </c>
      <c r="O921" t="s">
        <v>29</v>
      </c>
      <c r="P921" s="1">
        <v>43630.702777777777</v>
      </c>
      <c r="Q921" s="4">
        <f>(P921-DATE(1970,1,1)) *86400</f>
        <v>1560531120</v>
      </c>
      <c r="R921" s="1">
        <v>43668.567361111112</v>
      </c>
      <c r="T921" s="4">
        <f>(R921-DATE(1970,1,1)) *86400</f>
        <v>1563802620</v>
      </c>
      <c r="U921" s="5">
        <f>V921/60/60</f>
        <v>908.75</v>
      </c>
      <c r="V921" s="6">
        <f>T921-Q921</f>
        <v>3271500</v>
      </c>
      <c r="W921" t="s">
        <v>2935</v>
      </c>
      <c r="X921" s="2">
        <v>9.22337E+18</v>
      </c>
      <c r="Y921" t="s">
        <v>128</v>
      </c>
    </row>
    <row r="922" spans="1:25" x14ac:dyDescent="0.35">
      <c r="A922" t="s">
        <v>21</v>
      </c>
      <c r="B922" t="s">
        <v>2936</v>
      </c>
      <c r="C922" t="s">
        <v>2937</v>
      </c>
      <c r="D922">
        <v>37585</v>
      </c>
      <c r="F922" t="s">
        <v>640</v>
      </c>
      <c r="G922" t="s">
        <v>36</v>
      </c>
      <c r="H922" t="s">
        <v>124</v>
      </c>
      <c r="I922" t="s">
        <v>125</v>
      </c>
      <c r="J922" t="s">
        <v>28</v>
      </c>
      <c r="K922" t="s">
        <v>29</v>
      </c>
      <c r="N922" t="s">
        <v>29</v>
      </c>
      <c r="O922" t="s">
        <v>29</v>
      </c>
      <c r="P922" s="1">
        <v>43630.702777777777</v>
      </c>
      <c r="Q922" s="4">
        <f>(P922-DATE(1970,1,1)) *86400</f>
        <v>1560531120</v>
      </c>
      <c r="R922" s="1">
        <v>43740.456944444442</v>
      </c>
      <c r="T922" s="4">
        <f>(R922-DATE(1970,1,1)) *86400</f>
        <v>1570013879.9999998</v>
      </c>
      <c r="U922" s="5">
        <f>V922/60/60</f>
        <v>2634.0999999999335</v>
      </c>
      <c r="V922" s="6">
        <f>T922-Q922</f>
        <v>9482759.9999997616</v>
      </c>
      <c r="W922" t="s">
        <v>2938</v>
      </c>
      <c r="X922" s="2">
        <v>9.22337E+18</v>
      </c>
    </row>
    <row r="923" spans="1:25" x14ac:dyDescent="0.35">
      <c r="A923" t="s">
        <v>21</v>
      </c>
      <c r="B923" t="s">
        <v>2939</v>
      </c>
      <c r="C923" t="s">
        <v>2940</v>
      </c>
      <c r="D923">
        <v>37584</v>
      </c>
      <c r="F923" t="s">
        <v>640</v>
      </c>
      <c r="G923" t="s">
        <v>36</v>
      </c>
      <c r="H923" t="s">
        <v>124</v>
      </c>
      <c r="I923" t="s">
        <v>125</v>
      </c>
      <c r="J923" t="s">
        <v>28</v>
      </c>
      <c r="K923" t="s">
        <v>29</v>
      </c>
      <c r="N923" t="s">
        <v>29</v>
      </c>
      <c r="O923" t="s">
        <v>29</v>
      </c>
      <c r="P923" s="1">
        <v>43630.701388888891</v>
      </c>
      <c r="Q923" s="4">
        <f>(P923-DATE(1970,1,1)) *86400</f>
        <v>1560531000.0000002</v>
      </c>
      <c r="R923" s="1">
        <v>43740.456944444442</v>
      </c>
      <c r="T923" s="4">
        <f>(R923-DATE(1970,1,1)) *86400</f>
        <v>1570013879.9999998</v>
      </c>
      <c r="U923" s="5">
        <f>V923/60/60</f>
        <v>2634.1333333332009</v>
      </c>
      <c r="V923" s="6">
        <f>T923-Q923</f>
        <v>9482879.9999995232</v>
      </c>
      <c r="W923" t="s">
        <v>2941</v>
      </c>
      <c r="X923" s="2">
        <v>9.22337E+18</v>
      </c>
    </row>
    <row r="924" spans="1:25" x14ac:dyDescent="0.35">
      <c r="A924" t="s">
        <v>21</v>
      </c>
      <c r="B924" t="s">
        <v>2942</v>
      </c>
      <c r="C924" t="s">
        <v>2943</v>
      </c>
      <c r="D924">
        <v>37583</v>
      </c>
      <c r="F924" t="s">
        <v>640</v>
      </c>
      <c r="G924" t="s">
        <v>134</v>
      </c>
      <c r="H924" t="s">
        <v>124</v>
      </c>
      <c r="I924" t="s">
        <v>125</v>
      </c>
      <c r="J924" t="s">
        <v>28</v>
      </c>
      <c r="K924" t="s">
        <v>29</v>
      </c>
      <c r="L924" t="s">
        <v>188</v>
      </c>
      <c r="N924" t="s">
        <v>29</v>
      </c>
      <c r="O924" t="s">
        <v>29</v>
      </c>
      <c r="P924" s="1">
        <v>43630.7</v>
      </c>
      <c r="Q924" s="4">
        <f>(P924-DATE(1970,1,1)) *86400</f>
        <v>1560530879.9999998</v>
      </c>
      <c r="R924" s="1">
        <v>43668.950694444444</v>
      </c>
      <c r="S924" s="1">
        <v>43668.950694444444</v>
      </c>
      <c r="T924" s="4">
        <f>(R924-DATE(1970,1,1)) *86400</f>
        <v>1563835740</v>
      </c>
      <c r="U924" s="5">
        <f>V924/60/60</f>
        <v>918.01666666673293</v>
      </c>
      <c r="V924" s="6">
        <f>T924-Q924</f>
        <v>3304860.0000002384</v>
      </c>
      <c r="W924" t="s">
        <v>2944</v>
      </c>
      <c r="X924" s="2">
        <v>9.22337E+18</v>
      </c>
    </row>
    <row r="925" spans="1:25" x14ac:dyDescent="0.35">
      <c r="A925" t="s">
        <v>21</v>
      </c>
      <c r="B925" t="s">
        <v>2945</v>
      </c>
      <c r="C925" t="s">
        <v>2946</v>
      </c>
      <c r="D925">
        <v>37582</v>
      </c>
      <c r="F925" t="s">
        <v>640</v>
      </c>
      <c r="G925" t="s">
        <v>134</v>
      </c>
      <c r="H925" t="s">
        <v>124</v>
      </c>
      <c r="I925" t="s">
        <v>125</v>
      </c>
      <c r="J925" t="s">
        <v>28</v>
      </c>
      <c r="K925" t="s">
        <v>29</v>
      </c>
      <c r="L925" t="s">
        <v>188</v>
      </c>
      <c r="N925" t="s">
        <v>29</v>
      </c>
      <c r="O925" t="s">
        <v>29</v>
      </c>
      <c r="P925" s="1">
        <v>43630.697916666664</v>
      </c>
      <c r="Q925" s="4">
        <f>(P925-DATE(1970,1,1)) *86400</f>
        <v>1560530699.9999998</v>
      </c>
      <c r="R925" s="1">
        <v>43668.695138888892</v>
      </c>
      <c r="S925" s="1">
        <v>43668.695138888892</v>
      </c>
      <c r="T925" s="4">
        <f>(R925-DATE(1970,1,1)) *86400</f>
        <v>1563813660.0000002</v>
      </c>
      <c r="U925" s="5">
        <f>V925/60/60</f>
        <v>911.93333333346573</v>
      </c>
      <c r="V925" s="6">
        <f>T925-Q925</f>
        <v>3282960.0000004768</v>
      </c>
      <c r="W925" t="s">
        <v>2947</v>
      </c>
      <c r="X925" s="2">
        <v>9.22337E+18</v>
      </c>
    </row>
    <row r="926" spans="1:25" x14ac:dyDescent="0.35">
      <c r="A926" t="s">
        <v>21</v>
      </c>
      <c r="B926" t="s">
        <v>2948</v>
      </c>
      <c r="C926" t="s">
        <v>2949</v>
      </c>
      <c r="D926">
        <v>37581</v>
      </c>
      <c r="F926" t="s">
        <v>195</v>
      </c>
      <c r="G926" t="s">
        <v>36</v>
      </c>
      <c r="H926" t="s">
        <v>124</v>
      </c>
      <c r="I926" t="s">
        <v>125</v>
      </c>
      <c r="J926" t="s">
        <v>28</v>
      </c>
      <c r="K926" t="s">
        <v>29</v>
      </c>
      <c r="N926" t="s">
        <v>29</v>
      </c>
      <c r="O926" t="s">
        <v>29</v>
      </c>
      <c r="P926" s="1">
        <v>43630.697222222225</v>
      </c>
      <c r="Q926" s="4">
        <f>(P926-DATE(1970,1,1)) *86400</f>
        <v>1560530640.0000002</v>
      </c>
      <c r="R926" s="1">
        <v>43742.622916666667</v>
      </c>
      <c r="T926" s="4">
        <f>(R926-DATE(1970,1,1)) *86400</f>
        <v>1570201020</v>
      </c>
      <c r="U926" s="5">
        <f>V926/60/60</f>
        <v>2686.2166666666003</v>
      </c>
      <c r="V926" s="6">
        <f>T926-Q926</f>
        <v>9670379.9999997616</v>
      </c>
      <c r="W926" t="s">
        <v>2950</v>
      </c>
      <c r="X926" s="2">
        <v>9.22337E+18</v>
      </c>
    </row>
    <row r="927" spans="1:25" x14ac:dyDescent="0.35">
      <c r="A927" t="s">
        <v>21</v>
      </c>
      <c r="B927" t="s">
        <v>2951</v>
      </c>
      <c r="C927" t="s">
        <v>2952</v>
      </c>
      <c r="D927">
        <v>37575</v>
      </c>
      <c r="F927" t="s">
        <v>24</v>
      </c>
      <c r="G927" t="s">
        <v>36</v>
      </c>
      <c r="H927" t="s">
        <v>124</v>
      </c>
      <c r="I927" t="s">
        <v>125</v>
      </c>
      <c r="J927" t="s">
        <v>28</v>
      </c>
      <c r="K927" t="s">
        <v>29</v>
      </c>
      <c r="N927" t="s">
        <v>29</v>
      </c>
      <c r="O927" t="s">
        <v>29</v>
      </c>
      <c r="P927" s="1">
        <v>43629.658333333333</v>
      </c>
      <c r="Q927" s="4">
        <f>(P927-DATE(1970,1,1)) *86400</f>
        <v>1560440880</v>
      </c>
      <c r="R927" s="1">
        <v>43749.554166666669</v>
      </c>
      <c r="T927" s="4">
        <f>(R927-DATE(1970,1,1)) *86400</f>
        <v>1570799880.0000002</v>
      </c>
      <c r="U927" s="5">
        <f>V927/60/60</f>
        <v>2877.5000000000664</v>
      </c>
      <c r="V927" s="6">
        <f>T927-Q927</f>
        <v>10359000.000000238</v>
      </c>
      <c r="W927" t="s">
        <v>2953</v>
      </c>
      <c r="X927" s="2">
        <v>9.22337E+18</v>
      </c>
      <c r="Y927" t="s">
        <v>1041</v>
      </c>
    </row>
    <row r="928" spans="1:25" x14ac:dyDescent="0.35">
      <c r="A928" t="s">
        <v>21</v>
      </c>
      <c r="B928" t="s">
        <v>2954</v>
      </c>
      <c r="C928" t="s">
        <v>2955</v>
      </c>
      <c r="D928">
        <v>37570</v>
      </c>
      <c r="F928" t="s">
        <v>24</v>
      </c>
      <c r="G928" t="s">
        <v>17</v>
      </c>
      <c r="H928" t="s">
        <v>124</v>
      </c>
      <c r="I928" t="s">
        <v>125</v>
      </c>
      <c r="J928" t="s">
        <v>28</v>
      </c>
      <c r="K928" t="s">
        <v>29</v>
      </c>
      <c r="M928" t="s">
        <v>255</v>
      </c>
      <c r="N928" t="s">
        <v>143</v>
      </c>
      <c r="O928" t="s">
        <v>143</v>
      </c>
      <c r="P928" s="1">
        <v>43629.623611111114</v>
      </c>
      <c r="Q928" s="4">
        <f>(P928-DATE(1970,1,1)) *86400</f>
        <v>1560437880.0000002</v>
      </c>
      <c r="R928" s="1">
        <v>43677.448611111111</v>
      </c>
      <c r="T928" s="4">
        <f>(R928-DATE(1970,1,1)) *86400</f>
        <v>1564569960</v>
      </c>
      <c r="U928" s="5">
        <f>V928/60/60</f>
        <v>1147.7999999999338</v>
      </c>
      <c r="V928" s="6">
        <f>T928-Q928</f>
        <v>4132079.9999997616</v>
      </c>
      <c r="W928" t="s">
        <v>2956</v>
      </c>
      <c r="X928" s="2">
        <v>9.22337E+18</v>
      </c>
      <c r="Y928" t="s">
        <v>2431</v>
      </c>
    </row>
    <row r="929" spans="1:25" x14ac:dyDescent="0.35">
      <c r="A929" t="s">
        <v>21</v>
      </c>
      <c r="B929" t="s">
        <v>2957</v>
      </c>
      <c r="C929" t="s">
        <v>2958</v>
      </c>
      <c r="D929">
        <v>37568</v>
      </c>
      <c r="F929" t="s">
        <v>24</v>
      </c>
      <c r="G929" t="s">
        <v>134</v>
      </c>
      <c r="H929" t="s">
        <v>124</v>
      </c>
      <c r="I929" t="s">
        <v>125</v>
      </c>
      <c r="J929" t="s">
        <v>28</v>
      </c>
      <c r="K929" t="s">
        <v>29</v>
      </c>
      <c r="L929" t="s">
        <v>1749</v>
      </c>
      <c r="N929" t="s">
        <v>143</v>
      </c>
      <c r="O929" t="s">
        <v>143</v>
      </c>
      <c r="P929" s="1">
        <v>43629.621527777781</v>
      </c>
      <c r="Q929" s="4">
        <f>(P929-DATE(1970,1,1)) *86400</f>
        <v>1560437700.0000002</v>
      </c>
      <c r="R929" s="1">
        <v>43641.510416666664</v>
      </c>
      <c r="S929" s="1">
        <v>43641.510416666664</v>
      </c>
      <c r="T929" s="4">
        <f>(R929-DATE(1970,1,1)) *86400</f>
        <v>1561464899.9999998</v>
      </c>
      <c r="U929" s="5">
        <f>V929/60/60</f>
        <v>285.33333333320087</v>
      </c>
      <c r="V929" s="6">
        <f>T929-Q929</f>
        <v>1027199.9999995232</v>
      </c>
      <c r="W929" t="s">
        <v>2959</v>
      </c>
      <c r="X929" s="2">
        <v>9.22337E+18</v>
      </c>
    </row>
    <row r="930" spans="1:25" x14ac:dyDescent="0.35">
      <c r="A930" t="s">
        <v>21</v>
      </c>
      <c r="B930" t="s">
        <v>2960</v>
      </c>
      <c r="C930" t="s">
        <v>2961</v>
      </c>
      <c r="D930">
        <v>37555</v>
      </c>
      <c r="F930" t="s">
        <v>142</v>
      </c>
      <c r="G930" t="s">
        <v>36</v>
      </c>
      <c r="H930" t="s">
        <v>124</v>
      </c>
      <c r="I930" t="s">
        <v>125</v>
      </c>
      <c r="J930" t="s">
        <v>28</v>
      </c>
      <c r="K930" t="s">
        <v>29</v>
      </c>
      <c r="N930" t="s">
        <v>154</v>
      </c>
      <c r="O930" t="s">
        <v>154</v>
      </c>
      <c r="P930" s="1">
        <v>43628.469444444447</v>
      </c>
      <c r="Q930" s="4">
        <f>(P930-DATE(1970,1,1)) *86400</f>
        <v>1560338160.0000002</v>
      </c>
      <c r="R930" s="1">
        <v>43628.662499999999</v>
      </c>
      <c r="T930" s="4">
        <f>(R930-DATE(1970,1,1)) *86400</f>
        <v>1560354839.9999998</v>
      </c>
      <c r="U930" s="5">
        <f>V930/60/60</f>
        <v>4.6333333332008788</v>
      </c>
      <c r="V930" s="6">
        <f>T930-Q930</f>
        <v>16679.999999523163</v>
      </c>
      <c r="W930" t="s">
        <v>2962</v>
      </c>
      <c r="X930" s="2">
        <v>9.22337E+18</v>
      </c>
    </row>
    <row r="931" spans="1:25" x14ac:dyDescent="0.35">
      <c r="A931" t="s">
        <v>21</v>
      </c>
      <c r="B931" t="s">
        <v>2963</v>
      </c>
      <c r="C931" t="s">
        <v>2964</v>
      </c>
      <c r="D931">
        <v>37551</v>
      </c>
      <c r="F931" t="s">
        <v>142</v>
      </c>
      <c r="G931" t="s">
        <v>36</v>
      </c>
      <c r="H931" t="s">
        <v>124</v>
      </c>
      <c r="I931" t="s">
        <v>125</v>
      </c>
      <c r="J931" t="s">
        <v>28</v>
      </c>
      <c r="K931" t="s">
        <v>29</v>
      </c>
      <c r="N931" t="s">
        <v>148</v>
      </c>
      <c r="O931" t="s">
        <v>148</v>
      </c>
      <c r="P931" s="1">
        <v>43628.438888888886</v>
      </c>
      <c r="Q931" s="4">
        <f>(P931-DATE(1970,1,1)) *86400</f>
        <v>1560335519.9999998</v>
      </c>
      <c r="R931" s="1">
        <v>43628.661111111112</v>
      </c>
      <c r="T931" s="4">
        <f>(R931-DATE(1970,1,1)) *86400</f>
        <v>1560354720</v>
      </c>
      <c r="U931" s="5">
        <f>V931/60/60</f>
        <v>5.3333333333995609</v>
      </c>
      <c r="V931" s="6">
        <f>T931-Q931</f>
        <v>19200.000000238419</v>
      </c>
      <c r="W931" t="s">
        <v>2965</v>
      </c>
      <c r="X931" s="2">
        <v>9.22337E+18</v>
      </c>
    </row>
    <row r="932" spans="1:25" x14ac:dyDescent="0.35">
      <c r="A932" t="s">
        <v>21</v>
      </c>
      <c r="B932" t="s">
        <v>2966</v>
      </c>
      <c r="C932" t="s">
        <v>2967</v>
      </c>
      <c r="D932">
        <v>37548</v>
      </c>
      <c r="F932" t="s">
        <v>142</v>
      </c>
      <c r="G932" t="s">
        <v>36</v>
      </c>
      <c r="H932" t="s">
        <v>124</v>
      </c>
      <c r="I932" t="s">
        <v>125</v>
      </c>
      <c r="J932" t="s">
        <v>28</v>
      </c>
      <c r="K932" t="s">
        <v>29</v>
      </c>
      <c r="N932" t="s">
        <v>148</v>
      </c>
      <c r="O932" t="s">
        <v>148</v>
      </c>
      <c r="P932" s="1">
        <v>43627.754166666666</v>
      </c>
      <c r="Q932" s="4">
        <f>(P932-DATE(1970,1,1)) *86400</f>
        <v>1560276360</v>
      </c>
      <c r="R932" s="1">
        <v>43628.661111111112</v>
      </c>
      <c r="T932" s="4">
        <f>(R932-DATE(1970,1,1)) *86400</f>
        <v>1560354720</v>
      </c>
      <c r="U932" s="5">
        <f>V932/60/60</f>
        <v>21.766666666666666</v>
      </c>
      <c r="V932" s="6">
        <f>T932-Q932</f>
        <v>78360</v>
      </c>
      <c r="W932" t="s">
        <v>2968</v>
      </c>
      <c r="X932" s="2">
        <v>9.22337E+18</v>
      </c>
    </row>
    <row r="933" spans="1:25" x14ac:dyDescent="0.35">
      <c r="A933" t="s">
        <v>21</v>
      </c>
      <c r="B933" t="s">
        <v>2969</v>
      </c>
      <c r="C933" t="s">
        <v>2970</v>
      </c>
      <c r="D933">
        <v>37547</v>
      </c>
      <c r="F933" t="s">
        <v>24</v>
      </c>
      <c r="G933" t="s">
        <v>36</v>
      </c>
      <c r="H933" t="s">
        <v>124</v>
      </c>
      <c r="I933" t="s">
        <v>125</v>
      </c>
      <c r="J933" t="s">
        <v>28</v>
      </c>
      <c r="K933" t="s">
        <v>29</v>
      </c>
      <c r="N933" t="s">
        <v>148</v>
      </c>
      <c r="O933" t="s">
        <v>148</v>
      </c>
      <c r="P933" s="1">
        <v>43627.752083333333</v>
      </c>
      <c r="Q933" s="4">
        <f>(P933-DATE(1970,1,1)) *86400</f>
        <v>1560276180</v>
      </c>
      <c r="R933" s="1">
        <v>43628.660416666666</v>
      </c>
      <c r="T933" s="4">
        <f>(R933-DATE(1970,1,1)) *86400</f>
        <v>1560354660</v>
      </c>
      <c r="U933" s="5">
        <f>V933/60/60</f>
        <v>21.8</v>
      </c>
      <c r="V933" s="6">
        <f>T933-Q933</f>
        <v>78480</v>
      </c>
      <c r="W933" t="s">
        <v>2971</v>
      </c>
      <c r="X933" s="2">
        <v>9.22337E+18</v>
      </c>
    </row>
    <row r="934" spans="1:25" x14ac:dyDescent="0.35">
      <c r="A934" t="s">
        <v>21</v>
      </c>
      <c r="B934" t="s">
        <v>2972</v>
      </c>
      <c r="C934" t="s">
        <v>2973</v>
      </c>
      <c r="D934">
        <v>37546</v>
      </c>
      <c r="F934" t="s">
        <v>24</v>
      </c>
      <c r="G934" t="s">
        <v>134</v>
      </c>
      <c r="H934" t="s">
        <v>124</v>
      </c>
      <c r="I934" t="s">
        <v>125</v>
      </c>
      <c r="J934" t="s">
        <v>28</v>
      </c>
      <c r="K934" t="s">
        <v>29</v>
      </c>
      <c r="L934" t="s">
        <v>800</v>
      </c>
      <c r="N934" t="s">
        <v>148</v>
      </c>
      <c r="O934" t="s">
        <v>148</v>
      </c>
      <c r="P934" s="1">
        <v>43627.748611111114</v>
      </c>
      <c r="Q934" s="4">
        <f>(P934-DATE(1970,1,1)) *86400</f>
        <v>1560275880.0000002</v>
      </c>
      <c r="R934" s="1">
        <v>43628.657638888886</v>
      </c>
      <c r="S934" s="1">
        <v>43628.657638888886</v>
      </c>
      <c r="T934" s="4">
        <f>(R934-DATE(1970,1,1)) *86400</f>
        <v>1560354419.9999998</v>
      </c>
      <c r="U934" s="5">
        <f>V934/60/60</f>
        <v>21.816666666534211</v>
      </c>
      <c r="V934" s="6">
        <f>T934-Q934</f>
        <v>78539.999999523163</v>
      </c>
      <c r="W934" t="s">
        <v>2974</v>
      </c>
      <c r="X934" s="2">
        <v>9.22337E+18</v>
      </c>
    </row>
    <row r="935" spans="1:25" x14ac:dyDescent="0.35">
      <c r="A935" t="s">
        <v>21</v>
      </c>
      <c r="B935" t="s">
        <v>2975</v>
      </c>
      <c r="C935" t="s">
        <v>2976</v>
      </c>
      <c r="D935">
        <v>37545</v>
      </c>
      <c r="F935" t="s">
        <v>24</v>
      </c>
      <c r="G935" t="s">
        <v>36</v>
      </c>
      <c r="H935" t="s">
        <v>124</v>
      </c>
      <c r="I935" t="s">
        <v>125</v>
      </c>
      <c r="J935" t="s">
        <v>28</v>
      </c>
      <c r="K935" t="s">
        <v>29</v>
      </c>
      <c r="N935" t="s">
        <v>148</v>
      </c>
      <c r="O935" t="s">
        <v>148</v>
      </c>
      <c r="P935" s="1">
        <v>43627.740972222222</v>
      </c>
      <c r="Q935" s="4">
        <f>(P935-DATE(1970,1,1)) *86400</f>
        <v>1560275220</v>
      </c>
      <c r="R935" s="1">
        <v>43628.65625</v>
      </c>
      <c r="T935" s="4">
        <f>(R935-DATE(1970,1,1)) *86400</f>
        <v>1560354300</v>
      </c>
      <c r="U935" s="5">
        <f>V935/60/60</f>
        <v>21.966666666666665</v>
      </c>
      <c r="V935" s="6">
        <f>T935-Q935</f>
        <v>79080</v>
      </c>
      <c r="W935" t="s">
        <v>2977</v>
      </c>
      <c r="X935" s="2">
        <v>9.22337E+18</v>
      </c>
    </row>
    <row r="936" spans="1:25" x14ac:dyDescent="0.35">
      <c r="A936" t="s">
        <v>21</v>
      </c>
      <c r="B936" t="s">
        <v>2978</v>
      </c>
      <c r="C936" t="s">
        <v>2979</v>
      </c>
      <c r="D936">
        <v>37544</v>
      </c>
      <c r="F936" t="s">
        <v>24</v>
      </c>
      <c r="G936" t="s">
        <v>36</v>
      </c>
      <c r="H936" t="s">
        <v>124</v>
      </c>
      <c r="I936" t="s">
        <v>125</v>
      </c>
      <c r="J936" t="s">
        <v>28</v>
      </c>
      <c r="K936" t="s">
        <v>29</v>
      </c>
      <c r="N936" t="s">
        <v>148</v>
      </c>
      <c r="O936" t="s">
        <v>148</v>
      </c>
      <c r="P936" s="1">
        <v>43627.724305555559</v>
      </c>
      <c r="Q936" s="4">
        <f>(P936-DATE(1970,1,1)) *86400</f>
        <v>1560273780.0000002</v>
      </c>
      <c r="R936" s="1">
        <v>43628.65625</v>
      </c>
      <c r="T936" s="4">
        <f>(R936-DATE(1970,1,1)) *86400</f>
        <v>1560354300</v>
      </c>
      <c r="U936" s="5">
        <f>V936/60/60</f>
        <v>22.366666666600441</v>
      </c>
      <c r="V936" s="6">
        <f>T936-Q936</f>
        <v>80519.999999761581</v>
      </c>
      <c r="W936" t="s">
        <v>2980</v>
      </c>
      <c r="X936" s="2">
        <v>9.22337E+18</v>
      </c>
    </row>
    <row r="937" spans="1:25" x14ac:dyDescent="0.35">
      <c r="A937" t="s">
        <v>21</v>
      </c>
      <c r="B937" t="s">
        <v>2981</v>
      </c>
      <c r="C937" t="s">
        <v>2982</v>
      </c>
      <c r="D937">
        <v>37542</v>
      </c>
      <c r="F937" t="s">
        <v>24</v>
      </c>
      <c r="G937" t="s">
        <v>36</v>
      </c>
      <c r="H937" t="s">
        <v>124</v>
      </c>
      <c r="I937" t="s">
        <v>125</v>
      </c>
      <c r="J937" t="s">
        <v>28</v>
      </c>
      <c r="K937" t="s">
        <v>29</v>
      </c>
      <c r="N937" t="s">
        <v>148</v>
      </c>
      <c r="O937" t="s">
        <v>148</v>
      </c>
      <c r="P937" s="1">
        <v>43627.717361111114</v>
      </c>
      <c r="Q937" s="4">
        <f>(P937-DATE(1970,1,1)) *86400</f>
        <v>1560273180.0000002</v>
      </c>
      <c r="R937" s="1">
        <v>43668.709722222222</v>
      </c>
      <c r="T937" s="4">
        <f>(R937-DATE(1970,1,1)) *86400</f>
        <v>1563814920</v>
      </c>
      <c r="U937" s="5">
        <f>V937/60/60</f>
        <v>983.81666666660044</v>
      </c>
      <c r="V937" s="6">
        <f>T937-Q937</f>
        <v>3541739.9999997616</v>
      </c>
      <c r="W937" t="s">
        <v>2983</v>
      </c>
      <c r="X937" s="2">
        <v>9.22337E+18</v>
      </c>
    </row>
    <row r="938" spans="1:25" x14ac:dyDescent="0.35">
      <c r="A938" t="s">
        <v>21</v>
      </c>
      <c r="B938" t="s">
        <v>2984</v>
      </c>
      <c r="C938" t="s">
        <v>2985</v>
      </c>
      <c r="D938">
        <v>37541</v>
      </c>
      <c r="F938" t="s">
        <v>24</v>
      </c>
      <c r="G938" t="s">
        <v>36</v>
      </c>
      <c r="H938" t="s">
        <v>124</v>
      </c>
      <c r="I938" t="s">
        <v>125</v>
      </c>
      <c r="J938" t="s">
        <v>28</v>
      </c>
      <c r="K938" t="s">
        <v>29</v>
      </c>
      <c r="N938" t="s">
        <v>148</v>
      </c>
      <c r="O938" t="s">
        <v>148</v>
      </c>
      <c r="P938" s="1">
        <v>43627.7</v>
      </c>
      <c r="Q938" s="4">
        <f>(P938-DATE(1970,1,1)) *86400</f>
        <v>1560271679.9999998</v>
      </c>
      <c r="R938" s="1">
        <v>43628.65347222222</v>
      </c>
      <c r="T938" s="4">
        <f>(R938-DATE(1970,1,1)) *86400</f>
        <v>1560354059.9999998</v>
      </c>
      <c r="U938" s="5">
        <f>V938/60/60</f>
        <v>22.883333333333333</v>
      </c>
      <c r="V938" s="6">
        <f>T938-Q938</f>
        <v>82380</v>
      </c>
      <c r="W938" t="s">
        <v>2986</v>
      </c>
      <c r="X938" s="2">
        <v>9.22337E+18</v>
      </c>
    </row>
    <row r="939" spans="1:25" x14ac:dyDescent="0.35">
      <c r="A939" t="s">
        <v>21</v>
      </c>
      <c r="B939" t="s">
        <v>2987</v>
      </c>
      <c r="C939" t="s">
        <v>2988</v>
      </c>
      <c r="D939">
        <v>37526</v>
      </c>
      <c r="F939" t="s">
        <v>61</v>
      </c>
      <c r="G939" t="s">
        <v>36</v>
      </c>
      <c r="H939" t="s">
        <v>124</v>
      </c>
      <c r="I939" t="s">
        <v>125</v>
      </c>
      <c r="J939" t="s">
        <v>28</v>
      </c>
      <c r="K939" t="s">
        <v>29</v>
      </c>
      <c r="N939" t="s">
        <v>1395</v>
      </c>
      <c r="O939" t="s">
        <v>1395</v>
      </c>
      <c r="P939" s="1">
        <v>43626.69027777778</v>
      </c>
      <c r="Q939" s="4">
        <f>(P939-DATE(1970,1,1)) *86400</f>
        <v>1560184440.0000002</v>
      </c>
      <c r="R939" s="1">
        <v>43626.69027777778</v>
      </c>
      <c r="T939" s="4">
        <f>(R939-DATE(1970,1,1)) *86400</f>
        <v>1560184440.0000002</v>
      </c>
      <c r="U939" s="5">
        <f>V939/60/60</f>
        <v>0</v>
      </c>
      <c r="V939" s="6">
        <f>T939-Q939</f>
        <v>0</v>
      </c>
      <c r="W939" t="s">
        <v>2989</v>
      </c>
      <c r="X939" s="2">
        <v>9.22337E+18</v>
      </c>
    </row>
    <row r="940" spans="1:25" x14ac:dyDescent="0.35">
      <c r="A940" t="s">
        <v>21</v>
      </c>
      <c r="B940" t="s">
        <v>2990</v>
      </c>
      <c r="C940" t="s">
        <v>2991</v>
      </c>
      <c r="D940">
        <v>37525</v>
      </c>
      <c r="F940" t="s">
        <v>61</v>
      </c>
      <c r="G940" t="s">
        <v>17</v>
      </c>
      <c r="H940" t="s">
        <v>124</v>
      </c>
      <c r="I940" t="s">
        <v>125</v>
      </c>
      <c r="J940" t="s">
        <v>28</v>
      </c>
      <c r="K940" t="s">
        <v>29</v>
      </c>
      <c r="L940" t="s">
        <v>135</v>
      </c>
      <c r="N940" t="s">
        <v>29</v>
      </c>
      <c r="O940" t="s">
        <v>29</v>
      </c>
      <c r="P940" s="1">
        <v>43626.63958333333</v>
      </c>
      <c r="Q940" s="4">
        <f>(P940-DATE(1970,1,1)) *86400</f>
        <v>1560180059.9999998</v>
      </c>
      <c r="R940" s="1">
        <v>43635.463888888888</v>
      </c>
      <c r="S940" s="1">
        <v>43635.463888888888</v>
      </c>
      <c r="T940" s="4">
        <f>(R940-DATE(1970,1,1)) *86400</f>
        <v>1560942480</v>
      </c>
      <c r="U940" s="5">
        <f>V940/60/60</f>
        <v>211.78333333339958</v>
      </c>
      <c r="V940" s="6">
        <f>T940-Q940</f>
        <v>762420.00000023842</v>
      </c>
      <c r="W940" t="s">
        <v>2992</v>
      </c>
      <c r="X940" s="2">
        <v>9.22337E+18</v>
      </c>
      <c r="Y940" t="s">
        <v>120</v>
      </c>
    </row>
    <row r="941" spans="1:25" x14ac:dyDescent="0.35">
      <c r="A941" t="s">
        <v>21</v>
      </c>
      <c r="B941" t="s">
        <v>2993</v>
      </c>
      <c r="C941" t="s">
        <v>2994</v>
      </c>
      <c r="D941">
        <v>37524</v>
      </c>
      <c r="F941" t="s">
        <v>61</v>
      </c>
      <c r="G941" t="s">
        <v>17</v>
      </c>
      <c r="H941" t="s">
        <v>124</v>
      </c>
      <c r="I941" t="s">
        <v>125</v>
      </c>
      <c r="J941" t="s">
        <v>28</v>
      </c>
      <c r="K941" t="s">
        <v>29</v>
      </c>
      <c r="L941" t="s">
        <v>135</v>
      </c>
      <c r="N941" t="s">
        <v>29</v>
      </c>
      <c r="O941" t="s">
        <v>29</v>
      </c>
      <c r="P941" s="1">
        <v>43626.626388888886</v>
      </c>
      <c r="Q941" s="4">
        <f>(P941-DATE(1970,1,1)) *86400</f>
        <v>1560178919.9999998</v>
      </c>
      <c r="R941" s="1">
        <v>43636.604166666664</v>
      </c>
      <c r="S941" s="1">
        <v>43629.703472222223</v>
      </c>
      <c r="T941" s="4">
        <f>(R941-DATE(1970,1,1)) *86400</f>
        <v>1561040999.9999998</v>
      </c>
      <c r="U941" s="5">
        <f>V941/60/60</f>
        <v>239.46666666666667</v>
      </c>
      <c r="V941" s="6">
        <f>T941-Q941</f>
        <v>862080</v>
      </c>
      <c r="W941" t="s">
        <v>2995</v>
      </c>
      <c r="X941" s="2">
        <v>9.22337E+18</v>
      </c>
      <c r="Y941" t="s">
        <v>120</v>
      </c>
    </row>
    <row r="942" spans="1:25" x14ac:dyDescent="0.35">
      <c r="A942" t="s">
        <v>21</v>
      </c>
      <c r="B942" t="s">
        <v>2996</v>
      </c>
      <c r="C942" t="s">
        <v>2997</v>
      </c>
      <c r="D942">
        <v>37523</v>
      </c>
      <c r="F942" t="s">
        <v>174</v>
      </c>
      <c r="G942" t="s">
        <v>2998</v>
      </c>
      <c r="H942" t="s">
        <v>124</v>
      </c>
      <c r="I942" t="s">
        <v>125</v>
      </c>
      <c r="J942" t="s">
        <v>28</v>
      </c>
      <c r="K942" t="s">
        <v>29</v>
      </c>
      <c r="N942" t="s">
        <v>29</v>
      </c>
      <c r="O942" t="s">
        <v>29</v>
      </c>
      <c r="P942" s="1">
        <v>43626.61041666667</v>
      </c>
      <c r="Q942" s="4">
        <f>(P942-DATE(1970,1,1)) *86400</f>
        <v>1560177540.0000002</v>
      </c>
      <c r="R942" s="1">
        <v>43749.551388888889</v>
      </c>
      <c r="T942" s="4">
        <f>(R942-DATE(1970,1,1)) *86400</f>
        <v>1570799640</v>
      </c>
      <c r="U942" s="5">
        <f>V942/60/60</f>
        <v>2950.5833333332671</v>
      </c>
      <c r="V942" s="6">
        <f>T942-Q942</f>
        <v>10622099.999999762</v>
      </c>
      <c r="W942" t="s">
        <v>2999</v>
      </c>
      <c r="X942" s="2">
        <v>9.22337E+18</v>
      </c>
      <c r="Y942" t="s">
        <v>120</v>
      </c>
    </row>
    <row r="943" spans="1:25" x14ac:dyDescent="0.35">
      <c r="A943" t="s">
        <v>21</v>
      </c>
      <c r="B943" t="s">
        <v>3000</v>
      </c>
      <c r="C943" t="s">
        <v>3001</v>
      </c>
      <c r="D943">
        <v>37511</v>
      </c>
      <c r="F943" t="s">
        <v>142</v>
      </c>
      <c r="G943" t="s">
        <v>36</v>
      </c>
      <c r="H943" t="s">
        <v>124</v>
      </c>
      <c r="I943" t="s">
        <v>125</v>
      </c>
      <c r="J943" t="s">
        <v>28</v>
      </c>
      <c r="K943" t="s">
        <v>29</v>
      </c>
      <c r="N943" t="s">
        <v>29</v>
      </c>
      <c r="O943" t="s">
        <v>29</v>
      </c>
      <c r="P943" s="1">
        <v>43626.49722222222</v>
      </c>
      <c r="Q943" s="4">
        <f>(P943-DATE(1970,1,1)) *86400</f>
        <v>1560167759.9999998</v>
      </c>
      <c r="R943" s="1">
        <v>43749.551388888889</v>
      </c>
      <c r="T943" s="4">
        <f>(R943-DATE(1970,1,1)) *86400</f>
        <v>1570799640</v>
      </c>
      <c r="U943" s="5">
        <f>V943/60/60</f>
        <v>2953.3000000000666</v>
      </c>
      <c r="V943" s="6">
        <f>T943-Q943</f>
        <v>10631880.000000238</v>
      </c>
      <c r="W943" t="s">
        <v>3002</v>
      </c>
      <c r="X943" s="2">
        <v>9.22337E+18</v>
      </c>
    </row>
    <row r="944" spans="1:25" x14ac:dyDescent="0.35">
      <c r="A944" t="s">
        <v>21</v>
      </c>
      <c r="B944" t="s">
        <v>3003</v>
      </c>
      <c r="C944" t="s">
        <v>3004</v>
      </c>
      <c r="D944">
        <v>37510</v>
      </c>
      <c r="F944" t="s">
        <v>640</v>
      </c>
      <c r="G944" t="s">
        <v>17</v>
      </c>
      <c r="H944" t="s">
        <v>124</v>
      </c>
      <c r="I944" t="s">
        <v>125</v>
      </c>
      <c r="J944" t="s">
        <v>28</v>
      </c>
      <c r="K944" t="s">
        <v>29</v>
      </c>
      <c r="N944" t="s">
        <v>29</v>
      </c>
      <c r="O944" t="s">
        <v>29</v>
      </c>
      <c r="P944" s="1">
        <v>43626.482638888891</v>
      </c>
      <c r="Q944" s="4">
        <f>(P944-DATE(1970,1,1)) *86400</f>
        <v>1560166500.0000002</v>
      </c>
      <c r="R944" s="1">
        <v>43662.34652777778</v>
      </c>
      <c r="T944" s="4">
        <f>(R944-DATE(1970,1,1)) *86400</f>
        <v>1563265140.0000002</v>
      </c>
      <c r="U944" s="5">
        <f>V944/60/60</f>
        <v>860.73333333333335</v>
      </c>
      <c r="V944" s="6">
        <f>T944-Q944</f>
        <v>3098640</v>
      </c>
      <c r="W944" t="s">
        <v>3005</v>
      </c>
      <c r="X944" s="2">
        <v>9.22337E+18</v>
      </c>
      <c r="Y944" t="s">
        <v>2752</v>
      </c>
    </row>
    <row r="945" spans="1:25" x14ac:dyDescent="0.35">
      <c r="A945" t="s">
        <v>21</v>
      </c>
      <c r="B945" t="s">
        <v>3006</v>
      </c>
      <c r="C945" t="s">
        <v>3007</v>
      </c>
      <c r="D945">
        <v>37509</v>
      </c>
      <c r="F945" t="s">
        <v>640</v>
      </c>
      <c r="G945" t="s">
        <v>17</v>
      </c>
      <c r="H945" t="s">
        <v>124</v>
      </c>
      <c r="I945" t="s">
        <v>125</v>
      </c>
      <c r="J945" t="s">
        <v>28</v>
      </c>
      <c r="K945" t="s">
        <v>29</v>
      </c>
      <c r="M945" t="s">
        <v>50</v>
      </c>
      <c r="N945" t="s">
        <v>29</v>
      </c>
      <c r="O945" t="s">
        <v>29</v>
      </c>
      <c r="P945" s="1">
        <v>43626.479861111111</v>
      </c>
      <c r="Q945" s="4">
        <f>(P945-DATE(1970,1,1)) *86400</f>
        <v>1560166260</v>
      </c>
      <c r="R945" s="1">
        <v>43641.539583333331</v>
      </c>
      <c r="T945" s="4">
        <f>(R945-DATE(1970,1,1)) *86400</f>
        <v>1561467419.9999998</v>
      </c>
      <c r="U945" s="5">
        <f>V945/60/60</f>
        <v>361.43333333326711</v>
      </c>
      <c r="V945" s="6">
        <f>T945-Q945</f>
        <v>1301159.9999997616</v>
      </c>
      <c r="W945" t="s">
        <v>3008</v>
      </c>
      <c r="X945" s="2">
        <v>9.22337E+18</v>
      </c>
      <c r="Y945" t="s">
        <v>2752</v>
      </c>
    </row>
    <row r="946" spans="1:25" x14ac:dyDescent="0.35">
      <c r="A946" t="s">
        <v>21</v>
      </c>
      <c r="B946" t="s">
        <v>3009</v>
      </c>
      <c r="C946" t="s">
        <v>3010</v>
      </c>
      <c r="D946">
        <v>37508</v>
      </c>
      <c r="F946" t="s">
        <v>153</v>
      </c>
      <c r="G946" t="s">
        <v>17</v>
      </c>
      <c r="H946" t="s">
        <v>124</v>
      </c>
      <c r="I946" t="s">
        <v>125</v>
      </c>
      <c r="J946" t="s">
        <v>28</v>
      </c>
      <c r="K946" t="s">
        <v>29</v>
      </c>
      <c r="M946" t="s">
        <v>50</v>
      </c>
      <c r="N946" t="s">
        <v>29</v>
      </c>
      <c r="O946" t="s">
        <v>29</v>
      </c>
      <c r="P946" s="1">
        <v>43626.469444444447</v>
      </c>
      <c r="Q946" s="4">
        <f>(P946-DATE(1970,1,1)) *86400</f>
        <v>1560165360.0000002</v>
      </c>
      <c r="R946" s="1">
        <v>43656.344444444447</v>
      </c>
      <c r="T946" s="4">
        <f>(R946-DATE(1970,1,1)) *86400</f>
        <v>1562746560.0000002</v>
      </c>
      <c r="U946" s="5">
        <f>V946/60/60</f>
        <v>717</v>
      </c>
      <c r="V946" s="6">
        <f>T946-Q946</f>
        <v>2581200</v>
      </c>
      <c r="W946" t="s">
        <v>3011</v>
      </c>
      <c r="X946" s="2">
        <v>9.22337E+18</v>
      </c>
      <c r="Y946" t="s">
        <v>2691</v>
      </c>
    </row>
    <row r="947" spans="1:25" x14ac:dyDescent="0.35">
      <c r="A947" t="s">
        <v>21</v>
      </c>
      <c r="B947" t="s">
        <v>3012</v>
      </c>
      <c r="C947" t="s">
        <v>3013</v>
      </c>
      <c r="D947">
        <v>37507</v>
      </c>
      <c r="F947" t="s">
        <v>24</v>
      </c>
      <c r="G947" t="s">
        <v>36</v>
      </c>
      <c r="H947" t="s">
        <v>124</v>
      </c>
      <c r="I947" t="s">
        <v>125</v>
      </c>
      <c r="J947" t="s">
        <v>28</v>
      </c>
      <c r="K947" t="s">
        <v>29</v>
      </c>
      <c r="N947" t="s">
        <v>148</v>
      </c>
      <c r="O947" t="s">
        <v>148</v>
      </c>
      <c r="P947" s="1">
        <v>43626.394444444442</v>
      </c>
      <c r="Q947" s="4">
        <f>(P947-DATE(1970,1,1)) *86400</f>
        <v>1560158879.9999998</v>
      </c>
      <c r="R947" s="1">
        <v>43626.411805555559</v>
      </c>
      <c r="T947" s="4">
        <f>(R947-DATE(1970,1,1)) *86400</f>
        <v>1560160380.0000002</v>
      </c>
      <c r="U947" s="5">
        <f>V947/60/60</f>
        <v>0.4166666667991214</v>
      </c>
      <c r="V947" s="6">
        <f>T947-Q947</f>
        <v>1500.0000004768372</v>
      </c>
      <c r="W947" t="s">
        <v>3014</v>
      </c>
      <c r="X947" s="2">
        <v>9.22337E+18</v>
      </c>
    </row>
    <row r="948" spans="1:25" x14ac:dyDescent="0.35">
      <c r="A948" t="s">
        <v>21</v>
      </c>
      <c r="B948" t="s">
        <v>3015</v>
      </c>
      <c r="C948" t="s">
        <v>3016</v>
      </c>
      <c r="D948">
        <v>37491</v>
      </c>
      <c r="F948" t="s">
        <v>640</v>
      </c>
      <c r="G948" t="s">
        <v>36</v>
      </c>
      <c r="H948" t="s">
        <v>124</v>
      </c>
      <c r="I948" t="s">
        <v>125</v>
      </c>
      <c r="J948" t="s">
        <v>28</v>
      </c>
      <c r="K948" t="s">
        <v>29</v>
      </c>
      <c r="N948" t="s">
        <v>29</v>
      </c>
      <c r="O948" t="s">
        <v>29</v>
      </c>
      <c r="P948" s="1">
        <v>43623.609722222223</v>
      </c>
      <c r="Q948" s="4">
        <f>(P948-DATE(1970,1,1)) *86400</f>
        <v>1559918280</v>
      </c>
      <c r="R948" s="1">
        <v>43740.457638888889</v>
      </c>
      <c r="T948" s="4">
        <f>(R948-DATE(1970,1,1)) *86400</f>
        <v>1570013940</v>
      </c>
      <c r="U948" s="5">
        <f>V948/60/60</f>
        <v>2804.35</v>
      </c>
      <c r="V948" s="6">
        <f>T948-Q948</f>
        <v>10095660</v>
      </c>
      <c r="W948" t="s">
        <v>3017</v>
      </c>
      <c r="X948" s="2">
        <v>9.22337E+18</v>
      </c>
    </row>
    <row r="949" spans="1:25" x14ac:dyDescent="0.35">
      <c r="A949" t="s">
        <v>21</v>
      </c>
      <c r="B949" t="s">
        <v>3018</v>
      </c>
      <c r="C949" t="s">
        <v>3019</v>
      </c>
      <c r="D949">
        <v>37490</v>
      </c>
      <c r="F949" t="s">
        <v>61</v>
      </c>
      <c r="G949" t="s">
        <v>134</v>
      </c>
      <c r="H949" t="s">
        <v>124</v>
      </c>
      <c r="I949" t="s">
        <v>125</v>
      </c>
      <c r="J949" t="s">
        <v>28</v>
      </c>
      <c r="K949" t="s">
        <v>29</v>
      </c>
      <c r="L949" t="s">
        <v>487</v>
      </c>
      <c r="N949" t="s">
        <v>29</v>
      </c>
      <c r="O949" t="s">
        <v>29</v>
      </c>
      <c r="P949" s="1">
        <v>43623.600694444445</v>
      </c>
      <c r="Q949" s="4">
        <f>(P949-DATE(1970,1,1)) *86400</f>
        <v>1559917500</v>
      </c>
      <c r="R949" s="1">
        <v>43635.589583333334</v>
      </c>
      <c r="S949" s="1">
        <v>43635.589583333334</v>
      </c>
      <c r="T949" s="4">
        <f>(R949-DATE(1970,1,1)) *86400</f>
        <v>1560953340</v>
      </c>
      <c r="U949" s="5">
        <f>V949/60/60</f>
        <v>287.73333333333335</v>
      </c>
      <c r="V949" s="6">
        <f>T949-Q949</f>
        <v>1035840</v>
      </c>
      <c r="W949" t="s">
        <v>3020</v>
      </c>
      <c r="X949" s="2">
        <v>9.22337E+18</v>
      </c>
    </row>
    <row r="950" spans="1:25" x14ac:dyDescent="0.35">
      <c r="A950" t="s">
        <v>21</v>
      </c>
      <c r="B950" t="s">
        <v>3021</v>
      </c>
      <c r="C950" t="s">
        <v>3022</v>
      </c>
      <c r="D950">
        <v>37489</v>
      </c>
      <c r="F950" t="s">
        <v>61</v>
      </c>
      <c r="G950" t="s">
        <v>134</v>
      </c>
      <c r="H950" t="s">
        <v>124</v>
      </c>
      <c r="I950" t="s">
        <v>125</v>
      </c>
      <c r="J950" t="s">
        <v>28</v>
      </c>
      <c r="K950" t="s">
        <v>29</v>
      </c>
      <c r="L950" t="s">
        <v>487</v>
      </c>
      <c r="N950" t="s">
        <v>29</v>
      </c>
      <c r="O950" t="s">
        <v>29</v>
      </c>
      <c r="P950" s="1">
        <v>43623.6</v>
      </c>
      <c r="Q950" s="4">
        <f>(P950-DATE(1970,1,1)) *86400</f>
        <v>1559917439.9999998</v>
      </c>
      <c r="R950" s="1">
        <v>43635.591666666667</v>
      </c>
      <c r="S950" s="1">
        <v>43635.591666666667</v>
      </c>
      <c r="T950" s="4">
        <f>(R950-DATE(1970,1,1)) *86400</f>
        <v>1560953520</v>
      </c>
      <c r="U950" s="5">
        <f>V950/60/60</f>
        <v>287.80000000006623</v>
      </c>
      <c r="V950" s="6">
        <f>T950-Q950</f>
        <v>1036080.0000002384</v>
      </c>
      <c r="W950" t="s">
        <v>3023</v>
      </c>
      <c r="X950" s="2">
        <v>9.22337E+18</v>
      </c>
    </row>
    <row r="951" spans="1:25" x14ac:dyDescent="0.35">
      <c r="A951" t="s">
        <v>21</v>
      </c>
      <c r="B951" t="s">
        <v>3024</v>
      </c>
      <c r="C951" t="s">
        <v>3025</v>
      </c>
      <c r="D951">
        <v>37488</v>
      </c>
      <c r="F951" t="s">
        <v>24</v>
      </c>
      <c r="G951" t="s">
        <v>36</v>
      </c>
      <c r="H951" t="s">
        <v>124</v>
      </c>
      <c r="I951" t="s">
        <v>125</v>
      </c>
      <c r="J951" t="s">
        <v>28</v>
      </c>
      <c r="K951" t="s">
        <v>29</v>
      </c>
      <c r="N951" t="s">
        <v>29</v>
      </c>
      <c r="O951" t="s">
        <v>29</v>
      </c>
      <c r="P951" s="1">
        <v>43623.574305555558</v>
      </c>
      <c r="Q951" s="4">
        <f>(P951-DATE(1970,1,1)) *86400</f>
        <v>1559915220.0000002</v>
      </c>
      <c r="R951" s="1">
        <v>43626.586805555555</v>
      </c>
      <c r="T951" s="4">
        <f>(R951-DATE(1970,1,1)) *86400</f>
        <v>1560175500</v>
      </c>
      <c r="U951" s="5">
        <f>V951/60/60</f>
        <v>72.299999999933775</v>
      </c>
      <c r="V951" s="6">
        <f>T951-Q951</f>
        <v>260279.99999976158</v>
      </c>
      <c r="W951" t="s">
        <v>3026</v>
      </c>
      <c r="X951" s="2">
        <v>9.22337E+18</v>
      </c>
    </row>
    <row r="952" spans="1:25" x14ac:dyDescent="0.35">
      <c r="A952" t="s">
        <v>21</v>
      </c>
      <c r="B952" t="s">
        <v>3027</v>
      </c>
      <c r="C952" t="s">
        <v>3028</v>
      </c>
      <c r="D952">
        <v>37487</v>
      </c>
      <c r="F952" t="s">
        <v>153</v>
      </c>
      <c r="G952" t="s">
        <v>17</v>
      </c>
      <c r="H952" t="s">
        <v>124</v>
      </c>
      <c r="I952" t="s">
        <v>125</v>
      </c>
      <c r="J952" t="s">
        <v>28</v>
      </c>
      <c r="K952" t="s">
        <v>29</v>
      </c>
      <c r="L952" t="s">
        <v>135</v>
      </c>
      <c r="N952" t="s">
        <v>29</v>
      </c>
      <c r="O952" t="s">
        <v>29</v>
      </c>
      <c r="P952" s="1">
        <v>43623.573611111111</v>
      </c>
      <c r="Q952" s="4">
        <f>(P952-DATE(1970,1,1)) *86400</f>
        <v>1559915160</v>
      </c>
      <c r="R952" s="1">
        <v>43636.604861111111</v>
      </c>
      <c r="S952" s="1">
        <v>43635.591666666667</v>
      </c>
      <c r="T952" s="4">
        <f>(R952-DATE(1970,1,1)) *86400</f>
        <v>1561041060</v>
      </c>
      <c r="U952" s="5">
        <f>V952/60/60</f>
        <v>312.75</v>
      </c>
      <c r="V952" s="6">
        <f>T952-Q952</f>
        <v>1125900</v>
      </c>
      <c r="W952" t="s">
        <v>3029</v>
      </c>
      <c r="X952" s="2">
        <v>9.22337E+18</v>
      </c>
      <c r="Y952" t="s">
        <v>120</v>
      </c>
    </row>
    <row r="953" spans="1:25" x14ac:dyDescent="0.35">
      <c r="A953" t="s">
        <v>21</v>
      </c>
      <c r="B953" t="s">
        <v>3030</v>
      </c>
      <c r="C953" t="s">
        <v>3031</v>
      </c>
      <c r="D953">
        <v>37485</v>
      </c>
      <c r="F953" t="s">
        <v>24</v>
      </c>
      <c r="G953" t="s">
        <v>17</v>
      </c>
      <c r="H953" t="s">
        <v>124</v>
      </c>
      <c r="I953" t="s">
        <v>125</v>
      </c>
      <c r="J953" t="s">
        <v>28</v>
      </c>
      <c r="K953" t="s">
        <v>29</v>
      </c>
      <c r="M953" t="s">
        <v>255</v>
      </c>
      <c r="N953" t="s">
        <v>148</v>
      </c>
      <c r="O953" t="s">
        <v>148</v>
      </c>
      <c r="P953" s="1">
        <v>43623.506944444445</v>
      </c>
      <c r="Q953" s="4">
        <f>(P953-DATE(1970,1,1)) *86400</f>
        <v>1559909400</v>
      </c>
      <c r="R953" s="1">
        <v>43627.683333333334</v>
      </c>
      <c r="T953" s="4">
        <f>(R953-DATE(1970,1,1)) *86400</f>
        <v>1560270240</v>
      </c>
      <c r="U953" s="5">
        <f>V953/60/60</f>
        <v>100.23333333333333</v>
      </c>
      <c r="V953" s="6">
        <f>T953-Q953</f>
        <v>360840</v>
      </c>
      <c r="W953" t="s">
        <v>3032</v>
      </c>
      <c r="X953" s="2">
        <v>9.22337E+18</v>
      </c>
      <c r="Y953" t="s">
        <v>120</v>
      </c>
    </row>
    <row r="954" spans="1:25" x14ac:dyDescent="0.35">
      <c r="A954" t="s">
        <v>21</v>
      </c>
      <c r="B954" t="s">
        <v>3033</v>
      </c>
      <c r="C954" t="s">
        <v>3034</v>
      </c>
      <c r="D954">
        <v>37480</v>
      </c>
      <c r="F954" t="s">
        <v>24</v>
      </c>
      <c r="G954" t="s">
        <v>36</v>
      </c>
      <c r="H954" t="s">
        <v>124</v>
      </c>
      <c r="I954" t="s">
        <v>125</v>
      </c>
      <c r="J954" t="s">
        <v>28</v>
      </c>
      <c r="K954" t="s">
        <v>29</v>
      </c>
      <c r="N954" t="s">
        <v>148</v>
      </c>
      <c r="O954" t="s">
        <v>148</v>
      </c>
      <c r="P954" s="1">
        <v>43622.678472222222</v>
      </c>
      <c r="Q954" s="4">
        <f>(P954-DATE(1970,1,1)) *86400</f>
        <v>1559837820</v>
      </c>
      <c r="R954" s="1">
        <v>43623.574305555558</v>
      </c>
      <c r="T954" s="4">
        <f>(R954-DATE(1970,1,1)) *86400</f>
        <v>1559915220.0000002</v>
      </c>
      <c r="U954" s="5">
        <f>V954/60/60</f>
        <v>21.500000000066226</v>
      </c>
      <c r="V954" s="6">
        <f>T954-Q954</f>
        <v>77400.000000238419</v>
      </c>
      <c r="W954" t="s">
        <v>3035</v>
      </c>
      <c r="X954" s="2">
        <v>9.22337E+18</v>
      </c>
    </row>
    <row r="955" spans="1:25" x14ac:dyDescent="0.35">
      <c r="A955" t="s">
        <v>21</v>
      </c>
      <c r="B955" t="s">
        <v>3036</v>
      </c>
      <c r="C955" t="s">
        <v>3037</v>
      </c>
      <c r="D955">
        <v>37479</v>
      </c>
      <c r="F955" t="s">
        <v>24</v>
      </c>
      <c r="G955" t="s">
        <v>36</v>
      </c>
      <c r="H955" t="s">
        <v>124</v>
      </c>
      <c r="I955" t="s">
        <v>125</v>
      </c>
      <c r="J955" t="s">
        <v>28</v>
      </c>
      <c r="K955" t="s">
        <v>29</v>
      </c>
      <c r="N955" t="s">
        <v>50</v>
      </c>
      <c r="O955" t="s">
        <v>50</v>
      </c>
      <c r="P955" s="1">
        <v>43622.665972222225</v>
      </c>
      <c r="Q955" s="4">
        <f>(P955-DATE(1970,1,1)) *86400</f>
        <v>1559836740.0000002</v>
      </c>
      <c r="R955" s="1">
        <v>43623.574305555558</v>
      </c>
      <c r="T955" s="4">
        <f>(R955-DATE(1970,1,1)) *86400</f>
        <v>1559915220.0000002</v>
      </c>
      <c r="U955" s="5">
        <f>V955/60/60</f>
        <v>21.8</v>
      </c>
      <c r="V955" s="6">
        <f>T955-Q955</f>
        <v>78480</v>
      </c>
      <c r="W955" t="s">
        <v>3038</v>
      </c>
      <c r="X955" s="2">
        <v>9.22337E+18</v>
      </c>
    </row>
    <row r="956" spans="1:25" x14ac:dyDescent="0.35">
      <c r="A956" t="s">
        <v>21</v>
      </c>
      <c r="B956" t="s">
        <v>3039</v>
      </c>
      <c r="C956" t="s">
        <v>3040</v>
      </c>
      <c r="D956">
        <v>37478</v>
      </c>
      <c r="F956" t="s">
        <v>24</v>
      </c>
      <c r="G956" t="s">
        <v>17</v>
      </c>
      <c r="H956" t="s">
        <v>124</v>
      </c>
      <c r="I956" t="s">
        <v>125</v>
      </c>
      <c r="J956" t="s">
        <v>28</v>
      </c>
      <c r="K956" t="s">
        <v>29</v>
      </c>
      <c r="M956" t="s">
        <v>50</v>
      </c>
      <c r="N956" t="s">
        <v>148</v>
      </c>
      <c r="O956" t="s">
        <v>148</v>
      </c>
      <c r="P956" s="1">
        <v>43622.629166666666</v>
      </c>
      <c r="Q956" s="4">
        <f>(P956-DATE(1970,1,1)) *86400</f>
        <v>1559833560</v>
      </c>
      <c r="R956" s="1">
        <v>43627.345833333333</v>
      </c>
      <c r="T956" s="4">
        <f>(R956-DATE(1970,1,1)) *86400</f>
        <v>1560241080</v>
      </c>
      <c r="U956" s="5">
        <f>V956/60/60</f>
        <v>113.2</v>
      </c>
      <c r="V956" s="6">
        <f>T956-Q956</f>
        <v>407520</v>
      </c>
      <c r="W956" t="s">
        <v>3041</v>
      </c>
      <c r="X956" s="2">
        <v>9.22337E+18</v>
      </c>
      <c r="Y956" t="s">
        <v>3042</v>
      </c>
    </row>
    <row r="957" spans="1:25" x14ac:dyDescent="0.35">
      <c r="A957" t="s">
        <v>21</v>
      </c>
      <c r="B957" t="s">
        <v>3043</v>
      </c>
      <c r="C957" t="s">
        <v>3044</v>
      </c>
      <c r="D957">
        <v>37473</v>
      </c>
      <c r="F957" t="s">
        <v>153</v>
      </c>
      <c r="G957" t="s">
        <v>36</v>
      </c>
      <c r="H957" t="s">
        <v>124</v>
      </c>
      <c r="I957" t="s">
        <v>125</v>
      </c>
      <c r="J957" t="s">
        <v>28</v>
      </c>
      <c r="K957" t="s">
        <v>29</v>
      </c>
      <c r="N957" t="s">
        <v>29</v>
      </c>
      <c r="O957" t="s">
        <v>29</v>
      </c>
      <c r="P957" s="1">
        <v>43622.509722222225</v>
      </c>
      <c r="Q957" s="4">
        <f>(P957-DATE(1970,1,1)) *86400</f>
        <v>1559823240.0000002</v>
      </c>
      <c r="R957" s="1">
        <v>43749.551388888889</v>
      </c>
      <c r="T957" s="4">
        <f>(R957-DATE(1970,1,1)) *86400</f>
        <v>1570799640</v>
      </c>
      <c r="U957" s="5">
        <f>V957/60/60</f>
        <v>3048.9999999999336</v>
      </c>
      <c r="V957" s="6">
        <f>T957-Q957</f>
        <v>10976399.999999762</v>
      </c>
      <c r="W957" t="s">
        <v>3045</v>
      </c>
      <c r="X957" s="2">
        <v>9.22337E+18</v>
      </c>
    </row>
    <row r="958" spans="1:25" x14ac:dyDescent="0.35">
      <c r="A958" t="s">
        <v>21</v>
      </c>
      <c r="B958" t="s">
        <v>3046</v>
      </c>
      <c r="C958" t="s">
        <v>3047</v>
      </c>
      <c r="D958">
        <v>37472</v>
      </c>
      <c r="F958" t="s">
        <v>153</v>
      </c>
      <c r="G958" t="s">
        <v>36</v>
      </c>
      <c r="H958" t="s">
        <v>124</v>
      </c>
      <c r="I958" t="s">
        <v>125</v>
      </c>
      <c r="J958" t="s">
        <v>28</v>
      </c>
      <c r="K958" t="s">
        <v>29</v>
      </c>
      <c r="N958" t="s">
        <v>29</v>
      </c>
      <c r="O958" t="s">
        <v>29</v>
      </c>
      <c r="P958" s="1">
        <v>43622.509722222225</v>
      </c>
      <c r="Q958" s="4">
        <f>(P958-DATE(1970,1,1)) *86400</f>
        <v>1559823240.0000002</v>
      </c>
      <c r="R958" s="1">
        <v>43749.551388888889</v>
      </c>
      <c r="T958" s="4">
        <f>(R958-DATE(1970,1,1)) *86400</f>
        <v>1570799640</v>
      </c>
      <c r="U958" s="5">
        <f>V958/60/60</f>
        <v>3048.9999999999336</v>
      </c>
      <c r="V958" s="6">
        <f>T958-Q958</f>
        <v>10976399.999999762</v>
      </c>
      <c r="W958" t="s">
        <v>3048</v>
      </c>
      <c r="X958" s="2">
        <v>9.22337E+18</v>
      </c>
    </row>
    <row r="959" spans="1:25" x14ac:dyDescent="0.35">
      <c r="A959" t="s">
        <v>21</v>
      </c>
      <c r="B959" t="s">
        <v>3049</v>
      </c>
      <c r="C959" t="s">
        <v>3050</v>
      </c>
      <c r="D959">
        <v>37471</v>
      </c>
      <c r="F959" t="s">
        <v>153</v>
      </c>
      <c r="G959" t="s">
        <v>36</v>
      </c>
      <c r="H959" t="s">
        <v>124</v>
      </c>
      <c r="I959" t="s">
        <v>125</v>
      </c>
      <c r="J959" t="s">
        <v>28</v>
      </c>
      <c r="K959" t="s">
        <v>29</v>
      </c>
      <c r="N959" t="s">
        <v>29</v>
      </c>
      <c r="O959" t="s">
        <v>29</v>
      </c>
      <c r="P959" s="1">
        <v>43622.491666666669</v>
      </c>
      <c r="Q959" s="4">
        <f>(P959-DATE(1970,1,1)) *86400</f>
        <v>1559821680.0000002</v>
      </c>
      <c r="R959" s="1">
        <v>43749.551388888889</v>
      </c>
      <c r="T959" s="4">
        <f>(R959-DATE(1970,1,1)) *86400</f>
        <v>1570799640</v>
      </c>
      <c r="U959" s="5">
        <f>V959/60/60</f>
        <v>3049.433333333267</v>
      </c>
      <c r="V959" s="6">
        <f>T959-Q959</f>
        <v>10977959.999999762</v>
      </c>
      <c r="W959" t="s">
        <v>3051</v>
      </c>
      <c r="X959" s="2">
        <v>9.22337E+18</v>
      </c>
    </row>
    <row r="960" spans="1:25" x14ac:dyDescent="0.35">
      <c r="A960" t="s">
        <v>21</v>
      </c>
      <c r="B960" t="s">
        <v>3052</v>
      </c>
      <c r="C960" t="s">
        <v>3053</v>
      </c>
      <c r="D960">
        <v>37470</v>
      </c>
      <c r="F960" t="s">
        <v>153</v>
      </c>
      <c r="G960" t="s">
        <v>17</v>
      </c>
      <c r="H960" t="s">
        <v>124</v>
      </c>
      <c r="I960" t="s">
        <v>125</v>
      </c>
      <c r="J960" t="s">
        <v>28</v>
      </c>
      <c r="K960" t="s">
        <v>29</v>
      </c>
      <c r="M960" t="s">
        <v>50</v>
      </c>
      <c r="N960" t="s">
        <v>29</v>
      </c>
      <c r="O960" t="s">
        <v>29</v>
      </c>
      <c r="P960" s="1">
        <v>43622.487500000003</v>
      </c>
      <c r="Q960" s="4">
        <f>(P960-DATE(1970,1,1)) *86400</f>
        <v>1559821320.0000002</v>
      </c>
      <c r="R960" s="1">
        <v>43655.633333333331</v>
      </c>
      <c r="T960" s="4">
        <f>(R960-DATE(1970,1,1)) *86400</f>
        <v>1562685119.9999998</v>
      </c>
      <c r="U960" s="5">
        <f>V960/60/60</f>
        <v>795.49999999986755</v>
      </c>
      <c r="V960" s="6">
        <f>T960-Q960</f>
        <v>2863799.9999995232</v>
      </c>
      <c r="W960" t="s">
        <v>3054</v>
      </c>
      <c r="X960" s="2">
        <v>9.22337E+18</v>
      </c>
      <c r="Y960" t="s">
        <v>2752</v>
      </c>
    </row>
    <row r="961" spans="1:25" x14ac:dyDescent="0.35">
      <c r="A961" t="s">
        <v>21</v>
      </c>
      <c r="B961" t="s">
        <v>3055</v>
      </c>
      <c r="C961" t="s">
        <v>3056</v>
      </c>
      <c r="D961">
        <v>37469</v>
      </c>
      <c r="F961" t="s">
        <v>153</v>
      </c>
      <c r="G961" t="s">
        <v>36</v>
      </c>
      <c r="H961" t="s">
        <v>124</v>
      </c>
      <c r="I961" t="s">
        <v>125</v>
      </c>
      <c r="J961" t="s">
        <v>28</v>
      </c>
      <c r="K961" t="s">
        <v>29</v>
      </c>
      <c r="N961" t="s">
        <v>29</v>
      </c>
      <c r="O961" t="s">
        <v>29</v>
      </c>
      <c r="P961" s="1">
        <v>43622.486111111109</v>
      </c>
      <c r="Q961" s="4">
        <f>(P961-DATE(1970,1,1)) *86400</f>
        <v>1559821199.9999998</v>
      </c>
      <c r="R961" s="1">
        <v>43749.551388888889</v>
      </c>
      <c r="T961" s="4">
        <f>(R961-DATE(1970,1,1)) *86400</f>
        <v>1570799640</v>
      </c>
      <c r="U961" s="5">
        <f>V961/60/60</f>
        <v>3049.566666666733</v>
      </c>
      <c r="V961" s="6">
        <f>T961-Q961</f>
        <v>10978440.000000238</v>
      </c>
      <c r="W961" t="s">
        <v>3057</v>
      </c>
      <c r="X961" s="2">
        <v>9.22337E+18</v>
      </c>
    </row>
    <row r="962" spans="1:25" x14ac:dyDescent="0.35">
      <c r="A962" t="s">
        <v>21</v>
      </c>
      <c r="B962" t="s">
        <v>3058</v>
      </c>
      <c r="C962" t="s">
        <v>3059</v>
      </c>
      <c r="D962">
        <v>37468</v>
      </c>
      <c r="F962" t="s">
        <v>153</v>
      </c>
      <c r="G962" t="s">
        <v>36</v>
      </c>
      <c r="H962" t="s">
        <v>124</v>
      </c>
      <c r="I962" t="s">
        <v>125</v>
      </c>
      <c r="J962" t="s">
        <v>28</v>
      </c>
      <c r="K962" t="s">
        <v>29</v>
      </c>
      <c r="N962" t="s">
        <v>29</v>
      </c>
      <c r="O962" t="s">
        <v>29</v>
      </c>
      <c r="P962" s="1">
        <v>43622.48333333333</v>
      </c>
      <c r="Q962" s="4">
        <f>(P962-DATE(1970,1,1)) *86400</f>
        <v>1559820959.9999998</v>
      </c>
      <c r="R962" s="1">
        <v>43749.551388888889</v>
      </c>
      <c r="T962" s="4">
        <f>(R962-DATE(1970,1,1)) *86400</f>
        <v>1570799640</v>
      </c>
      <c r="U962" s="5">
        <f>V962/60/60</f>
        <v>3049.6333333333996</v>
      </c>
      <c r="V962" s="6">
        <f>T962-Q962</f>
        <v>10978680.000000238</v>
      </c>
      <c r="W962" t="s">
        <v>3060</v>
      </c>
      <c r="X962" s="2">
        <v>9.22337E+18</v>
      </c>
    </row>
    <row r="963" spans="1:25" x14ac:dyDescent="0.35">
      <c r="A963" t="s">
        <v>21</v>
      </c>
      <c r="B963" t="s">
        <v>3061</v>
      </c>
      <c r="C963" t="s">
        <v>3062</v>
      </c>
      <c r="D963">
        <v>37467</v>
      </c>
      <c r="F963" t="s">
        <v>153</v>
      </c>
      <c r="G963" t="s">
        <v>17</v>
      </c>
      <c r="H963" t="s">
        <v>124</v>
      </c>
      <c r="I963" t="s">
        <v>125</v>
      </c>
      <c r="J963" t="s">
        <v>28</v>
      </c>
      <c r="K963" t="s">
        <v>29</v>
      </c>
      <c r="M963" t="s">
        <v>255</v>
      </c>
      <c r="N963" t="s">
        <v>29</v>
      </c>
      <c r="O963" t="s">
        <v>29</v>
      </c>
      <c r="P963" s="1">
        <v>43622.479861111111</v>
      </c>
      <c r="Q963" s="4">
        <f>(P963-DATE(1970,1,1)) *86400</f>
        <v>1559820660</v>
      </c>
      <c r="R963" s="1">
        <v>43640.363194444442</v>
      </c>
      <c r="T963" s="4">
        <f>(R963-DATE(1970,1,1)) *86400</f>
        <v>1561365779.9999998</v>
      </c>
      <c r="U963" s="5">
        <f>V963/60/60</f>
        <v>429.19999999993377</v>
      </c>
      <c r="V963" s="6">
        <f>T963-Q963</f>
        <v>1545119.9999997616</v>
      </c>
      <c r="W963" t="s">
        <v>3063</v>
      </c>
      <c r="X963" s="2">
        <v>9.22337E+18</v>
      </c>
      <c r="Y963" t="s">
        <v>120</v>
      </c>
    </row>
    <row r="964" spans="1:25" x14ac:dyDescent="0.35">
      <c r="A964" t="s">
        <v>21</v>
      </c>
      <c r="B964" t="s">
        <v>3064</v>
      </c>
      <c r="C964" t="s">
        <v>3065</v>
      </c>
      <c r="D964">
        <v>37465</v>
      </c>
      <c r="F964" t="s">
        <v>153</v>
      </c>
      <c r="G964" t="s">
        <v>17</v>
      </c>
      <c r="H964" t="s">
        <v>124</v>
      </c>
      <c r="I964" t="s">
        <v>125</v>
      </c>
      <c r="J964" t="s">
        <v>28</v>
      </c>
      <c r="K964" t="s">
        <v>29</v>
      </c>
      <c r="M964" t="s">
        <v>50</v>
      </c>
      <c r="N964" t="s">
        <v>29</v>
      </c>
      <c r="O964" t="s">
        <v>29</v>
      </c>
      <c r="P964" s="1">
        <v>43622.456944444442</v>
      </c>
      <c r="Q964" s="4">
        <f>(P964-DATE(1970,1,1)) *86400</f>
        <v>1559818679.9999998</v>
      </c>
      <c r="R964" s="1">
        <v>43641.538194444445</v>
      </c>
      <c r="T964" s="4">
        <f>(R964-DATE(1970,1,1)) *86400</f>
        <v>1561467300</v>
      </c>
      <c r="U964" s="5">
        <f>V964/60/60</f>
        <v>457.95000000006621</v>
      </c>
      <c r="V964" s="6">
        <f>T964-Q964</f>
        <v>1648620.0000002384</v>
      </c>
      <c r="W964" t="s">
        <v>3066</v>
      </c>
      <c r="X964" s="2">
        <v>9.22337E+18</v>
      </c>
      <c r="Y964" t="s">
        <v>120</v>
      </c>
    </row>
    <row r="965" spans="1:25" x14ac:dyDescent="0.35">
      <c r="A965" t="s">
        <v>21</v>
      </c>
      <c r="B965" t="s">
        <v>3067</v>
      </c>
      <c r="C965" t="s">
        <v>3068</v>
      </c>
      <c r="D965">
        <v>37461</v>
      </c>
      <c r="F965" t="s">
        <v>61</v>
      </c>
      <c r="G965" t="s">
        <v>17</v>
      </c>
      <c r="H965" t="s">
        <v>124</v>
      </c>
      <c r="I965" t="s">
        <v>125</v>
      </c>
      <c r="J965" t="s">
        <v>28</v>
      </c>
      <c r="K965" t="s">
        <v>29</v>
      </c>
      <c r="L965" t="s">
        <v>135</v>
      </c>
      <c r="N965" t="s">
        <v>29</v>
      </c>
      <c r="O965" t="s">
        <v>29</v>
      </c>
      <c r="P965" s="1">
        <v>43622.009027777778</v>
      </c>
      <c r="Q965" s="4">
        <f>(P965-DATE(1970,1,1)) *86400</f>
        <v>1559779980</v>
      </c>
      <c r="R965" s="1">
        <v>43678.513888888891</v>
      </c>
      <c r="S965" s="1">
        <v>43670.42291666667</v>
      </c>
      <c r="T965" s="4">
        <f>(R965-DATE(1970,1,1)) *86400</f>
        <v>1564662000.0000002</v>
      </c>
      <c r="U965" s="5">
        <f>V965/60/60</f>
        <v>1356.116666666733</v>
      </c>
      <c r="V965" s="6">
        <f>T965-Q965</f>
        <v>4882020.0000002384</v>
      </c>
      <c r="W965" t="s">
        <v>3069</v>
      </c>
      <c r="X965" s="2">
        <v>9.22337E+18</v>
      </c>
      <c r="Y965" t="s">
        <v>2431</v>
      </c>
    </row>
    <row r="966" spans="1:25" x14ac:dyDescent="0.35">
      <c r="A966" t="s">
        <v>21</v>
      </c>
      <c r="B966" t="s">
        <v>3070</v>
      </c>
      <c r="C966" t="s">
        <v>3071</v>
      </c>
      <c r="D966">
        <v>37460</v>
      </c>
      <c r="F966" t="s">
        <v>61</v>
      </c>
      <c r="G966" t="s">
        <v>17</v>
      </c>
      <c r="H966" t="s">
        <v>124</v>
      </c>
      <c r="I966" t="s">
        <v>125</v>
      </c>
      <c r="J966" t="s">
        <v>28</v>
      </c>
      <c r="K966" t="s">
        <v>29</v>
      </c>
      <c r="L966" t="s">
        <v>135</v>
      </c>
      <c r="N966" t="s">
        <v>29</v>
      </c>
      <c r="O966" t="s">
        <v>29</v>
      </c>
      <c r="P966" s="1">
        <v>43622.009027777778</v>
      </c>
      <c r="Q966" s="4">
        <f>(P966-DATE(1970,1,1)) *86400</f>
        <v>1559779980</v>
      </c>
      <c r="R966" s="1">
        <v>43664.588194444441</v>
      </c>
      <c r="S966" s="1">
        <v>43664.588194444441</v>
      </c>
      <c r="T966" s="4">
        <f>(R966-DATE(1970,1,1)) *86400</f>
        <v>1563458819.9999998</v>
      </c>
      <c r="U966" s="5">
        <f>V966/60/60</f>
        <v>1021.8999999999338</v>
      </c>
      <c r="V966" s="6">
        <f>T966-Q966</f>
        <v>3678839.9999997616</v>
      </c>
      <c r="W966" t="s">
        <v>3072</v>
      </c>
      <c r="X966" s="2">
        <v>9.22337E+18</v>
      </c>
      <c r="Y966" t="s">
        <v>2691</v>
      </c>
    </row>
    <row r="967" spans="1:25" x14ac:dyDescent="0.35">
      <c r="A967" t="s">
        <v>21</v>
      </c>
      <c r="B967" t="s">
        <v>3073</v>
      </c>
      <c r="C967" t="s">
        <v>3074</v>
      </c>
      <c r="D967">
        <v>37459</v>
      </c>
      <c r="F967" t="s">
        <v>61</v>
      </c>
      <c r="G967" t="s">
        <v>17</v>
      </c>
      <c r="H967" t="s">
        <v>124</v>
      </c>
      <c r="I967" t="s">
        <v>125</v>
      </c>
      <c r="J967" t="s">
        <v>28</v>
      </c>
      <c r="K967" t="s">
        <v>29</v>
      </c>
      <c r="L967" t="s">
        <v>135</v>
      </c>
      <c r="N967" t="s">
        <v>29</v>
      </c>
      <c r="O967" t="s">
        <v>29</v>
      </c>
      <c r="P967" s="1">
        <v>43622.009027777778</v>
      </c>
      <c r="Q967" s="4">
        <f>(P967-DATE(1970,1,1)) *86400</f>
        <v>1559779980</v>
      </c>
      <c r="R967" s="1">
        <v>43664.587500000001</v>
      </c>
      <c r="S967" s="1">
        <v>43664.587500000001</v>
      </c>
      <c r="T967" s="4">
        <f>(R967-DATE(1970,1,1)) *86400</f>
        <v>1563458760.0000002</v>
      </c>
      <c r="U967" s="5">
        <f>V967/60/60</f>
        <v>1021.8833333333995</v>
      </c>
      <c r="V967" s="6">
        <f>T967-Q967</f>
        <v>3678780.0000002384</v>
      </c>
      <c r="W967" t="s">
        <v>3075</v>
      </c>
      <c r="X967" s="2">
        <v>9.22337E+18</v>
      </c>
      <c r="Y967" t="s">
        <v>2691</v>
      </c>
    </row>
    <row r="968" spans="1:25" x14ac:dyDescent="0.35">
      <c r="A968" t="s">
        <v>21</v>
      </c>
      <c r="B968" t="s">
        <v>3076</v>
      </c>
      <c r="C968" t="s">
        <v>3077</v>
      </c>
      <c r="D968">
        <v>37458</v>
      </c>
      <c r="F968" t="s">
        <v>61</v>
      </c>
      <c r="G968" t="s">
        <v>17</v>
      </c>
      <c r="H968" t="s">
        <v>124</v>
      </c>
      <c r="I968" t="s">
        <v>125</v>
      </c>
      <c r="J968" t="s">
        <v>28</v>
      </c>
      <c r="K968" t="s">
        <v>29</v>
      </c>
      <c r="L968" t="s">
        <v>135</v>
      </c>
      <c r="N968" t="s">
        <v>29</v>
      </c>
      <c r="O968" t="s">
        <v>29</v>
      </c>
      <c r="P968" s="1">
        <v>43621.962500000001</v>
      </c>
      <c r="Q968" s="4">
        <f>(P968-DATE(1970,1,1)) *86400</f>
        <v>1559775960.0000002</v>
      </c>
      <c r="R968" s="1">
        <v>43636.604166666664</v>
      </c>
      <c r="S968" s="1">
        <v>43635.55972222222</v>
      </c>
      <c r="T968" s="4">
        <f>(R968-DATE(1970,1,1)) *86400</f>
        <v>1561040999.9999998</v>
      </c>
      <c r="U968" s="5">
        <f>V968/60/60</f>
        <v>351.39999999986753</v>
      </c>
      <c r="V968" s="6">
        <f>T968-Q968</f>
        <v>1265039.9999995232</v>
      </c>
      <c r="W968" t="s">
        <v>3078</v>
      </c>
      <c r="X968" s="2">
        <v>9.22337E+18</v>
      </c>
      <c r="Y968" t="s">
        <v>120</v>
      </c>
    </row>
    <row r="969" spans="1:25" x14ac:dyDescent="0.35">
      <c r="A969" t="s">
        <v>21</v>
      </c>
      <c r="B969" t="s">
        <v>3079</v>
      </c>
      <c r="C969" t="s">
        <v>3080</v>
      </c>
      <c r="D969">
        <v>37442</v>
      </c>
      <c r="F969" t="s">
        <v>174</v>
      </c>
      <c r="G969" t="s">
        <v>17</v>
      </c>
      <c r="H969" t="s">
        <v>124</v>
      </c>
      <c r="I969" t="s">
        <v>125</v>
      </c>
      <c r="J969" t="s">
        <v>28</v>
      </c>
      <c r="K969" t="s">
        <v>29</v>
      </c>
      <c r="N969" t="s">
        <v>154</v>
      </c>
      <c r="O969" t="s">
        <v>154</v>
      </c>
      <c r="P969" s="1">
        <v>43620.647916666669</v>
      </c>
      <c r="Q969" s="4">
        <f>(P969-DATE(1970,1,1)) *86400</f>
        <v>1559662380.0000002</v>
      </c>
      <c r="R969" s="1">
        <v>43623.566666666666</v>
      </c>
      <c r="T969" s="4">
        <f>(R969-DATE(1970,1,1)) *86400</f>
        <v>1559914560</v>
      </c>
      <c r="U969" s="5">
        <f>V969/60/60</f>
        <v>70.049999999933775</v>
      </c>
      <c r="V969" s="6">
        <f>T969-Q969</f>
        <v>252179.99999976158</v>
      </c>
      <c r="W969" t="s">
        <v>3081</v>
      </c>
      <c r="X969" s="2">
        <v>9.22337E+18</v>
      </c>
      <c r="Y969" t="s">
        <v>3042</v>
      </c>
    </row>
    <row r="970" spans="1:25" x14ac:dyDescent="0.35">
      <c r="A970" t="s">
        <v>21</v>
      </c>
      <c r="B970" t="s">
        <v>3082</v>
      </c>
      <c r="C970" t="s">
        <v>3083</v>
      </c>
      <c r="D970">
        <v>37439</v>
      </c>
      <c r="F970" t="s">
        <v>174</v>
      </c>
      <c r="G970" t="s">
        <v>134</v>
      </c>
      <c r="H970" t="s">
        <v>124</v>
      </c>
      <c r="I970" t="s">
        <v>125</v>
      </c>
      <c r="J970" t="s">
        <v>28</v>
      </c>
      <c r="K970" t="s">
        <v>29</v>
      </c>
      <c r="L970" t="s">
        <v>135</v>
      </c>
      <c r="N970" t="s">
        <v>154</v>
      </c>
      <c r="O970" t="s">
        <v>154</v>
      </c>
      <c r="P970" s="1">
        <v>43620.443749999999</v>
      </c>
      <c r="Q970" s="4">
        <f>(P970-DATE(1970,1,1)) *86400</f>
        <v>1559644739.9999998</v>
      </c>
      <c r="R970" s="1">
        <v>43620.647222222222</v>
      </c>
      <c r="S970" s="1">
        <v>43620.647222222222</v>
      </c>
      <c r="T970" s="4">
        <f>(R970-DATE(1970,1,1)) *86400</f>
        <v>1559662320</v>
      </c>
      <c r="U970" s="5">
        <f>V970/60/60</f>
        <v>4.8833333333995608</v>
      </c>
      <c r="V970" s="6">
        <f>T970-Q970</f>
        <v>17580.000000238419</v>
      </c>
      <c r="W970" t="s">
        <v>3084</v>
      </c>
      <c r="X970" s="2">
        <v>9.22337E+18</v>
      </c>
      <c r="Y970" t="s">
        <v>3042</v>
      </c>
    </row>
    <row r="971" spans="1:25" x14ac:dyDescent="0.35">
      <c r="A971" t="s">
        <v>21</v>
      </c>
      <c r="B971" t="s">
        <v>3085</v>
      </c>
      <c r="C971" t="s">
        <v>3086</v>
      </c>
      <c r="D971">
        <v>37420</v>
      </c>
      <c r="F971" t="s">
        <v>142</v>
      </c>
      <c r="G971" t="s">
        <v>17</v>
      </c>
      <c r="H971" t="s">
        <v>124</v>
      </c>
      <c r="I971" t="s">
        <v>125</v>
      </c>
      <c r="J971" t="s">
        <v>28</v>
      </c>
      <c r="K971" t="s">
        <v>29</v>
      </c>
      <c r="M971" t="s">
        <v>66</v>
      </c>
      <c r="N971" t="s">
        <v>29</v>
      </c>
      <c r="O971" t="s">
        <v>29</v>
      </c>
      <c r="P971" s="1">
        <v>43616.598611111112</v>
      </c>
      <c r="Q971" s="4">
        <f>(P971-DATE(1970,1,1)) *86400</f>
        <v>1559312520</v>
      </c>
      <c r="R971" s="1">
        <v>43636.604166666664</v>
      </c>
      <c r="T971" s="4">
        <f>(R971-DATE(1970,1,1)) *86400</f>
        <v>1561040999.9999998</v>
      </c>
      <c r="U971" s="5">
        <f>V971/60/60</f>
        <v>480.1333333332671</v>
      </c>
      <c r="V971" s="6">
        <f>T971-Q971</f>
        <v>1728479.9999997616</v>
      </c>
      <c r="W971" t="s">
        <v>3087</v>
      </c>
      <c r="X971" s="2">
        <v>9.22337E+18</v>
      </c>
      <c r="Y971" t="s">
        <v>120</v>
      </c>
    </row>
    <row r="972" spans="1:25" x14ac:dyDescent="0.35">
      <c r="A972" t="s">
        <v>21</v>
      </c>
      <c r="B972" t="s">
        <v>3088</v>
      </c>
      <c r="C972" t="s">
        <v>3089</v>
      </c>
      <c r="D972">
        <v>37419</v>
      </c>
      <c r="F972" t="s">
        <v>142</v>
      </c>
      <c r="G972" t="s">
        <v>17</v>
      </c>
      <c r="H972" t="s">
        <v>124</v>
      </c>
      <c r="I972" t="s">
        <v>125</v>
      </c>
      <c r="J972" t="s">
        <v>28</v>
      </c>
      <c r="K972" t="s">
        <v>29</v>
      </c>
      <c r="M972" t="s">
        <v>66</v>
      </c>
      <c r="N972" t="s">
        <v>29</v>
      </c>
      <c r="O972" t="s">
        <v>29</v>
      </c>
      <c r="P972" s="1">
        <v>43616.598611111112</v>
      </c>
      <c r="Q972" s="4">
        <f>(P972-DATE(1970,1,1)) *86400</f>
        <v>1559312520</v>
      </c>
      <c r="R972" s="1">
        <v>43636.604166666664</v>
      </c>
      <c r="T972" s="4">
        <f>(R972-DATE(1970,1,1)) *86400</f>
        <v>1561040999.9999998</v>
      </c>
      <c r="U972" s="5">
        <f>V972/60/60</f>
        <v>480.1333333332671</v>
      </c>
      <c r="V972" s="6">
        <f>T972-Q972</f>
        <v>1728479.9999997616</v>
      </c>
      <c r="W972" t="s">
        <v>3090</v>
      </c>
      <c r="X972" s="2">
        <v>9.22337E+18</v>
      </c>
      <c r="Y972" t="s">
        <v>120</v>
      </c>
    </row>
    <row r="973" spans="1:25" x14ac:dyDescent="0.35">
      <c r="A973" t="s">
        <v>21</v>
      </c>
      <c r="B973" t="s">
        <v>3091</v>
      </c>
      <c r="C973" t="s">
        <v>3092</v>
      </c>
      <c r="D973">
        <v>37418</v>
      </c>
      <c r="F973" t="s">
        <v>142</v>
      </c>
      <c r="G973" t="s">
        <v>17</v>
      </c>
      <c r="H973" t="s">
        <v>124</v>
      </c>
      <c r="I973" t="s">
        <v>125</v>
      </c>
      <c r="J973" t="s">
        <v>28</v>
      </c>
      <c r="K973" t="s">
        <v>29</v>
      </c>
      <c r="M973" t="s">
        <v>66</v>
      </c>
      <c r="N973" t="s">
        <v>29</v>
      </c>
      <c r="O973" t="s">
        <v>29</v>
      </c>
      <c r="P973" s="1">
        <v>43616.598611111112</v>
      </c>
      <c r="Q973" s="4">
        <f>(P973-DATE(1970,1,1)) *86400</f>
        <v>1559312520</v>
      </c>
      <c r="R973" s="1">
        <v>43636.604166666664</v>
      </c>
      <c r="T973" s="4">
        <f>(R973-DATE(1970,1,1)) *86400</f>
        <v>1561040999.9999998</v>
      </c>
      <c r="U973" s="5">
        <f>V973/60/60</f>
        <v>480.1333333332671</v>
      </c>
      <c r="V973" s="6">
        <f>T973-Q973</f>
        <v>1728479.9999997616</v>
      </c>
      <c r="W973" t="s">
        <v>3093</v>
      </c>
      <c r="X973" s="2">
        <v>9.22337E+18</v>
      </c>
      <c r="Y973" t="s">
        <v>120</v>
      </c>
    </row>
    <row r="974" spans="1:25" x14ac:dyDescent="0.35">
      <c r="A974" t="s">
        <v>21</v>
      </c>
      <c r="B974" t="s">
        <v>3094</v>
      </c>
      <c r="C974" t="s">
        <v>3095</v>
      </c>
      <c r="D974">
        <v>37395</v>
      </c>
      <c r="F974" t="s">
        <v>153</v>
      </c>
      <c r="G974" t="s">
        <v>134</v>
      </c>
      <c r="H974" t="s">
        <v>124</v>
      </c>
      <c r="I974" t="s">
        <v>125</v>
      </c>
      <c r="J974" t="s">
        <v>28</v>
      </c>
      <c r="K974" t="s">
        <v>29</v>
      </c>
      <c r="L974" t="s">
        <v>800</v>
      </c>
      <c r="N974" t="s">
        <v>29</v>
      </c>
      <c r="O974" t="s">
        <v>29</v>
      </c>
      <c r="P974" s="1">
        <v>43615.479166666664</v>
      </c>
      <c r="Q974" s="4">
        <f>(P974-DATE(1970,1,1)) *86400</f>
        <v>1559215799.9999998</v>
      </c>
      <c r="R974" s="1">
        <v>43836.443749999999</v>
      </c>
      <c r="S974" s="1">
        <v>43836.443749999999</v>
      </c>
      <c r="T974" s="4">
        <f>(R974-DATE(1970,1,1)) *86400</f>
        <v>1578307139.9999998</v>
      </c>
      <c r="U974" s="5">
        <f>V974/60/60</f>
        <v>5303.15</v>
      </c>
      <c r="V974" s="6">
        <f>T974-Q974</f>
        <v>19091340</v>
      </c>
      <c r="W974" t="s">
        <v>3096</v>
      </c>
      <c r="X974" s="2">
        <v>9.22337E+18</v>
      </c>
    </row>
    <row r="975" spans="1:25" x14ac:dyDescent="0.35">
      <c r="A975" t="s">
        <v>21</v>
      </c>
      <c r="B975" t="s">
        <v>3097</v>
      </c>
      <c r="C975" t="s">
        <v>3098</v>
      </c>
      <c r="D975">
        <v>37370</v>
      </c>
      <c r="F975" t="s">
        <v>24</v>
      </c>
      <c r="G975" t="s">
        <v>36</v>
      </c>
      <c r="H975" t="s">
        <v>124</v>
      </c>
      <c r="I975" t="s">
        <v>125</v>
      </c>
      <c r="J975" t="s">
        <v>28</v>
      </c>
      <c r="K975" t="s">
        <v>29</v>
      </c>
      <c r="N975" t="s">
        <v>2426</v>
      </c>
      <c r="O975" t="s">
        <v>2426</v>
      </c>
      <c r="P975" s="1">
        <v>43614.393750000003</v>
      </c>
      <c r="Q975" s="4">
        <f>(P975-DATE(1970,1,1)) *86400</f>
        <v>1559122020.0000002</v>
      </c>
      <c r="R975" s="1">
        <v>43621.987500000003</v>
      </c>
      <c r="T975" s="4">
        <f>(R975-DATE(1970,1,1)) *86400</f>
        <v>1559778120.0000002</v>
      </c>
      <c r="U975" s="5">
        <f>V975/60/60</f>
        <v>182.25</v>
      </c>
      <c r="V975" s="6">
        <f>T975-Q975</f>
        <v>656100</v>
      </c>
      <c r="W975" t="s">
        <v>3099</v>
      </c>
      <c r="X975" s="2">
        <v>9.22337E+18</v>
      </c>
    </row>
    <row r="976" spans="1:25" x14ac:dyDescent="0.35">
      <c r="A976" t="s">
        <v>21</v>
      </c>
      <c r="B976" t="s">
        <v>3100</v>
      </c>
      <c r="C976" t="s">
        <v>3101</v>
      </c>
      <c r="D976">
        <v>37339</v>
      </c>
      <c r="F976" t="s">
        <v>61</v>
      </c>
      <c r="G976" t="s">
        <v>134</v>
      </c>
      <c r="H976" t="s">
        <v>124</v>
      </c>
      <c r="I976" t="s">
        <v>125</v>
      </c>
      <c r="J976" t="s">
        <v>28</v>
      </c>
      <c r="K976" t="s">
        <v>29</v>
      </c>
      <c r="L976" t="s">
        <v>135</v>
      </c>
      <c r="M976" t="s">
        <v>255</v>
      </c>
      <c r="N976" t="s">
        <v>29</v>
      </c>
      <c r="O976" t="s">
        <v>29</v>
      </c>
      <c r="P976" s="1">
        <v>43609.616666666669</v>
      </c>
      <c r="Q976" s="4">
        <f>(P976-DATE(1970,1,1)) *86400</f>
        <v>1558709280.0000002</v>
      </c>
      <c r="R976" s="1">
        <v>43626.602777777778</v>
      </c>
      <c r="S976" s="1">
        <v>43623.543749999997</v>
      </c>
      <c r="T976" s="4">
        <f>(R976-DATE(1970,1,1)) *86400</f>
        <v>1560176880</v>
      </c>
      <c r="U976" s="5">
        <f>V976/60/60</f>
        <v>407.66666666660046</v>
      </c>
      <c r="V976" s="6">
        <f>T976-Q976</f>
        <v>1467599.9999997616</v>
      </c>
      <c r="W976" t="s">
        <v>3102</v>
      </c>
      <c r="X976" s="2">
        <v>9.22337E+18</v>
      </c>
      <c r="Y976" t="s">
        <v>3042</v>
      </c>
    </row>
    <row r="977" spans="1:25" x14ac:dyDescent="0.35">
      <c r="A977" t="s">
        <v>21</v>
      </c>
      <c r="B977" t="s">
        <v>3103</v>
      </c>
      <c r="C977" t="s">
        <v>3104</v>
      </c>
      <c r="D977">
        <v>37337</v>
      </c>
      <c r="F977" t="s">
        <v>24</v>
      </c>
      <c r="G977" t="s">
        <v>36</v>
      </c>
      <c r="H977" t="s">
        <v>124</v>
      </c>
      <c r="I977" t="s">
        <v>125</v>
      </c>
      <c r="J977" t="s">
        <v>28</v>
      </c>
      <c r="K977" t="s">
        <v>29</v>
      </c>
      <c r="N977" t="s">
        <v>29</v>
      </c>
      <c r="O977" t="s">
        <v>29</v>
      </c>
      <c r="P977" s="1">
        <v>43609.561805555553</v>
      </c>
      <c r="Q977" s="4">
        <f>(P977-DATE(1970,1,1)) *86400</f>
        <v>1558704539.9999998</v>
      </c>
      <c r="R977" s="1">
        <v>43698.405555555553</v>
      </c>
      <c r="T977" s="4">
        <f>(R977-DATE(1970,1,1)) *86400</f>
        <v>1566380639.9999998</v>
      </c>
      <c r="U977" s="5">
        <f>V977/60/60</f>
        <v>2132.25</v>
      </c>
      <c r="V977" s="6">
        <f>T977-Q977</f>
        <v>7676100</v>
      </c>
      <c r="W977" t="s">
        <v>3105</v>
      </c>
      <c r="X977" s="2">
        <v>9.22337E+18</v>
      </c>
    </row>
    <row r="978" spans="1:25" x14ac:dyDescent="0.35">
      <c r="A978" t="s">
        <v>21</v>
      </c>
      <c r="B978" t="s">
        <v>3106</v>
      </c>
      <c r="C978" t="s">
        <v>3107</v>
      </c>
      <c r="D978">
        <v>37333</v>
      </c>
      <c r="F978" t="s">
        <v>174</v>
      </c>
      <c r="G978" t="s">
        <v>36</v>
      </c>
      <c r="H978" t="s">
        <v>124</v>
      </c>
      <c r="I978" t="s">
        <v>125</v>
      </c>
      <c r="J978" t="s">
        <v>28</v>
      </c>
      <c r="K978" t="s">
        <v>29</v>
      </c>
      <c r="N978" t="s">
        <v>29</v>
      </c>
      <c r="O978" t="s">
        <v>29</v>
      </c>
      <c r="P978" s="1">
        <v>43609.470833333333</v>
      </c>
      <c r="Q978" s="4">
        <f>(P978-DATE(1970,1,1)) *86400</f>
        <v>1558696680</v>
      </c>
      <c r="R978" s="1">
        <v>43622.945138888892</v>
      </c>
      <c r="T978" s="4">
        <f>(R978-DATE(1970,1,1)) *86400</f>
        <v>1559860860.0000002</v>
      </c>
      <c r="U978" s="5">
        <f>V978/60/60</f>
        <v>323.38333333339955</v>
      </c>
      <c r="V978" s="6">
        <f>T978-Q978</f>
        <v>1164180.0000002384</v>
      </c>
      <c r="W978" t="s">
        <v>3108</v>
      </c>
      <c r="X978" s="2">
        <v>9.22337E+18</v>
      </c>
    </row>
    <row r="979" spans="1:25" x14ac:dyDescent="0.35">
      <c r="A979" t="s">
        <v>21</v>
      </c>
      <c r="B979" t="s">
        <v>3109</v>
      </c>
      <c r="C979" t="s">
        <v>3110</v>
      </c>
      <c r="D979">
        <v>37332</v>
      </c>
      <c r="F979" t="s">
        <v>61</v>
      </c>
      <c r="G979" t="s">
        <v>36</v>
      </c>
      <c r="H979" t="s">
        <v>124</v>
      </c>
      <c r="I979" t="s">
        <v>125</v>
      </c>
      <c r="J979" t="s">
        <v>28</v>
      </c>
      <c r="K979" t="s">
        <v>29</v>
      </c>
      <c r="N979" t="s">
        <v>29</v>
      </c>
      <c r="O979" t="s">
        <v>29</v>
      </c>
      <c r="P979" s="1">
        <v>43609.469444444447</v>
      </c>
      <c r="Q979" s="4">
        <f>(P979-DATE(1970,1,1)) *86400</f>
        <v>1558696560.0000002</v>
      </c>
      <c r="R979" s="1">
        <v>43671.480555555558</v>
      </c>
      <c r="T979" s="4">
        <f>(R979-DATE(1970,1,1)) *86400</f>
        <v>1564054320.0000002</v>
      </c>
      <c r="U979" s="5">
        <f>V979/60/60</f>
        <v>1488.2666666666667</v>
      </c>
      <c r="V979" s="6">
        <f>T979-Q979</f>
        <v>5357760</v>
      </c>
      <c r="W979" t="s">
        <v>3111</v>
      </c>
      <c r="X979" s="2">
        <v>9.22337E+18</v>
      </c>
    </row>
    <row r="980" spans="1:25" x14ac:dyDescent="0.35">
      <c r="A980" t="s">
        <v>21</v>
      </c>
      <c r="B980" t="s">
        <v>3112</v>
      </c>
      <c r="C980" t="s">
        <v>3113</v>
      </c>
      <c r="D980">
        <v>37331</v>
      </c>
      <c r="F980" t="s">
        <v>142</v>
      </c>
      <c r="G980" t="s">
        <v>36</v>
      </c>
      <c r="H980" t="s">
        <v>124</v>
      </c>
      <c r="I980" t="s">
        <v>125</v>
      </c>
      <c r="J980" t="s">
        <v>28</v>
      </c>
      <c r="K980" t="s">
        <v>29</v>
      </c>
      <c r="N980" t="s">
        <v>154</v>
      </c>
      <c r="O980" t="s">
        <v>154</v>
      </c>
      <c r="P980" s="1">
        <v>43609.428472222222</v>
      </c>
      <c r="Q980" s="4">
        <f>(P980-DATE(1970,1,1)) *86400</f>
        <v>1558693020</v>
      </c>
      <c r="R980" s="1">
        <v>43621.981944444444</v>
      </c>
      <c r="T980" s="4">
        <f>(R980-DATE(1970,1,1)) *86400</f>
        <v>1559777640</v>
      </c>
      <c r="U980" s="5">
        <f>V980/60/60</f>
        <v>301.28333333333336</v>
      </c>
      <c r="V980" s="6">
        <f>T980-Q980</f>
        <v>1084620</v>
      </c>
      <c r="W980" t="s">
        <v>3114</v>
      </c>
      <c r="X980" s="2">
        <v>9.22337E+18</v>
      </c>
    </row>
    <row r="981" spans="1:25" x14ac:dyDescent="0.35">
      <c r="A981" t="s">
        <v>21</v>
      </c>
      <c r="B981" t="s">
        <v>3115</v>
      </c>
      <c r="C981" t="s">
        <v>3116</v>
      </c>
      <c r="D981">
        <v>37317</v>
      </c>
      <c r="F981" t="s">
        <v>153</v>
      </c>
      <c r="G981" t="s">
        <v>36</v>
      </c>
      <c r="H981" t="s">
        <v>124</v>
      </c>
      <c r="I981" t="s">
        <v>125</v>
      </c>
      <c r="J981" t="s">
        <v>28</v>
      </c>
      <c r="K981" t="s">
        <v>29</v>
      </c>
      <c r="N981" t="s">
        <v>29</v>
      </c>
      <c r="O981" t="s">
        <v>29</v>
      </c>
      <c r="P981" s="1">
        <v>43608.632638888892</v>
      </c>
      <c r="Q981" s="4">
        <f>(P981-DATE(1970,1,1)) *86400</f>
        <v>1558624260.0000002</v>
      </c>
      <c r="R981" s="1">
        <v>43608.633333333331</v>
      </c>
      <c r="T981" s="4">
        <f>(R981-DATE(1970,1,1)) *86400</f>
        <v>1558624319.9999998</v>
      </c>
      <c r="U981" s="5">
        <f>V981/60/60</f>
        <v>1.6666666534211901E-2</v>
      </c>
      <c r="V981" s="6">
        <f>T981-Q981</f>
        <v>59.999999523162842</v>
      </c>
      <c r="W981" t="s">
        <v>3117</v>
      </c>
      <c r="X981" s="2">
        <v>9.22337E+18</v>
      </c>
    </row>
    <row r="982" spans="1:25" x14ac:dyDescent="0.35">
      <c r="A982" t="s">
        <v>21</v>
      </c>
      <c r="B982" t="s">
        <v>3118</v>
      </c>
      <c r="C982" t="s">
        <v>3119</v>
      </c>
      <c r="D982">
        <v>37302</v>
      </c>
      <c r="F982" t="s">
        <v>61</v>
      </c>
      <c r="G982" t="s">
        <v>17</v>
      </c>
      <c r="H982" t="s">
        <v>124</v>
      </c>
      <c r="I982" t="s">
        <v>125</v>
      </c>
      <c r="J982" t="s">
        <v>28</v>
      </c>
      <c r="K982" t="s">
        <v>29</v>
      </c>
      <c r="L982" t="s">
        <v>135</v>
      </c>
      <c r="N982" t="s">
        <v>29</v>
      </c>
      <c r="O982" t="s">
        <v>29</v>
      </c>
      <c r="P982" s="1">
        <v>43608.415972222225</v>
      </c>
      <c r="Q982" s="4">
        <f>(P982-DATE(1970,1,1)) *86400</f>
        <v>1558605540.0000002</v>
      </c>
      <c r="R982" s="1">
        <v>43628.462500000001</v>
      </c>
      <c r="S982" s="1">
        <v>43628.462500000001</v>
      </c>
      <c r="T982" s="4">
        <f>(R982-DATE(1970,1,1)) *86400</f>
        <v>1560337560.0000002</v>
      </c>
      <c r="U982" s="5">
        <f>V982/60/60</f>
        <v>481.11666666666667</v>
      </c>
      <c r="V982" s="6">
        <f>T982-Q982</f>
        <v>1732020</v>
      </c>
      <c r="W982" t="s">
        <v>3120</v>
      </c>
      <c r="X982" s="2">
        <v>9.22337E+18</v>
      </c>
      <c r="Y982" t="s">
        <v>3042</v>
      </c>
    </row>
    <row r="983" spans="1:25" x14ac:dyDescent="0.35">
      <c r="A983" t="s">
        <v>21</v>
      </c>
      <c r="B983" t="s">
        <v>3121</v>
      </c>
      <c r="C983" t="s">
        <v>3122</v>
      </c>
      <c r="D983">
        <v>37291</v>
      </c>
      <c r="F983" t="s">
        <v>142</v>
      </c>
      <c r="G983" t="s">
        <v>17</v>
      </c>
      <c r="H983" t="s">
        <v>124</v>
      </c>
      <c r="I983" t="s">
        <v>125</v>
      </c>
      <c r="J983" t="s">
        <v>28</v>
      </c>
      <c r="K983" t="s">
        <v>29</v>
      </c>
      <c r="M983" t="s">
        <v>50</v>
      </c>
      <c r="N983" t="s">
        <v>29</v>
      </c>
      <c r="O983" t="s">
        <v>29</v>
      </c>
      <c r="P983" s="1">
        <v>43607.468055555553</v>
      </c>
      <c r="Q983" s="4">
        <f>(P983-DATE(1970,1,1)) *86400</f>
        <v>1558523639.9999998</v>
      </c>
      <c r="R983" s="1">
        <v>43616.45416666667</v>
      </c>
      <c r="T983" s="4">
        <f>(R983-DATE(1970,1,1)) *86400</f>
        <v>1559300040.0000002</v>
      </c>
      <c r="U983" s="5">
        <f>V983/60/60</f>
        <v>215.66666666679913</v>
      </c>
      <c r="V983" s="6">
        <f>T983-Q983</f>
        <v>776400.00000047684</v>
      </c>
      <c r="W983" t="s">
        <v>3123</v>
      </c>
      <c r="X983" s="2">
        <v>9.22337E+18</v>
      </c>
      <c r="Y983" t="s">
        <v>3042</v>
      </c>
    </row>
    <row r="984" spans="1:25" x14ac:dyDescent="0.35">
      <c r="A984" t="s">
        <v>21</v>
      </c>
      <c r="B984" t="s">
        <v>3124</v>
      </c>
      <c r="C984" t="s">
        <v>3125</v>
      </c>
      <c r="D984">
        <v>37289</v>
      </c>
      <c r="F984" t="s">
        <v>142</v>
      </c>
      <c r="G984" t="s">
        <v>17</v>
      </c>
      <c r="H984" t="s">
        <v>124</v>
      </c>
      <c r="I984" t="s">
        <v>125</v>
      </c>
      <c r="J984" t="s">
        <v>28</v>
      </c>
      <c r="K984" t="s">
        <v>29</v>
      </c>
      <c r="M984" t="s">
        <v>169</v>
      </c>
      <c r="N984" t="s">
        <v>29</v>
      </c>
      <c r="O984" t="s">
        <v>29</v>
      </c>
      <c r="P984" s="1">
        <v>43607.432638888888</v>
      </c>
      <c r="Q984" s="4">
        <f>(P984-DATE(1970,1,1)) *86400</f>
        <v>1558520580</v>
      </c>
      <c r="R984" s="1">
        <v>43619.426388888889</v>
      </c>
      <c r="T984" s="4">
        <f>(R984-DATE(1970,1,1)) *86400</f>
        <v>1559556840</v>
      </c>
      <c r="U984" s="5">
        <f>V984/60/60</f>
        <v>287.85000000000002</v>
      </c>
      <c r="V984" s="6">
        <f>T984-Q984</f>
        <v>1036260</v>
      </c>
      <c r="W984" t="s">
        <v>3126</v>
      </c>
      <c r="X984" s="2">
        <v>9.22337E+18</v>
      </c>
      <c r="Y984" t="s">
        <v>3042</v>
      </c>
    </row>
    <row r="985" spans="1:25" x14ac:dyDescent="0.35">
      <c r="A985" t="s">
        <v>21</v>
      </c>
      <c r="B985" t="s">
        <v>3127</v>
      </c>
      <c r="C985" t="s">
        <v>3128</v>
      </c>
      <c r="D985">
        <v>37281</v>
      </c>
      <c r="F985" t="s">
        <v>24</v>
      </c>
      <c r="G985" t="s">
        <v>36</v>
      </c>
      <c r="H985" t="s">
        <v>124</v>
      </c>
      <c r="I985" t="s">
        <v>125</v>
      </c>
      <c r="J985" t="s">
        <v>28</v>
      </c>
      <c r="K985" t="s">
        <v>29</v>
      </c>
      <c r="N985" t="s">
        <v>1395</v>
      </c>
      <c r="O985" t="s">
        <v>1395</v>
      </c>
      <c r="P985" s="1">
        <v>43607.398611111108</v>
      </c>
      <c r="Q985" s="4">
        <f>(P985-DATE(1970,1,1)) *86400</f>
        <v>1558517639.9999998</v>
      </c>
      <c r="R985" s="1">
        <v>43608.974999999999</v>
      </c>
      <c r="T985" s="4">
        <f>(R985-DATE(1970,1,1)) *86400</f>
        <v>1558653839.9999998</v>
      </c>
      <c r="U985" s="5">
        <f>V985/60/60</f>
        <v>37.833333333333336</v>
      </c>
      <c r="V985" s="6">
        <f>T985-Q985</f>
        <v>136200</v>
      </c>
      <c r="W985" t="s">
        <v>3129</v>
      </c>
      <c r="X985" s="2">
        <v>9.22337E+18</v>
      </c>
    </row>
    <row r="986" spans="1:25" x14ac:dyDescent="0.35">
      <c r="A986" t="s">
        <v>21</v>
      </c>
      <c r="B986" t="s">
        <v>3130</v>
      </c>
      <c r="C986" t="s">
        <v>3131</v>
      </c>
      <c r="D986">
        <v>37258</v>
      </c>
      <c r="F986" t="s">
        <v>195</v>
      </c>
      <c r="G986" t="s">
        <v>17</v>
      </c>
      <c r="H986" t="s">
        <v>124</v>
      </c>
      <c r="I986" t="s">
        <v>125</v>
      </c>
      <c r="J986" t="s">
        <v>28</v>
      </c>
      <c r="K986" t="s">
        <v>29</v>
      </c>
      <c r="L986" t="s">
        <v>135</v>
      </c>
      <c r="N986" t="s">
        <v>29</v>
      </c>
      <c r="O986" t="s">
        <v>29</v>
      </c>
      <c r="P986" s="1">
        <v>43606.429861111108</v>
      </c>
      <c r="Q986" s="4">
        <f>(P986-DATE(1970,1,1)) *86400</f>
        <v>1558433939.9999998</v>
      </c>
      <c r="R986" s="1">
        <v>43742.622916666667</v>
      </c>
      <c r="S986" s="1">
        <v>43720.531944444447</v>
      </c>
      <c r="T986" s="4">
        <f>(R986-DATE(1970,1,1)) *86400</f>
        <v>1570201020</v>
      </c>
      <c r="U986" s="5">
        <f>V986/60/60</f>
        <v>3268.6333333333996</v>
      </c>
      <c r="V986" s="6">
        <f>T986-Q986</f>
        <v>11767080.000000238</v>
      </c>
      <c r="W986" t="s">
        <v>3132</v>
      </c>
      <c r="X986" s="2">
        <v>9.22337E+18</v>
      </c>
      <c r="Y986" t="s">
        <v>2027</v>
      </c>
    </row>
    <row r="987" spans="1:25" x14ac:dyDescent="0.35">
      <c r="A987" t="s">
        <v>21</v>
      </c>
      <c r="B987" t="s">
        <v>3133</v>
      </c>
      <c r="C987" t="s">
        <v>3134</v>
      </c>
      <c r="D987">
        <v>37253</v>
      </c>
      <c r="F987" t="s">
        <v>142</v>
      </c>
      <c r="G987" t="s">
        <v>36</v>
      </c>
      <c r="H987" t="s">
        <v>124</v>
      </c>
      <c r="I987" t="s">
        <v>125</v>
      </c>
      <c r="J987" t="s">
        <v>28</v>
      </c>
      <c r="K987" t="s">
        <v>29</v>
      </c>
      <c r="N987" t="s">
        <v>29</v>
      </c>
      <c r="O987" t="s">
        <v>29</v>
      </c>
      <c r="P987" s="1">
        <v>43606.407638888886</v>
      </c>
      <c r="Q987" s="4">
        <f>(P987-DATE(1970,1,1)) *86400</f>
        <v>1558432019.9999998</v>
      </c>
      <c r="R987" s="1">
        <v>43749.551388888889</v>
      </c>
      <c r="T987" s="4">
        <f>(R987-DATE(1970,1,1)) *86400</f>
        <v>1570799640</v>
      </c>
      <c r="U987" s="5">
        <f>V987/60/60</f>
        <v>3435.4500000000667</v>
      </c>
      <c r="V987" s="6">
        <f>T987-Q987</f>
        <v>12367620.000000238</v>
      </c>
      <c r="W987" t="s">
        <v>3135</v>
      </c>
      <c r="X987" s="2">
        <v>9.22337E+18</v>
      </c>
    </row>
    <row r="988" spans="1:25" x14ac:dyDescent="0.35">
      <c r="A988" t="s">
        <v>21</v>
      </c>
      <c r="B988" t="s">
        <v>3136</v>
      </c>
      <c r="C988" t="s">
        <v>3137</v>
      </c>
      <c r="D988">
        <v>37213</v>
      </c>
      <c r="F988" t="s">
        <v>153</v>
      </c>
      <c r="G988" t="s">
        <v>36</v>
      </c>
      <c r="H988" t="s">
        <v>124</v>
      </c>
      <c r="I988" t="s">
        <v>125</v>
      </c>
      <c r="J988" t="s">
        <v>28</v>
      </c>
      <c r="K988" t="s">
        <v>29</v>
      </c>
      <c r="N988" t="s">
        <v>29</v>
      </c>
      <c r="O988" t="s">
        <v>29</v>
      </c>
      <c r="P988" s="1">
        <v>43605.539583333331</v>
      </c>
      <c r="Q988" s="4">
        <f>(P988-DATE(1970,1,1)) *86400</f>
        <v>1558357019.9999998</v>
      </c>
      <c r="R988" s="1">
        <v>43749.551388888889</v>
      </c>
      <c r="T988" s="4">
        <f>(R988-DATE(1970,1,1)) *86400</f>
        <v>1570799640</v>
      </c>
      <c r="U988" s="5">
        <f>V988/60/60</f>
        <v>3456.2833333333997</v>
      </c>
      <c r="V988" s="6">
        <f>T988-Q988</f>
        <v>12442620.000000238</v>
      </c>
      <c r="W988" t="s">
        <v>3138</v>
      </c>
      <c r="X988" s="2">
        <v>9.22337E+18</v>
      </c>
    </row>
    <row r="989" spans="1:25" x14ac:dyDescent="0.35">
      <c r="A989" t="s">
        <v>21</v>
      </c>
      <c r="B989" t="s">
        <v>3139</v>
      </c>
      <c r="C989" t="s">
        <v>3140</v>
      </c>
      <c r="D989">
        <v>37212</v>
      </c>
      <c r="F989" t="s">
        <v>61</v>
      </c>
      <c r="G989" t="s">
        <v>134</v>
      </c>
      <c r="H989" t="s">
        <v>124</v>
      </c>
      <c r="I989" t="s">
        <v>125</v>
      </c>
      <c r="J989" t="s">
        <v>28</v>
      </c>
      <c r="K989" t="s">
        <v>29</v>
      </c>
      <c r="L989" t="s">
        <v>188</v>
      </c>
      <c r="N989" t="s">
        <v>29</v>
      </c>
      <c r="O989" t="s">
        <v>29</v>
      </c>
      <c r="P989" s="1">
        <v>43605.538888888892</v>
      </c>
      <c r="Q989" s="4">
        <f>(P989-DATE(1970,1,1)) *86400</f>
        <v>1558356960.0000002</v>
      </c>
      <c r="R989" s="1">
        <v>43635.590277777781</v>
      </c>
      <c r="S989" s="1">
        <v>43635.590277777781</v>
      </c>
      <c r="T989" s="4">
        <f>(R989-DATE(1970,1,1)) *86400</f>
        <v>1560953400.0000002</v>
      </c>
      <c r="U989" s="5">
        <f>V989/60/60</f>
        <v>721.23333333333335</v>
      </c>
      <c r="V989" s="6">
        <f>T989-Q989</f>
        <v>2596440</v>
      </c>
      <c r="W989" t="s">
        <v>3141</v>
      </c>
      <c r="X989" s="2">
        <v>9.22337E+18</v>
      </c>
    </row>
    <row r="990" spans="1:25" x14ac:dyDescent="0.35">
      <c r="A990" t="s">
        <v>21</v>
      </c>
      <c r="B990" t="s">
        <v>3142</v>
      </c>
      <c r="C990" t="s">
        <v>3143</v>
      </c>
      <c r="D990">
        <v>37211</v>
      </c>
      <c r="F990" t="s">
        <v>61</v>
      </c>
      <c r="G990" t="s">
        <v>36</v>
      </c>
      <c r="H990" t="s">
        <v>124</v>
      </c>
      <c r="I990" t="s">
        <v>125</v>
      </c>
      <c r="J990" t="s">
        <v>28</v>
      </c>
      <c r="K990" t="s">
        <v>29</v>
      </c>
      <c r="N990" t="s">
        <v>29</v>
      </c>
      <c r="O990" t="s">
        <v>29</v>
      </c>
      <c r="P990" s="1">
        <v>43605.538194444445</v>
      </c>
      <c r="Q990" s="4">
        <f>(P990-DATE(1970,1,1)) *86400</f>
        <v>1558356900</v>
      </c>
      <c r="R990" s="1">
        <v>43644.447222222225</v>
      </c>
      <c r="T990" s="4">
        <f>(R990-DATE(1970,1,1)) *86400</f>
        <v>1561718640.0000002</v>
      </c>
      <c r="U990" s="5">
        <f>V990/60/60</f>
        <v>933.81666666673289</v>
      </c>
      <c r="V990" s="6">
        <f>T990-Q990</f>
        <v>3361740.0000002384</v>
      </c>
      <c r="W990" t="s">
        <v>3144</v>
      </c>
      <c r="X990" s="2">
        <v>9.22337E+18</v>
      </c>
    </row>
    <row r="991" spans="1:25" x14ac:dyDescent="0.35">
      <c r="A991" t="s">
        <v>21</v>
      </c>
      <c r="B991" t="s">
        <v>3145</v>
      </c>
      <c r="C991" t="s">
        <v>3146</v>
      </c>
      <c r="D991">
        <v>37202</v>
      </c>
      <c r="F991" t="s">
        <v>174</v>
      </c>
      <c r="G991" t="s">
        <v>25</v>
      </c>
      <c r="H991" t="s">
        <v>124</v>
      </c>
      <c r="I991" t="s">
        <v>125</v>
      </c>
      <c r="J991" t="s">
        <v>28</v>
      </c>
      <c r="K991" t="s">
        <v>29</v>
      </c>
      <c r="N991" t="s">
        <v>29</v>
      </c>
      <c r="O991" t="s">
        <v>29</v>
      </c>
      <c r="P991" s="1">
        <v>43602.432638888888</v>
      </c>
      <c r="Q991" s="4">
        <f>(P991-DATE(1970,1,1)) *86400</f>
        <v>1558088580</v>
      </c>
      <c r="R991" s="1">
        <v>43749.551388888889</v>
      </c>
      <c r="T991" s="4">
        <f>(R991-DATE(1970,1,1)) *86400</f>
        <v>1570799640</v>
      </c>
      <c r="U991" s="5">
        <f>V991/60/60</f>
        <v>3530.85</v>
      </c>
      <c r="V991" s="6">
        <f>T991-Q991</f>
        <v>12711060</v>
      </c>
      <c r="W991" t="s">
        <v>3147</v>
      </c>
      <c r="X991" s="2">
        <v>9.22337E+18</v>
      </c>
      <c r="Y991" t="s">
        <v>3148</v>
      </c>
    </row>
    <row r="992" spans="1:25" x14ac:dyDescent="0.35">
      <c r="A992" t="s">
        <v>21</v>
      </c>
      <c r="B992" t="s">
        <v>3149</v>
      </c>
      <c r="C992" t="s">
        <v>3150</v>
      </c>
      <c r="D992">
        <v>37201</v>
      </c>
      <c r="F992" t="s">
        <v>174</v>
      </c>
      <c r="G992" t="s">
        <v>25</v>
      </c>
      <c r="H992" t="s">
        <v>124</v>
      </c>
      <c r="I992" t="s">
        <v>125</v>
      </c>
      <c r="J992" t="s">
        <v>28</v>
      </c>
      <c r="K992" t="s">
        <v>29</v>
      </c>
      <c r="N992" t="s">
        <v>29</v>
      </c>
      <c r="O992" t="s">
        <v>29</v>
      </c>
      <c r="P992" s="1">
        <v>43602.432638888888</v>
      </c>
      <c r="Q992" s="4">
        <f>(P992-DATE(1970,1,1)) *86400</f>
        <v>1558088580</v>
      </c>
      <c r="R992" s="1">
        <v>43749.551388888889</v>
      </c>
      <c r="T992" s="4">
        <f>(R992-DATE(1970,1,1)) *86400</f>
        <v>1570799640</v>
      </c>
      <c r="U992" s="5">
        <f>V992/60/60</f>
        <v>3530.85</v>
      </c>
      <c r="V992" s="6">
        <f>T992-Q992</f>
        <v>12711060</v>
      </c>
      <c r="W992" t="s">
        <v>3151</v>
      </c>
      <c r="X992" s="2">
        <v>9.22337E+18</v>
      </c>
    </row>
    <row r="993" spans="1:25" x14ac:dyDescent="0.35">
      <c r="A993" t="s">
        <v>21</v>
      </c>
      <c r="B993" t="s">
        <v>3152</v>
      </c>
      <c r="C993" t="s">
        <v>3153</v>
      </c>
      <c r="D993">
        <v>37138</v>
      </c>
      <c r="F993" t="s">
        <v>61</v>
      </c>
      <c r="G993" t="s">
        <v>134</v>
      </c>
      <c r="H993" t="s">
        <v>124</v>
      </c>
      <c r="I993" t="s">
        <v>125</v>
      </c>
      <c r="J993" t="s">
        <v>28</v>
      </c>
      <c r="K993" t="s">
        <v>29</v>
      </c>
      <c r="L993" t="s">
        <v>800</v>
      </c>
      <c r="N993" t="s">
        <v>154</v>
      </c>
      <c r="O993" t="s">
        <v>154</v>
      </c>
      <c r="P993" s="1">
        <v>43601.489583333336</v>
      </c>
      <c r="Q993" s="4">
        <f>(P993-DATE(1970,1,1)) *86400</f>
        <v>1558007100.0000002</v>
      </c>
      <c r="R993" s="1">
        <v>43643.507638888892</v>
      </c>
      <c r="S993" s="1">
        <v>43643.507638888892</v>
      </c>
      <c r="T993" s="4">
        <f>(R993-DATE(1970,1,1)) *86400</f>
        <v>1561637460.0000002</v>
      </c>
      <c r="U993" s="5">
        <f>V993/60/60</f>
        <v>1008.4333333333333</v>
      </c>
      <c r="V993" s="6">
        <f>T993-Q993</f>
        <v>3630360</v>
      </c>
      <c r="W993" t="s">
        <v>3154</v>
      </c>
      <c r="X993" s="2">
        <v>9.22337E+18</v>
      </c>
    </row>
    <row r="994" spans="1:25" x14ac:dyDescent="0.35">
      <c r="A994" t="s">
        <v>21</v>
      </c>
      <c r="B994" t="s">
        <v>3155</v>
      </c>
      <c r="C994" t="s">
        <v>3156</v>
      </c>
      <c r="D994">
        <v>37124</v>
      </c>
      <c r="F994" t="s">
        <v>24</v>
      </c>
      <c r="G994" t="s">
        <v>134</v>
      </c>
      <c r="H994" t="s">
        <v>124</v>
      </c>
      <c r="I994" t="s">
        <v>125</v>
      </c>
      <c r="J994" t="s">
        <v>28</v>
      </c>
      <c r="K994" t="s">
        <v>29</v>
      </c>
      <c r="L994" t="s">
        <v>531</v>
      </c>
      <c r="N994" t="s">
        <v>255</v>
      </c>
      <c r="O994" t="s">
        <v>255</v>
      </c>
      <c r="P994" s="1">
        <v>43600.487500000003</v>
      </c>
      <c r="Q994" s="4">
        <f>(P994-DATE(1970,1,1)) *86400</f>
        <v>1557920520.0000002</v>
      </c>
      <c r="R994" s="1">
        <v>43600.504861111112</v>
      </c>
      <c r="S994" s="1">
        <v>43600.504861111112</v>
      </c>
      <c r="T994" s="4">
        <f>(R994-DATE(1970,1,1)) *86400</f>
        <v>1557922020</v>
      </c>
      <c r="U994" s="5">
        <f>V994/60/60</f>
        <v>0.41666666660043927</v>
      </c>
      <c r="V994" s="6">
        <f>T994-Q994</f>
        <v>1499.9999997615814</v>
      </c>
      <c r="W994" t="s">
        <v>3157</v>
      </c>
      <c r="X994" s="2">
        <v>9.22337E+18</v>
      </c>
    </row>
    <row r="995" spans="1:25" x14ac:dyDescent="0.35">
      <c r="A995" t="s">
        <v>21</v>
      </c>
      <c r="B995" t="s">
        <v>3158</v>
      </c>
      <c r="C995" t="s">
        <v>3159</v>
      </c>
      <c r="D995">
        <v>37075</v>
      </c>
      <c r="F995" t="s">
        <v>24</v>
      </c>
      <c r="G995" t="s">
        <v>36</v>
      </c>
      <c r="H995" t="s">
        <v>124</v>
      </c>
      <c r="I995" t="s">
        <v>125</v>
      </c>
      <c r="J995" t="s">
        <v>28</v>
      </c>
      <c r="K995" t="s">
        <v>29</v>
      </c>
      <c r="N995" t="s">
        <v>143</v>
      </c>
      <c r="O995" t="s">
        <v>143</v>
      </c>
      <c r="P995" s="1">
        <v>43598.357638888891</v>
      </c>
      <c r="Q995" s="4">
        <f>(P995-DATE(1970,1,1)) *86400</f>
        <v>1557736500.0000002</v>
      </c>
      <c r="R995" s="1">
        <v>43621.979166666664</v>
      </c>
      <c r="T995" s="4">
        <f>(R995-DATE(1970,1,1)) *86400</f>
        <v>1559777399.9999998</v>
      </c>
      <c r="U995" s="5">
        <f>V995/60/60</f>
        <v>566.9166666665343</v>
      </c>
      <c r="V995" s="6">
        <f>T995-Q995</f>
        <v>2040899.9999995232</v>
      </c>
      <c r="W995" t="s">
        <v>3160</v>
      </c>
      <c r="X995" s="2">
        <v>9.22337E+18</v>
      </c>
    </row>
    <row r="996" spans="1:25" x14ac:dyDescent="0.35">
      <c r="A996" t="s">
        <v>21</v>
      </c>
      <c r="B996" t="s">
        <v>3161</v>
      </c>
      <c r="C996" t="s">
        <v>3162</v>
      </c>
      <c r="D996">
        <v>37073</v>
      </c>
      <c r="F996" t="s">
        <v>174</v>
      </c>
      <c r="G996" t="s">
        <v>17</v>
      </c>
      <c r="H996" t="s">
        <v>124</v>
      </c>
      <c r="I996" t="s">
        <v>125</v>
      </c>
      <c r="J996" t="s">
        <v>28</v>
      </c>
      <c r="K996" t="s">
        <v>29</v>
      </c>
      <c r="L996" t="s">
        <v>135</v>
      </c>
      <c r="N996" t="s">
        <v>29</v>
      </c>
      <c r="O996" t="s">
        <v>29</v>
      </c>
      <c r="P996" s="1">
        <v>43595.490277777775</v>
      </c>
      <c r="Q996" s="4">
        <f>(P996-DATE(1970,1,1)) *86400</f>
        <v>1557488759.9999998</v>
      </c>
      <c r="R996" s="1">
        <v>43605.500694444447</v>
      </c>
      <c r="S996" s="1">
        <v>43605.500694444447</v>
      </c>
      <c r="T996" s="4">
        <f>(R996-DATE(1970,1,1)) *86400</f>
        <v>1558353660.0000002</v>
      </c>
      <c r="U996" s="5">
        <f>V996/60/60</f>
        <v>240.25000000013245</v>
      </c>
      <c r="V996" s="6">
        <f>T996-Q996</f>
        <v>864900.00000047684</v>
      </c>
      <c r="W996" t="s">
        <v>3163</v>
      </c>
      <c r="X996" s="2">
        <v>9.22337E+18</v>
      </c>
      <c r="Y996" t="s">
        <v>3148</v>
      </c>
    </row>
    <row r="997" spans="1:25" x14ac:dyDescent="0.35">
      <c r="A997" t="s">
        <v>21</v>
      </c>
      <c r="B997" t="s">
        <v>3164</v>
      </c>
      <c r="C997" t="s">
        <v>3165</v>
      </c>
      <c r="D997">
        <v>37072</v>
      </c>
      <c r="F997" t="s">
        <v>174</v>
      </c>
      <c r="G997" t="s">
        <v>17</v>
      </c>
      <c r="H997" t="s">
        <v>124</v>
      </c>
      <c r="I997" t="s">
        <v>125</v>
      </c>
      <c r="J997" t="s">
        <v>28</v>
      </c>
      <c r="K997" t="s">
        <v>29</v>
      </c>
      <c r="L997" t="s">
        <v>135</v>
      </c>
      <c r="N997" t="s">
        <v>29</v>
      </c>
      <c r="O997" t="s">
        <v>29</v>
      </c>
      <c r="P997" s="1">
        <v>43595.489583333336</v>
      </c>
      <c r="Q997" s="4">
        <f>(P997-DATE(1970,1,1)) *86400</f>
        <v>1557488700.0000002</v>
      </c>
      <c r="R997" s="1">
        <v>43605.5</v>
      </c>
      <c r="S997" s="1">
        <v>43605.5</v>
      </c>
      <c r="T997" s="4">
        <f>(R997-DATE(1970,1,1)) *86400</f>
        <v>1558353600</v>
      </c>
      <c r="U997" s="5">
        <f>V997/60/60</f>
        <v>240.24999999993375</v>
      </c>
      <c r="V997" s="6">
        <f>T997-Q997</f>
        <v>864899.99999976158</v>
      </c>
      <c r="W997" t="s">
        <v>3166</v>
      </c>
      <c r="X997" s="2">
        <v>9.22337E+18</v>
      </c>
      <c r="Y997" t="s">
        <v>3148</v>
      </c>
    </row>
    <row r="998" spans="1:25" x14ac:dyDescent="0.35">
      <c r="A998" t="s">
        <v>21</v>
      </c>
      <c r="B998" t="s">
        <v>3167</v>
      </c>
      <c r="C998" t="s">
        <v>3168</v>
      </c>
      <c r="D998">
        <v>37071</v>
      </c>
      <c r="F998" t="s">
        <v>174</v>
      </c>
      <c r="G998" t="s">
        <v>17</v>
      </c>
      <c r="H998" t="s">
        <v>124</v>
      </c>
      <c r="I998" t="s">
        <v>125</v>
      </c>
      <c r="J998" t="s">
        <v>28</v>
      </c>
      <c r="K998" t="s">
        <v>29</v>
      </c>
      <c r="N998" t="s">
        <v>29</v>
      </c>
      <c r="O998" t="s">
        <v>29</v>
      </c>
      <c r="P998" s="1">
        <v>43595.489583333336</v>
      </c>
      <c r="Q998" s="4">
        <f>(P998-DATE(1970,1,1)) *86400</f>
        <v>1557488700.0000002</v>
      </c>
      <c r="R998" s="1">
        <v>43623.566666666666</v>
      </c>
      <c r="T998" s="4">
        <f>(R998-DATE(1970,1,1)) *86400</f>
        <v>1559914560</v>
      </c>
      <c r="U998" s="5">
        <f>V998/60/60</f>
        <v>673.84999999993374</v>
      </c>
      <c r="V998" s="6">
        <f>T998-Q998</f>
        <v>2425859.9999997616</v>
      </c>
      <c r="W998" t="s">
        <v>3169</v>
      </c>
      <c r="X998" s="2">
        <v>9.22337E+18</v>
      </c>
      <c r="Y998" t="s">
        <v>3148</v>
      </c>
    </row>
    <row r="999" spans="1:25" x14ac:dyDescent="0.35">
      <c r="A999" t="s">
        <v>21</v>
      </c>
      <c r="B999" t="s">
        <v>3170</v>
      </c>
      <c r="C999" t="s">
        <v>3171</v>
      </c>
      <c r="D999">
        <v>37070</v>
      </c>
      <c r="F999" t="s">
        <v>174</v>
      </c>
      <c r="G999" t="s">
        <v>17</v>
      </c>
      <c r="H999" t="s">
        <v>124</v>
      </c>
      <c r="I999" t="s">
        <v>125</v>
      </c>
      <c r="J999" t="s">
        <v>28</v>
      </c>
      <c r="K999" t="s">
        <v>29</v>
      </c>
      <c r="N999" t="s">
        <v>29</v>
      </c>
      <c r="O999" t="s">
        <v>29</v>
      </c>
      <c r="P999" s="1">
        <v>43595.488888888889</v>
      </c>
      <c r="Q999" s="4">
        <f>(P999-DATE(1970,1,1)) *86400</f>
        <v>1557488640</v>
      </c>
      <c r="R999" s="1">
        <v>43609.56527777778</v>
      </c>
      <c r="T999" s="4">
        <f>(R999-DATE(1970,1,1)) *86400</f>
        <v>1558704840.0000002</v>
      </c>
      <c r="U999" s="5">
        <f>V999/60/60</f>
        <v>337.83333333339954</v>
      </c>
      <c r="V999" s="6">
        <f>T999-Q999</f>
        <v>1216200.0000002384</v>
      </c>
      <c r="W999" t="s">
        <v>3172</v>
      </c>
      <c r="X999" s="2">
        <v>9.22337E+18</v>
      </c>
      <c r="Y999" t="s">
        <v>3148</v>
      </c>
    </row>
    <row r="1000" spans="1:25" x14ac:dyDescent="0.35">
      <c r="A1000" t="s">
        <v>21</v>
      </c>
      <c r="B1000" t="s">
        <v>3173</v>
      </c>
      <c r="C1000" t="s">
        <v>3174</v>
      </c>
      <c r="D1000">
        <v>37069</v>
      </c>
      <c r="F1000" t="s">
        <v>640</v>
      </c>
      <c r="G1000" t="s">
        <v>134</v>
      </c>
      <c r="H1000" t="s">
        <v>124</v>
      </c>
      <c r="I1000" t="s">
        <v>125</v>
      </c>
      <c r="J1000" t="s">
        <v>28</v>
      </c>
      <c r="K1000" t="s">
        <v>29</v>
      </c>
      <c r="L1000" t="s">
        <v>188</v>
      </c>
      <c r="N1000" t="s">
        <v>29</v>
      </c>
      <c r="O1000" t="s">
        <v>29</v>
      </c>
      <c r="P1000" s="1">
        <v>43595.487500000003</v>
      </c>
      <c r="Q1000" s="4">
        <f>(P1000-DATE(1970,1,1)) *86400</f>
        <v>1557488520.0000002</v>
      </c>
      <c r="R1000" s="1">
        <v>43630.718055555553</v>
      </c>
      <c r="S1000" s="1">
        <v>43630.718055555553</v>
      </c>
      <c r="T1000" s="4">
        <f>(R1000-DATE(1970,1,1)) *86400</f>
        <v>1560532439.9999998</v>
      </c>
      <c r="U1000" s="5">
        <f>V1000/60/60</f>
        <v>845.53333333320086</v>
      </c>
      <c r="V1000" s="6">
        <f>T1000-Q1000</f>
        <v>3043919.9999995232</v>
      </c>
      <c r="W1000" t="s">
        <v>3175</v>
      </c>
      <c r="X1000" s="2">
        <v>9.22337E+18</v>
      </c>
    </row>
    <row r="1001" spans="1:25" x14ac:dyDescent="0.35">
      <c r="A1001" t="s">
        <v>21</v>
      </c>
      <c r="B1001" t="s">
        <v>3018</v>
      </c>
      <c r="C1001" t="s">
        <v>3176</v>
      </c>
      <c r="D1001">
        <v>37053</v>
      </c>
      <c r="F1001" t="s">
        <v>61</v>
      </c>
      <c r="G1001" t="s">
        <v>17</v>
      </c>
      <c r="H1001" t="s">
        <v>124</v>
      </c>
      <c r="I1001" t="s">
        <v>125</v>
      </c>
      <c r="J1001" t="s">
        <v>28</v>
      </c>
      <c r="K1001" t="s">
        <v>29</v>
      </c>
      <c r="L1001" t="s">
        <v>135</v>
      </c>
      <c r="N1001" t="s">
        <v>29</v>
      </c>
      <c r="O1001" t="s">
        <v>29</v>
      </c>
      <c r="P1001" s="1">
        <v>43595.044444444444</v>
      </c>
      <c r="Q1001" s="4">
        <f>(P1001-DATE(1970,1,1)) *86400</f>
        <v>1557450240</v>
      </c>
      <c r="R1001" s="1">
        <v>43622.629166666666</v>
      </c>
      <c r="S1001" s="1">
        <v>43622.629166666666</v>
      </c>
      <c r="T1001" s="4">
        <f>(R1001-DATE(1970,1,1)) *86400</f>
        <v>1559833560</v>
      </c>
      <c r="U1001" s="5">
        <f>V1001/60/60</f>
        <v>662.0333333333333</v>
      </c>
      <c r="V1001" s="6">
        <f>T1001-Q1001</f>
        <v>2383320</v>
      </c>
      <c r="W1001" t="s">
        <v>3177</v>
      </c>
      <c r="X1001" s="2">
        <v>9.22337E+18</v>
      </c>
      <c r="Y1001" t="s">
        <v>3148</v>
      </c>
    </row>
    <row r="1002" spans="1:25" x14ac:dyDescent="0.35">
      <c r="A1002" t="s">
        <v>21</v>
      </c>
      <c r="B1002" t="s">
        <v>3178</v>
      </c>
      <c r="C1002" t="s">
        <v>3179</v>
      </c>
      <c r="D1002">
        <v>37052</v>
      </c>
      <c r="F1002" t="s">
        <v>61</v>
      </c>
      <c r="G1002" t="s">
        <v>17</v>
      </c>
      <c r="H1002" t="s">
        <v>124</v>
      </c>
      <c r="I1002" t="s">
        <v>125</v>
      </c>
      <c r="J1002" t="s">
        <v>28</v>
      </c>
      <c r="K1002" t="s">
        <v>29</v>
      </c>
      <c r="L1002" t="s">
        <v>135</v>
      </c>
      <c r="N1002" t="s">
        <v>29</v>
      </c>
      <c r="O1002" t="s">
        <v>29</v>
      </c>
      <c r="P1002" s="1">
        <v>43595.020833333336</v>
      </c>
      <c r="Q1002" s="4">
        <f>(P1002-DATE(1970,1,1)) *86400</f>
        <v>1557448200.0000002</v>
      </c>
      <c r="R1002" s="1">
        <v>43623.565972222219</v>
      </c>
      <c r="S1002" s="1">
        <v>43623.565972222219</v>
      </c>
      <c r="T1002" s="4">
        <f>(R1002-DATE(1970,1,1)) *86400</f>
        <v>1559914499.9999998</v>
      </c>
      <c r="U1002" s="5">
        <f>V1002/60/60</f>
        <v>685.08333333320093</v>
      </c>
      <c r="V1002" s="6">
        <f>T1002-Q1002</f>
        <v>2466299.9999995232</v>
      </c>
      <c r="W1002" t="s">
        <v>3180</v>
      </c>
      <c r="X1002" s="2">
        <v>9.22337E+18</v>
      </c>
      <c r="Y1002" t="s">
        <v>3148</v>
      </c>
    </row>
    <row r="1003" spans="1:25" x14ac:dyDescent="0.35">
      <c r="A1003" t="s">
        <v>21</v>
      </c>
      <c r="B1003" t="s">
        <v>3181</v>
      </c>
      <c r="C1003" t="s">
        <v>3182</v>
      </c>
      <c r="D1003">
        <v>37051</v>
      </c>
      <c r="F1003" t="s">
        <v>24</v>
      </c>
      <c r="G1003" t="s">
        <v>134</v>
      </c>
      <c r="H1003" t="s">
        <v>124</v>
      </c>
      <c r="I1003" t="s">
        <v>125</v>
      </c>
      <c r="J1003" t="s">
        <v>28</v>
      </c>
      <c r="K1003" t="s">
        <v>29</v>
      </c>
      <c r="L1003" t="s">
        <v>1749</v>
      </c>
      <c r="N1003" t="s">
        <v>29</v>
      </c>
      <c r="O1003" t="s">
        <v>29</v>
      </c>
      <c r="P1003" s="1">
        <v>43595.020833333336</v>
      </c>
      <c r="Q1003" s="4">
        <f>(P1003-DATE(1970,1,1)) *86400</f>
        <v>1557448200.0000002</v>
      </c>
      <c r="R1003" s="1">
        <v>43623.572222222225</v>
      </c>
      <c r="S1003" s="1">
        <v>43623.572222222225</v>
      </c>
      <c r="T1003" s="4">
        <f>(R1003-DATE(1970,1,1)) *86400</f>
        <v>1559915040.0000002</v>
      </c>
      <c r="U1003" s="5">
        <f>V1003/60/60</f>
        <v>685.23333333333335</v>
      </c>
      <c r="V1003" s="6">
        <f>T1003-Q1003</f>
        <v>2466840</v>
      </c>
      <c r="W1003" t="s">
        <v>3183</v>
      </c>
      <c r="X1003" s="2">
        <v>9.22337E+18</v>
      </c>
      <c r="Y1003" t="s">
        <v>3148</v>
      </c>
    </row>
    <row r="1004" spans="1:25" x14ac:dyDescent="0.35">
      <c r="A1004" t="s">
        <v>21</v>
      </c>
      <c r="B1004" t="s">
        <v>3184</v>
      </c>
      <c r="C1004" t="s">
        <v>3185</v>
      </c>
      <c r="D1004">
        <v>37050</v>
      </c>
      <c r="F1004" t="s">
        <v>61</v>
      </c>
      <c r="G1004" t="s">
        <v>17</v>
      </c>
      <c r="H1004" t="s">
        <v>124</v>
      </c>
      <c r="I1004" t="s">
        <v>125</v>
      </c>
      <c r="J1004" t="s">
        <v>28</v>
      </c>
      <c r="K1004" t="s">
        <v>29</v>
      </c>
      <c r="L1004" t="s">
        <v>135</v>
      </c>
      <c r="N1004" t="s">
        <v>29</v>
      </c>
      <c r="O1004" t="s">
        <v>29</v>
      </c>
      <c r="P1004" s="1">
        <v>43594.753472222219</v>
      </c>
      <c r="Q1004" s="4">
        <f>(P1004-DATE(1970,1,1)) *86400</f>
        <v>1557425099.9999998</v>
      </c>
      <c r="R1004" s="1">
        <v>43609.352083333331</v>
      </c>
      <c r="S1004" s="1">
        <v>43601.454861111109</v>
      </c>
      <c r="T1004" s="4">
        <f>(R1004-DATE(1970,1,1)) *86400</f>
        <v>1558686419.9999998</v>
      </c>
      <c r="U1004" s="5">
        <f>V1004/60/60</f>
        <v>350.36666666666667</v>
      </c>
      <c r="V1004" s="6">
        <f>T1004-Q1004</f>
        <v>1261320</v>
      </c>
      <c r="W1004" t="s">
        <v>3186</v>
      </c>
      <c r="X1004" s="2">
        <v>9.22337E+18</v>
      </c>
      <c r="Y1004" t="s">
        <v>3148</v>
      </c>
    </row>
    <row r="1005" spans="1:25" x14ac:dyDescent="0.35">
      <c r="A1005" t="s">
        <v>21</v>
      </c>
      <c r="B1005" t="s">
        <v>3187</v>
      </c>
      <c r="C1005" t="s">
        <v>3188</v>
      </c>
      <c r="D1005">
        <v>37049</v>
      </c>
      <c r="F1005" t="s">
        <v>35</v>
      </c>
      <c r="G1005" t="s">
        <v>17</v>
      </c>
      <c r="H1005" t="s">
        <v>124</v>
      </c>
      <c r="I1005" t="s">
        <v>125</v>
      </c>
      <c r="J1005" t="s">
        <v>28</v>
      </c>
      <c r="K1005" t="s">
        <v>29</v>
      </c>
      <c r="L1005" t="s">
        <v>135</v>
      </c>
      <c r="N1005" t="s">
        <v>29</v>
      </c>
      <c r="O1005" t="s">
        <v>29</v>
      </c>
      <c r="P1005" s="1">
        <v>43594.63958333333</v>
      </c>
      <c r="Q1005" s="4">
        <f>(P1005-DATE(1970,1,1)) *86400</f>
        <v>1557415259.9999998</v>
      </c>
      <c r="R1005" s="1">
        <v>43647.438194444447</v>
      </c>
      <c r="S1005" s="1">
        <v>43644.484722222223</v>
      </c>
      <c r="T1005" s="4">
        <f>(R1005-DATE(1970,1,1)) *86400</f>
        <v>1561977060.0000002</v>
      </c>
      <c r="U1005" s="5">
        <f>V1005/60/60</f>
        <v>1267.1666666667991</v>
      </c>
      <c r="V1005" s="6">
        <f>T1005-Q1005</f>
        <v>4561800.0000004768</v>
      </c>
      <c r="W1005" t="s">
        <v>3189</v>
      </c>
      <c r="X1005" s="2">
        <v>9.22337E+18</v>
      </c>
      <c r="Y1005" t="s">
        <v>120</v>
      </c>
    </row>
    <row r="1006" spans="1:25" x14ac:dyDescent="0.35">
      <c r="A1006" t="s">
        <v>21</v>
      </c>
      <c r="B1006" t="s">
        <v>3190</v>
      </c>
      <c r="C1006" t="s">
        <v>3191</v>
      </c>
      <c r="D1006">
        <v>37048</v>
      </c>
      <c r="F1006" t="s">
        <v>142</v>
      </c>
      <c r="G1006" t="s">
        <v>134</v>
      </c>
      <c r="H1006" t="s">
        <v>124</v>
      </c>
      <c r="I1006" t="s">
        <v>125</v>
      </c>
      <c r="J1006" t="s">
        <v>28</v>
      </c>
      <c r="K1006" t="s">
        <v>29</v>
      </c>
      <c r="L1006" t="s">
        <v>800</v>
      </c>
      <c r="N1006" t="s">
        <v>148</v>
      </c>
      <c r="O1006" t="s">
        <v>148</v>
      </c>
      <c r="P1006" s="1">
        <v>43594.611111111109</v>
      </c>
      <c r="Q1006" s="4">
        <f>(P1006-DATE(1970,1,1)) *86400</f>
        <v>1557412799.9999998</v>
      </c>
      <c r="R1006" s="1">
        <v>43595.470138888886</v>
      </c>
      <c r="S1006" s="1">
        <v>43595.470138888886</v>
      </c>
      <c r="T1006" s="4">
        <f>(R1006-DATE(1970,1,1)) *86400</f>
        <v>1557487019.9999998</v>
      </c>
      <c r="U1006" s="5">
        <f>V1006/60/60</f>
        <v>20.616666666666667</v>
      </c>
      <c r="V1006" s="6">
        <f>T1006-Q1006</f>
        <v>74220</v>
      </c>
      <c r="W1006" t="s">
        <v>3192</v>
      </c>
      <c r="X1006" s="2">
        <v>9.22337E+18</v>
      </c>
    </row>
    <row r="1007" spans="1:25" x14ac:dyDescent="0.35">
      <c r="A1007" t="s">
        <v>21</v>
      </c>
      <c r="B1007" t="s">
        <v>3193</v>
      </c>
      <c r="C1007" t="s">
        <v>3194</v>
      </c>
      <c r="D1007">
        <v>37047</v>
      </c>
      <c r="F1007" t="s">
        <v>24</v>
      </c>
      <c r="G1007" t="s">
        <v>36</v>
      </c>
      <c r="H1007" t="s">
        <v>124</v>
      </c>
      <c r="I1007" t="s">
        <v>125</v>
      </c>
      <c r="J1007" t="s">
        <v>28</v>
      </c>
      <c r="K1007" t="s">
        <v>29</v>
      </c>
      <c r="N1007" t="s">
        <v>148</v>
      </c>
      <c r="O1007" t="s">
        <v>148</v>
      </c>
      <c r="P1007" s="1">
        <v>43594.606249999997</v>
      </c>
      <c r="Q1007" s="4">
        <f>(P1007-DATE(1970,1,1)) *86400</f>
        <v>1557412379.9999998</v>
      </c>
      <c r="R1007" s="1">
        <v>43608.551388888889</v>
      </c>
      <c r="T1007" s="4">
        <f>(R1007-DATE(1970,1,1)) *86400</f>
        <v>1558617240</v>
      </c>
      <c r="U1007" s="5">
        <f>V1007/60/60</f>
        <v>334.68333333339956</v>
      </c>
      <c r="V1007" s="6">
        <f>T1007-Q1007</f>
        <v>1204860.0000002384</v>
      </c>
      <c r="W1007" t="s">
        <v>3195</v>
      </c>
      <c r="X1007" s="2">
        <v>9.22337E+18</v>
      </c>
    </row>
    <row r="1008" spans="1:25" x14ac:dyDescent="0.35">
      <c r="A1008" t="s">
        <v>21</v>
      </c>
      <c r="B1008" t="s">
        <v>3196</v>
      </c>
      <c r="C1008" t="s">
        <v>3197</v>
      </c>
      <c r="D1008">
        <v>37046</v>
      </c>
      <c r="F1008" t="s">
        <v>61</v>
      </c>
      <c r="G1008" t="s">
        <v>17</v>
      </c>
      <c r="H1008" t="s">
        <v>124</v>
      </c>
      <c r="I1008" t="s">
        <v>125</v>
      </c>
      <c r="J1008" t="s">
        <v>28</v>
      </c>
      <c r="K1008" t="s">
        <v>29</v>
      </c>
      <c r="L1008" t="s">
        <v>135</v>
      </c>
      <c r="N1008" t="s">
        <v>29</v>
      </c>
      <c r="O1008" t="s">
        <v>29</v>
      </c>
      <c r="P1008" s="1">
        <v>43594.586805555555</v>
      </c>
      <c r="Q1008" s="4">
        <f>(P1008-DATE(1970,1,1)) *86400</f>
        <v>1557410700</v>
      </c>
      <c r="R1008" s="1">
        <v>43609.565972222219</v>
      </c>
      <c r="S1008" s="1">
        <v>43609.565972222219</v>
      </c>
      <c r="T1008" s="4">
        <f>(R1008-DATE(1970,1,1)) *86400</f>
        <v>1558704899.9999998</v>
      </c>
      <c r="U1008" s="5">
        <f>V1008/60/60</f>
        <v>359.49999999993378</v>
      </c>
      <c r="V1008" s="6">
        <f>T1008-Q1008</f>
        <v>1294199.9999997616</v>
      </c>
      <c r="W1008" t="s">
        <v>3198</v>
      </c>
      <c r="X1008" s="2">
        <v>9.22337E+18</v>
      </c>
      <c r="Y1008" t="s">
        <v>3148</v>
      </c>
    </row>
    <row r="1009" spans="1:25" x14ac:dyDescent="0.35">
      <c r="A1009" t="s">
        <v>21</v>
      </c>
      <c r="B1009" t="s">
        <v>3199</v>
      </c>
      <c r="C1009" t="s">
        <v>3200</v>
      </c>
      <c r="D1009">
        <v>37032</v>
      </c>
      <c r="F1009" t="s">
        <v>174</v>
      </c>
      <c r="G1009" t="s">
        <v>17</v>
      </c>
      <c r="H1009" t="s">
        <v>124</v>
      </c>
      <c r="I1009" t="s">
        <v>125</v>
      </c>
      <c r="J1009" t="s">
        <v>28</v>
      </c>
      <c r="K1009" t="s">
        <v>29</v>
      </c>
      <c r="L1009" t="s">
        <v>135</v>
      </c>
      <c r="N1009" t="s">
        <v>29</v>
      </c>
      <c r="O1009" t="s">
        <v>29</v>
      </c>
      <c r="P1009" s="1">
        <v>43594.438888888886</v>
      </c>
      <c r="Q1009" s="4">
        <f>(P1009-DATE(1970,1,1)) *86400</f>
        <v>1557397919.9999998</v>
      </c>
      <c r="R1009" s="1">
        <v>43605.496527777781</v>
      </c>
      <c r="S1009" s="1">
        <v>43605.496527777781</v>
      </c>
      <c r="T1009" s="4">
        <f>(R1009-DATE(1970,1,1)) *86400</f>
        <v>1558353300.0000002</v>
      </c>
      <c r="U1009" s="5">
        <f>V1009/60/60</f>
        <v>265.38333333346577</v>
      </c>
      <c r="V1009" s="6">
        <f>T1009-Q1009</f>
        <v>955380.00000047684</v>
      </c>
      <c r="W1009" t="s">
        <v>3201</v>
      </c>
      <c r="X1009" s="2">
        <v>9.22337E+18</v>
      </c>
      <c r="Y1009" t="s">
        <v>3148</v>
      </c>
    </row>
    <row r="1010" spans="1:25" x14ac:dyDescent="0.35">
      <c r="A1010" t="s">
        <v>21</v>
      </c>
      <c r="B1010" t="s">
        <v>3202</v>
      </c>
      <c r="C1010" t="s">
        <v>3203</v>
      </c>
      <c r="D1010">
        <v>37031</v>
      </c>
      <c r="F1010" t="s">
        <v>61</v>
      </c>
      <c r="G1010" t="s">
        <v>17</v>
      </c>
      <c r="H1010" t="s">
        <v>124</v>
      </c>
      <c r="I1010" t="s">
        <v>125</v>
      </c>
      <c r="J1010" t="s">
        <v>28</v>
      </c>
      <c r="K1010" t="s">
        <v>29</v>
      </c>
      <c r="L1010" t="s">
        <v>135</v>
      </c>
      <c r="M1010" t="s">
        <v>1395</v>
      </c>
      <c r="N1010" t="s">
        <v>1395</v>
      </c>
      <c r="O1010" t="s">
        <v>1395</v>
      </c>
      <c r="P1010" s="1">
        <v>43593.7</v>
      </c>
      <c r="Q1010" s="4">
        <f>(P1010-DATE(1970,1,1)) *86400</f>
        <v>1557334079.9999998</v>
      </c>
      <c r="R1010" s="1">
        <v>43594.678472222222</v>
      </c>
      <c r="S1010" s="1">
        <v>43594.678472222222</v>
      </c>
      <c r="T1010" s="4">
        <f>(R1010-DATE(1970,1,1)) *86400</f>
        <v>1557418620</v>
      </c>
      <c r="U1010" s="5">
        <f>V1010/60/60</f>
        <v>23.48333333339956</v>
      </c>
      <c r="V1010" s="6">
        <f>T1010-Q1010</f>
        <v>84540.000000238419</v>
      </c>
      <c r="W1010" t="s">
        <v>3204</v>
      </c>
      <c r="X1010" s="2">
        <v>9.22337E+18</v>
      </c>
      <c r="Y1010" t="s">
        <v>3205</v>
      </c>
    </row>
    <row r="1011" spans="1:25" x14ac:dyDescent="0.35">
      <c r="A1011" t="s">
        <v>21</v>
      </c>
      <c r="B1011" t="s">
        <v>3206</v>
      </c>
      <c r="C1011" t="s">
        <v>3207</v>
      </c>
      <c r="D1011">
        <v>37030</v>
      </c>
      <c r="F1011" t="s">
        <v>640</v>
      </c>
      <c r="G1011" t="s">
        <v>36</v>
      </c>
      <c r="H1011" t="s">
        <v>124</v>
      </c>
      <c r="I1011" t="s">
        <v>125</v>
      </c>
      <c r="J1011" t="s">
        <v>28</v>
      </c>
      <c r="K1011" t="s">
        <v>29</v>
      </c>
      <c r="N1011" t="s">
        <v>29</v>
      </c>
      <c r="O1011" t="s">
        <v>29</v>
      </c>
      <c r="P1011" s="1">
        <v>43593.643750000003</v>
      </c>
      <c r="Q1011" s="4">
        <f>(P1011-DATE(1970,1,1)) *86400</f>
        <v>1557329220.0000002</v>
      </c>
      <c r="R1011" s="1">
        <v>43740.456944444442</v>
      </c>
      <c r="T1011" s="4">
        <f>(R1011-DATE(1970,1,1)) *86400</f>
        <v>1570013879.9999998</v>
      </c>
      <c r="U1011" s="5">
        <f>V1011/60/60</f>
        <v>3523.5166666665341</v>
      </c>
      <c r="V1011" s="6">
        <f>T1011-Q1011</f>
        <v>12684659.999999523</v>
      </c>
      <c r="W1011" t="s">
        <v>3208</v>
      </c>
      <c r="X1011" s="2">
        <v>9.22337E+18</v>
      </c>
    </row>
    <row r="1012" spans="1:25" x14ac:dyDescent="0.35">
      <c r="A1012" t="s">
        <v>21</v>
      </c>
      <c r="B1012" t="s">
        <v>3209</v>
      </c>
      <c r="C1012" t="s">
        <v>3210</v>
      </c>
      <c r="D1012">
        <v>37028</v>
      </c>
      <c r="F1012" t="s">
        <v>640</v>
      </c>
      <c r="G1012" t="s">
        <v>36</v>
      </c>
      <c r="H1012" t="s">
        <v>124</v>
      </c>
      <c r="I1012" t="s">
        <v>125</v>
      </c>
      <c r="J1012" t="s">
        <v>28</v>
      </c>
      <c r="K1012" t="s">
        <v>29</v>
      </c>
      <c r="N1012" t="s">
        <v>29</v>
      </c>
      <c r="O1012" t="s">
        <v>29</v>
      </c>
      <c r="P1012" s="1">
        <v>43593.637499999997</v>
      </c>
      <c r="Q1012" s="4">
        <f>(P1012-DATE(1970,1,1)) *86400</f>
        <v>1557328679.9999998</v>
      </c>
      <c r="R1012" s="1">
        <v>43605.533333333333</v>
      </c>
      <c r="T1012" s="4">
        <f>(R1012-DATE(1970,1,1)) *86400</f>
        <v>1558356480</v>
      </c>
      <c r="U1012" s="5">
        <f>V1012/60/60</f>
        <v>285.50000000006622</v>
      </c>
      <c r="V1012" s="6">
        <f>T1012-Q1012</f>
        <v>1027800.0000002384</v>
      </c>
      <c r="W1012" t="s">
        <v>3211</v>
      </c>
      <c r="X1012" s="2">
        <v>9.22337E+18</v>
      </c>
    </row>
    <row r="1013" spans="1:25" x14ac:dyDescent="0.35">
      <c r="A1013" t="s">
        <v>21</v>
      </c>
      <c r="B1013" t="s">
        <v>3212</v>
      </c>
      <c r="C1013" t="s">
        <v>3213</v>
      </c>
      <c r="D1013">
        <v>37025</v>
      </c>
      <c r="F1013" t="s">
        <v>640</v>
      </c>
      <c r="G1013" t="s">
        <v>36</v>
      </c>
      <c r="H1013" t="s">
        <v>124</v>
      </c>
      <c r="I1013" t="s">
        <v>125</v>
      </c>
      <c r="J1013" t="s">
        <v>28</v>
      </c>
      <c r="K1013" t="s">
        <v>29</v>
      </c>
      <c r="N1013" t="s">
        <v>29</v>
      </c>
      <c r="O1013" t="s">
        <v>29</v>
      </c>
      <c r="P1013" s="1">
        <v>43593.600694444445</v>
      </c>
      <c r="Q1013" s="4">
        <f>(P1013-DATE(1970,1,1)) *86400</f>
        <v>1557325500</v>
      </c>
      <c r="R1013" s="1">
        <v>43740.456944444442</v>
      </c>
      <c r="T1013" s="4">
        <f>(R1013-DATE(1970,1,1)) *86400</f>
        <v>1570013879.9999998</v>
      </c>
      <c r="U1013" s="5">
        <f>V1013/60/60</f>
        <v>3524.5499999999333</v>
      </c>
      <c r="V1013" s="6">
        <f>T1013-Q1013</f>
        <v>12688379.999999762</v>
      </c>
      <c r="W1013" t="s">
        <v>3214</v>
      </c>
      <c r="X1013" s="2">
        <v>9.22337E+18</v>
      </c>
    </row>
    <row r="1014" spans="1:25" x14ac:dyDescent="0.35">
      <c r="A1014" t="s">
        <v>21</v>
      </c>
      <c r="B1014" t="s">
        <v>3215</v>
      </c>
      <c r="C1014" t="s">
        <v>3216</v>
      </c>
      <c r="D1014">
        <v>37021</v>
      </c>
      <c r="F1014" t="s">
        <v>24</v>
      </c>
      <c r="G1014" t="s">
        <v>17</v>
      </c>
      <c r="H1014" t="s">
        <v>124</v>
      </c>
      <c r="I1014" t="s">
        <v>125</v>
      </c>
      <c r="J1014" t="s">
        <v>28</v>
      </c>
      <c r="K1014" t="s">
        <v>29</v>
      </c>
      <c r="M1014" t="s">
        <v>50</v>
      </c>
      <c r="N1014" t="s">
        <v>148</v>
      </c>
      <c r="O1014" t="s">
        <v>148</v>
      </c>
      <c r="P1014" s="1">
        <v>43593.577777777777</v>
      </c>
      <c r="Q1014" s="4">
        <f>(P1014-DATE(1970,1,1)) *86400</f>
        <v>1557323520</v>
      </c>
      <c r="R1014" s="1">
        <v>43609.352083333331</v>
      </c>
      <c r="T1014" s="4">
        <f>(R1014-DATE(1970,1,1)) *86400</f>
        <v>1558686419.9999998</v>
      </c>
      <c r="U1014" s="5">
        <f>V1014/60/60</f>
        <v>378.58333333326715</v>
      </c>
      <c r="V1014" s="6">
        <f>T1014-Q1014</f>
        <v>1362899.9999997616</v>
      </c>
      <c r="W1014" t="s">
        <v>3217</v>
      </c>
      <c r="X1014" s="2">
        <v>9.22337E+18</v>
      </c>
      <c r="Y1014" t="s">
        <v>3148</v>
      </c>
    </row>
    <row r="1015" spans="1:25" x14ac:dyDescent="0.35">
      <c r="A1015" t="s">
        <v>21</v>
      </c>
      <c r="B1015" t="s">
        <v>3218</v>
      </c>
      <c r="C1015" t="s">
        <v>3219</v>
      </c>
      <c r="D1015">
        <v>37017</v>
      </c>
      <c r="F1015" t="s">
        <v>24</v>
      </c>
      <c r="G1015" t="s">
        <v>36</v>
      </c>
      <c r="H1015" t="s">
        <v>124</v>
      </c>
      <c r="I1015" t="s">
        <v>125</v>
      </c>
      <c r="J1015" t="s">
        <v>28</v>
      </c>
      <c r="K1015" t="s">
        <v>29</v>
      </c>
      <c r="N1015" t="s">
        <v>50</v>
      </c>
      <c r="O1015" t="s">
        <v>50</v>
      </c>
      <c r="P1015" s="1">
        <v>43593.523611111108</v>
      </c>
      <c r="Q1015" s="4">
        <f>(P1015-DATE(1970,1,1)) *86400</f>
        <v>1557318839.9999998</v>
      </c>
      <c r="R1015" s="1">
        <v>43593.526388888888</v>
      </c>
      <c r="T1015" s="4">
        <f>(R1015-DATE(1970,1,1)) *86400</f>
        <v>1557319080</v>
      </c>
      <c r="U1015" s="5">
        <f>V1015/60/60</f>
        <v>6.666666673289405E-2</v>
      </c>
      <c r="V1015" s="6">
        <f>T1015-Q1015</f>
        <v>240.00000023841858</v>
      </c>
      <c r="W1015" t="s">
        <v>3220</v>
      </c>
      <c r="X1015" s="2">
        <v>9.22337E+18</v>
      </c>
    </row>
    <row r="1016" spans="1:25" x14ac:dyDescent="0.35">
      <c r="A1016" t="s">
        <v>21</v>
      </c>
      <c r="B1016" t="s">
        <v>3221</v>
      </c>
      <c r="C1016" t="s">
        <v>3222</v>
      </c>
      <c r="D1016">
        <v>37015</v>
      </c>
      <c r="F1016" t="s">
        <v>640</v>
      </c>
      <c r="G1016" t="s">
        <v>36</v>
      </c>
      <c r="H1016" t="s">
        <v>124</v>
      </c>
      <c r="I1016" t="s">
        <v>125</v>
      </c>
      <c r="J1016" t="s">
        <v>28</v>
      </c>
      <c r="K1016" t="s">
        <v>29</v>
      </c>
      <c r="N1016" t="s">
        <v>29</v>
      </c>
      <c r="O1016" t="s">
        <v>29</v>
      </c>
      <c r="P1016" s="1">
        <v>43593.522222222222</v>
      </c>
      <c r="Q1016" s="4">
        <f>(P1016-DATE(1970,1,1)) *86400</f>
        <v>1557318720</v>
      </c>
      <c r="R1016" s="1">
        <v>43605.533333333333</v>
      </c>
      <c r="T1016" s="4">
        <f>(R1016-DATE(1970,1,1)) *86400</f>
        <v>1558356480</v>
      </c>
      <c r="U1016" s="5">
        <f>V1016/60/60</f>
        <v>288.26666666666665</v>
      </c>
      <c r="V1016" s="6">
        <f>T1016-Q1016</f>
        <v>1037760</v>
      </c>
      <c r="W1016" t="s">
        <v>3223</v>
      </c>
      <c r="X1016" s="2">
        <v>9.22337E+18</v>
      </c>
    </row>
    <row r="1017" spans="1:25" x14ac:dyDescent="0.35">
      <c r="A1017" t="s">
        <v>21</v>
      </c>
      <c r="B1017" t="s">
        <v>3224</v>
      </c>
      <c r="C1017" t="s">
        <v>3225</v>
      </c>
      <c r="D1017">
        <v>37014</v>
      </c>
      <c r="F1017" t="s">
        <v>640</v>
      </c>
      <c r="G1017" t="s">
        <v>36</v>
      </c>
      <c r="H1017" t="s">
        <v>124</v>
      </c>
      <c r="I1017" t="s">
        <v>125</v>
      </c>
      <c r="J1017" t="s">
        <v>28</v>
      </c>
      <c r="K1017" t="s">
        <v>29</v>
      </c>
      <c r="N1017" t="s">
        <v>29</v>
      </c>
      <c r="O1017" t="s">
        <v>29</v>
      </c>
      <c r="P1017" s="1">
        <v>43593.522222222222</v>
      </c>
      <c r="Q1017" s="4">
        <f>(P1017-DATE(1970,1,1)) *86400</f>
        <v>1557318720</v>
      </c>
      <c r="R1017" s="1">
        <v>43605.533333333333</v>
      </c>
      <c r="T1017" s="4">
        <f>(R1017-DATE(1970,1,1)) *86400</f>
        <v>1558356480</v>
      </c>
      <c r="U1017" s="5">
        <f>V1017/60/60</f>
        <v>288.26666666666665</v>
      </c>
      <c r="V1017" s="6">
        <f>T1017-Q1017</f>
        <v>1037760</v>
      </c>
      <c r="W1017" t="s">
        <v>3226</v>
      </c>
      <c r="X1017" s="2">
        <v>9.22337E+18</v>
      </c>
    </row>
    <row r="1018" spans="1:25" x14ac:dyDescent="0.35">
      <c r="A1018" t="s">
        <v>21</v>
      </c>
      <c r="B1018" t="s">
        <v>3227</v>
      </c>
      <c r="C1018" t="s">
        <v>3228</v>
      </c>
      <c r="D1018">
        <v>37011</v>
      </c>
      <c r="F1018" t="s">
        <v>640</v>
      </c>
      <c r="G1018" t="s">
        <v>36</v>
      </c>
      <c r="H1018" t="s">
        <v>124</v>
      </c>
      <c r="I1018" t="s">
        <v>125</v>
      </c>
      <c r="J1018" t="s">
        <v>28</v>
      </c>
      <c r="K1018" t="s">
        <v>29</v>
      </c>
      <c r="N1018" t="s">
        <v>29</v>
      </c>
      <c r="O1018" t="s">
        <v>29</v>
      </c>
      <c r="P1018" s="1">
        <v>43593.500694444447</v>
      </c>
      <c r="Q1018" s="4">
        <f>(P1018-DATE(1970,1,1)) *86400</f>
        <v>1557316860.0000002</v>
      </c>
      <c r="R1018" s="1">
        <v>43605.533333333333</v>
      </c>
      <c r="T1018" s="4">
        <f>(R1018-DATE(1970,1,1)) *86400</f>
        <v>1558356480</v>
      </c>
      <c r="U1018" s="5">
        <f>V1018/60/60</f>
        <v>288.78333333326714</v>
      </c>
      <c r="V1018" s="6">
        <f>T1018-Q1018</f>
        <v>1039619.9999997616</v>
      </c>
      <c r="W1018" t="s">
        <v>3229</v>
      </c>
      <c r="X1018" s="2">
        <v>9.22337E+18</v>
      </c>
    </row>
    <row r="1019" spans="1:25" x14ac:dyDescent="0.35">
      <c r="A1019" t="s">
        <v>21</v>
      </c>
      <c r="B1019" t="s">
        <v>3230</v>
      </c>
      <c r="C1019" t="s">
        <v>3231</v>
      </c>
      <c r="D1019">
        <v>37010</v>
      </c>
      <c r="F1019" t="s">
        <v>640</v>
      </c>
      <c r="G1019" t="s">
        <v>36</v>
      </c>
      <c r="H1019" t="s">
        <v>124</v>
      </c>
      <c r="I1019" t="s">
        <v>125</v>
      </c>
      <c r="J1019" t="s">
        <v>28</v>
      </c>
      <c r="K1019" t="s">
        <v>29</v>
      </c>
      <c r="N1019" t="s">
        <v>29</v>
      </c>
      <c r="O1019" t="s">
        <v>29</v>
      </c>
      <c r="P1019" s="1">
        <v>43593.500694444447</v>
      </c>
      <c r="Q1019" s="4">
        <f>(P1019-DATE(1970,1,1)) *86400</f>
        <v>1557316860.0000002</v>
      </c>
      <c r="R1019" s="1">
        <v>43605.533333333333</v>
      </c>
      <c r="T1019" s="4">
        <f>(R1019-DATE(1970,1,1)) *86400</f>
        <v>1558356480</v>
      </c>
      <c r="U1019" s="5">
        <f>V1019/60/60</f>
        <v>288.78333333326714</v>
      </c>
      <c r="V1019" s="6">
        <f>T1019-Q1019</f>
        <v>1039619.9999997616</v>
      </c>
      <c r="W1019" t="s">
        <v>3232</v>
      </c>
      <c r="X1019" s="2">
        <v>9.22337E+18</v>
      </c>
    </row>
    <row r="1020" spans="1:25" x14ac:dyDescent="0.35">
      <c r="A1020" t="s">
        <v>21</v>
      </c>
      <c r="B1020" t="s">
        <v>3233</v>
      </c>
      <c r="C1020" t="s">
        <v>3234</v>
      </c>
      <c r="D1020">
        <v>37008</v>
      </c>
      <c r="F1020" t="s">
        <v>142</v>
      </c>
      <c r="G1020" t="s">
        <v>36</v>
      </c>
      <c r="H1020" t="s">
        <v>124</v>
      </c>
      <c r="I1020" t="s">
        <v>125</v>
      </c>
      <c r="J1020" t="s">
        <v>28</v>
      </c>
      <c r="K1020" t="s">
        <v>29</v>
      </c>
      <c r="N1020" t="s">
        <v>29</v>
      </c>
      <c r="O1020" t="s">
        <v>29</v>
      </c>
      <c r="P1020" s="1">
        <v>43593.495138888888</v>
      </c>
      <c r="Q1020" s="4">
        <f>(P1020-DATE(1970,1,1)) *86400</f>
        <v>1557316380</v>
      </c>
      <c r="R1020" s="1">
        <v>43605.533333333333</v>
      </c>
      <c r="T1020" s="4">
        <f>(R1020-DATE(1970,1,1)) *86400</f>
        <v>1558356480</v>
      </c>
      <c r="U1020" s="5">
        <f>V1020/60/60</f>
        <v>288.91666666666669</v>
      </c>
      <c r="V1020" s="6">
        <f>T1020-Q1020</f>
        <v>1040100</v>
      </c>
      <c r="W1020" t="s">
        <v>3235</v>
      </c>
      <c r="X1020" s="2">
        <v>9.22337E+18</v>
      </c>
    </row>
    <row r="1021" spans="1:25" x14ac:dyDescent="0.35">
      <c r="A1021" t="s">
        <v>21</v>
      </c>
      <c r="B1021" t="s">
        <v>3236</v>
      </c>
      <c r="C1021" t="s">
        <v>3237</v>
      </c>
      <c r="D1021">
        <v>37007</v>
      </c>
      <c r="F1021" t="s">
        <v>640</v>
      </c>
      <c r="G1021" t="s">
        <v>36</v>
      </c>
      <c r="H1021" t="s">
        <v>124</v>
      </c>
      <c r="I1021" t="s">
        <v>125</v>
      </c>
      <c r="J1021" t="s">
        <v>28</v>
      </c>
      <c r="K1021" t="s">
        <v>29</v>
      </c>
      <c r="N1021" t="s">
        <v>29</v>
      </c>
      <c r="O1021" t="s">
        <v>29</v>
      </c>
      <c r="P1021" s="1">
        <v>43593.494444444441</v>
      </c>
      <c r="Q1021" s="4">
        <f>(P1021-DATE(1970,1,1)) *86400</f>
        <v>1557316319.9999998</v>
      </c>
      <c r="R1021" s="1">
        <v>43605.533333333333</v>
      </c>
      <c r="T1021" s="4">
        <f>(R1021-DATE(1970,1,1)) *86400</f>
        <v>1558356480</v>
      </c>
      <c r="U1021" s="5">
        <f>V1021/60/60</f>
        <v>288.93333333339956</v>
      </c>
      <c r="V1021" s="6">
        <f>T1021-Q1021</f>
        <v>1040160.0000002384</v>
      </c>
      <c r="W1021" t="s">
        <v>3238</v>
      </c>
      <c r="X1021" s="2">
        <v>9.22337E+18</v>
      </c>
    </row>
    <row r="1022" spans="1:25" x14ac:dyDescent="0.35">
      <c r="A1022" t="s">
        <v>21</v>
      </c>
      <c r="B1022" t="s">
        <v>3239</v>
      </c>
      <c r="C1022" t="s">
        <v>3240</v>
      </c>
      <c r="D1022">
        <v>37006</v>
      </c>
      <c r="F1022" t="s">
        <v>640</v>
      </c>
      <c r="G1022" t="s">
        <v>36</v>
      </c>
      <c r="H1022" t="s">
        <v>124</v>
      </c>
      <c r="I1022" t="s">
        <v>125</v>
      </c>
      <c r="J1022" t="s">
        <v>28</v>
      </c>
      <c r="K1022" t="s">
        <v>29</v>
      </c>
      <c r="N1022" t="s">
        <v>29</v>
      </c>
      <c r="O1022" t="s">
        <v>29</v>
      </c>
      <c r="P1022" s="1">
        <v>43593.493750000001</v>
      </c>
      <c r="Q1022" s="4">
        <f>(P1022-DATE(1970,1,1)) *86400</f>
        <v>1557316260.0000002</v>
      </c>
      <c r="R1022" s="1">
        <v>43749.570833333331</v>
      </c>
      <c r="T1022" s="4">
        <f>(R1022-DATE(1970,1,1)) *86400</f>
        <v>1570801319.9999998</v>
      </c>
      <c r="U1022" s="5">
        <f>V1022/60/60</f>
        <v>3745.8499999998676</v>
      </c>
      <c r="V1022" s="6">
        <f>T1022-Q1022</f>
        <v>13485059.999999523</v>
      </c>
      <c r="W1022" t="s">
        <v>3241</v>
      </c>
      <c r="X1022" s="2">
        <v>9.22337E+18</v>
      </c>
    </row>
    <row r="1023" spans="1:25" x14ac:dyDescent="0.35">
      <c r="A1023" t="s">
        <v>21</v>
      </c>
      <c r="B1023" t="s">
        <v>3242</v>
      </c>
      <c r="C1023" t="s">
        <v>3243</v>
      </c>
      <c r="D1023">
        <v>37005</v>
      </c>
      <c r="F1023" t="s">
        <v>640</v>
      </c>
      <c r="G1023" t="s">
        <v>36</v>
      </c>
      <c r="H1023" t="s">
        <v>124</v>
      </c>
      <c r="I1023" t="s">
        <v>125</v>
      </c>
      <c r="J1023" t="s">
        <v>28</v>
      </c>
      <c r="K1023" t="s">
        <v>29</v>
      </c>
      <c r="N1023" t="s">
        <v>29</v>
      </c>
      <c r="O1023" t="s">
        <v>29</v>
      </c>
      <c r="P1023" s="1">
        <v>43593.492361111108</v>
      </c>
      <c r="Q1023" s="4">
        <f>(P1023-DATE(1970,1,1)) *86400</f>
        <v>1557316139.9999998</v>
      </c>
      <c r="R1023" s="1">
        <v>43740.456944444442</v>
      </c>
      <c r="T1023" s="4">
        <f>(R1023-DATE(1970,1,1)) *86400</f>
        <v>1570013879.9999998</v>
      </c>
      <c r="U1023" s="5">
        <f>V1023/60/60</f>
        <v>3527.15</v>
      </c>
      <c r="V1023" s="6">
        <f>T1023-Q1023</f>
        <v>12697740</v>
      </c>
      <c r="W1023" t="s">
        <v>3244</v>
      </c>
      <c r="X1023" s="2">
        <v>9.22337E+18</v>
      </c>
    </row>
    <row r="1024" spans="1:25" x14ac:dyDescent="0.35">
      <c r="A1024" t="s">
        <v>21</v>
      </c>
      <c r="B1024" t="s">
        <v>3245</v>
      </c>
      <c r="C1024" t="s">
        <v>3246</v>
      </c>
      <c r="D1024">
        <v>37003</v>
      </c>
      <c r="F1024" t="s">
        <v>640</v>
      </c>
      <c r="G1024" t="s">
        <v>36</v>
      </c>
      <c r="H1024" t="s">
        <v>124</v>
      </c>
      <c r="I1024" t="s">
        <v>125</v>
      </c>
      <c r="J1024" t="s">
        <v>28</v>
      </c>
      <c r="K1024" t="s">
        <v>29</v>
      </c>
      <c r="N1024" t="s">
        <v>29</v>
      </c>
      <c r="O1024" t="s">
        <v>29</v>
      </c>
      <c r="P1024" s="1">
        <v>43593.490277777775</v>
      </c>
      <c r="Q1024" s="4">
        <f>(P1024-DATE(1970,1,1)) *86400</f>
        <v>1557315959.9999998</v>
      </c>
      <c r="R1024" s="1">
        <v>43749.570833333331</v>
      </c>
      <c r="T1024" s="4">
        <f>(R1024-DATE(1970,1,1)) *86400</f>
        <v>1570801319.9999998</v>
      </c>
      <c r="U1024" s="5">
        <f>V1024/60/60</f>
        <v>3745.9333333333334</v>
      </c>
      <c r="V1024" s="6">
        <f>T1024-Q1024</f>
        <v>13485360</v>
      </c>
      <c r="W1024" t="s">
        <v>3247</v>
      </c>
      <c r="X1024" s="2">
        <v>9.22337E+18</v>
      </c>
    </row>
    <row r="1025" spans="1:25" x14ac:dyDescent="0.35">
      <c r="A1025" t="s">
        <v>21</v>
      </c>
      <c r="B1025" t="s">
        <v>3248</v>
      </c>
      <c r="C1025" t="s">
        <v>3249</v>
      </c>
      <c r="D1025">
        <v>37002</v>
      </c>
      <c r="F1025" t="s">
        <v>640</v>
      </c>
      <c r="G1025" t="s">
        <v>36</v>
      </c>
      <c r="H1025" t="s">
        <v>124</v>
      </c>
      <c r="I1025" t="s">
        <v>125</v>
      </c>
      <c r="J1025" t="s">
        <v>28</v>
      </c>
      <c r="K1025" t="s">
        <v>29</v>
      </c>
      <c r="N1025" t="s">
        <v>29</v>
      </c>
      <c r="O1025" t="s">
        <v>29</v>
      </c>
      <c r="P1025" s="1">
        <v>43593.488888888889</v>
      </c>
      <c r="Q1025" s="4">
        <f>(P1025-DATE(1970,1,1)) *86400</f>
        <v>1557315840</v>
      </c>
      <c r="R1025" s="1">
        <v>43740.456944444442</v>
      </c>
      <c r="T1025" s="4">
        <f>(R1025-DATE(1970,1,1)) *86400</f>
        <v>1570013879.9999998</v>
      </c>
      <c r="U1025" s="5">
        <f>V1025/60/60</f>
        <v>3527.2333333332667</v>
      </c>
      <c r="V1025" s="6">
        <f>T1025-Q1025</f>
        <v>12698039.999999762</v>
      </c>
      <c r="W1025" t="s">
        <v>3250</v>
      </c>
      <c r="X1025" s="2">
        <v>9.22337E+18</v>
      </c>
    </row>
    <row r="1026" spans="1:25" x14ac:dyDescent="0.35">
      <c r="A1026" t="s">
        <v>21</v>
      </c>
      <c r="B1026" t="s">
        <v>3251</v>
      </c>
      <c r="C1026" t="s">
        <v>3252</v>
      </c>
      <c r="D1026">
        <v>37001</v>
      </c>
      <c r="F1026" t="s">
        <v>640</v>
      </c>
      <c r="G1026" t="s">
        <v>36</v>
      </c>
      <c r="H1026" t="s">
        <v>124</v>
      </c>
      <c r="I1026" t="s">
        <v>125</v>
      </c>
      <c r="J1026" t="s">
        <v>28</v>
      </c>
      <c r="K1026" t="s">
        <v>29</v>
      </c>
      <c r="N1026" t="s">
        <v>29</v>
      </c>
      <c r="O1026" t="s">
        <v>29</v>
      </c>
      <c r="P1026" s="1">
        <v>43593.476388888892</v>
      </c>
      <c r="Q1026" s="4">
        <f>(P1026-DATE(1970,1,1)) *86400</f>
        <v>1557314760.0000002</v>
      </c>
      <c r="R1026" s="1">
        <v>43740.456944444442</v>
      </c>
      <c r="T1026" s="4">
        <f>(R1026-DATE(1970,1,1)) *86400</f>
        <v>1570013879.9999998</v>
      </c>
      <c r="U1026" s="5">
        <f>V1026/60/60</f>
        <v>3527.533333333201</v>
      </c>
      <c r="V1026" s="6">
        <f>T1026-Q1026</f>
        <v>12699119.999999523</v>
      </c>
      <c r="W1026" t="s">
        <v>3253</v>
      </c>
      <c r="X1026" s="2">
        <v>9.22337E+18</v>
      </c>
    </row>
    <row r="1027" spans="1:25" x14ac:dyDescent="0.35">
      <c r="A1027" t="s">
        <v>21</v>
      </c>
      <c r="B1027" t="s">
        <v>3254</v>
      </c>
      <c r="C1027" t="s">
        <v>3255</v>
      </c>
      <c r="D1027">
        <v>37000</v>
      </c>
      <c r="F1027" t="s">
        <v>195</v>
      </c>
      <c r="G1027" t="s">
        <v>36</v>
      </c>
      <c r="H1027" t="s">
        <v>124</v>
      </c>
      <c r="I1027" t="s">
        <v>125</v>
      </c>
      <c r="J1027" t="s">
        <v>28</v>
      </c>
      <c r="K1027" t="s">
        <v>29</v>
      </c>
      <c r="N1027" t="s">
        <v>29</v>
      </c>
      <c r="O1027" t="s">
        <v>29</v>
      </c>
      <c r="P1027" s="1">
        <v>43593.472916666666</v>
      </c>
      <c r="Q1027" s="4">
        <f>(P1027-DATE(1970,1,1)) *86400</f>
        <v>1557314460</v>
      </c>
      <c r="R1027" s="1">
        <v>43775.486805555556</v>
      </c>
      <c r="T1027" s="4">
        <f>(R1027-DATE(1970,1,1)) *86400</f>
        <v>1573040460</v>
      </c>
      <c r="U1027" s="5">
        <f>V1027/60/60</f>
        <v>4368.333333333333</v>
      </c>
      <c r="V1027" s="6">
        <f>T1027-Q1027</f>
        <v>15726000</v>
      </c>
      <c r="W1027" t="s">
        <v>3256</v>
      </c>
      <c r="X1027" s="2">
        <v>9.22337E+18</v>
      </c>
    </row>
    <row r="1028" spans="1:25" x14ac:dyDescent="0.35">
      <c r="A1028" t="s">
        <v>21</v>
      </c>
      <c r="B1028" t="s">
        <v>3257</v>
      </c>
      <c r="C1028" t="s">
        <v>3258</v>
      </c>
      <c r="D1028">
        <v>36988</v>
      </c>
      <c r="F1028" t="s">
        <v>24</v>
      </c>
      <c r="G1028" t="s">
        <v>36</v>
      </c>
      <c r="H1028" t="s">
        <v>124</v>
      </c>
      <c r="I1028" t="s">
        <v>125</v>
      </c>
      <c r="J1028" t="s">
        <v>28</v>
      </c>
      <c r="K1028" t="s">
        <v>29</v>
      </c>
      <c r="N1028" t="s">
        <v>255</v>
      </c>
      <c r="O1028" t="s">
        <v>255</v>
      </c>
      <c r="P1028" s="1">
        <v>43592.664583333331</v>
      </c>
      <c r="Q1028" s="4">
        <f>(P1028-DATE(1970,1,1)) *86400</f>
        <v>1557244619.9999998</v>
      </c>
      <c r="R1028" s="1">
        <v>43608.557638888888</v>
      </c>
      <c r="T1028" s="4">
        <f>(R1028-DATE(1970,1,1)) *86400</f>
        <v>1558617780</v>
      </c>
      <c r="U1028" s="5">
        <f>V1028/60/60</f>
        <v>381.43333333339956</v>
      </c>
      <c r="V1028" s="6">
        <f>T1028-Q1028</f>
        <v>1373160.0000002384</v>
      </c>
      <c r="W1028" t="s">
        <v>3259</v>
      </c>
      <c r="X1028" s="2">
        <v>9.22337E+18</v>
      </c>
    </row>
    <row r="1029" spans="1:25" x14ac:dyDescent="0.35">
      <c r="A1029" t="s">
        <v>21</v>
      </c>
      <c r="B1029" t="s">
        <v>3260</v>
      </c>
      <c r="C1029" t="s">
        <v>3261</v>
      </c>
      <c r="D1029">
        <v>36987</v>
      </c>
      <c r="F1029" t="s">
        <v>24</v>
      </c>
      <c r="G1029" t="s">
        <v>17</v>
      </c>
      <c r="H1029" t="s">
        <v>124</v>
      </c>
      <c r="I1029" t="s">
        <v>125</v>
      </c>
      <c r="J1029" t="s">
        <v>28</v>
      </c>
      <c r="K1029" t="s">
        <v>29</v>
      </c>
      <c r="M1029" t="s">
        <v>1395</v>
      </c>
      <c r="N1029" t="s">
        <v>148</v>
      </c>
      <c r="O1029" t="s">
        <v>148</v>
      </c>
      <c r="P1029" s="1">
        <v>43592.577777777777</v>
      </c>
      <c r="Q1029" s="4">
        <f>(P1029-DATE(1970,1,1)) *86400</f>
        <v>1557237120</v>
      </c>
      <c r="R1029" s="1">
        <v>43594.345138888886</v>
      </c>
      <c r="T1029" s="4">
        <f>(R1029-DATE(1970,1,1)) *86400</f>
        <v>1557389819.9999998</v>
      </c>
      <c r="U1029" s="5">
        <f>V1029/60/60</f>
        <v>42.416666666600442</v>
      </c>
      <c r="V1029" s="6">
        <f>T1029-Q1029</f>
        <v>152699.99999976158</v>
      </c>
      <c r="W1029" t="s">
        <v>3262</v>
      </c>
      <c r="X1029" s="2">
        <v>9.22337E+18</v>
      </c>
      <c r="Y1029" t="s">
        <v>3205</v>
      </c>
    </row>
    <row r="1030" spans="1:25" x14ac:dyDescent="0.35">
      <c r="A1030" t="s">
        <v>21</v>
      </c>
      <c r="B1030" t="s">
        <v>3263</v>
      </c>
      <c r="C1030" t="s">
        <v>3264</v>
      </c>
      <c r="D1030">
        <v>36984</v>
      </c>
      <c r="F1030" t="s">
        <v>24</v>
      </c>
      <c r="G1030" t="s">
        <v>17</v>
      </c>
      <c r="H1030" t="s">
        <v>124</v>
      </c>
      <c r="I1030" t="s">
        <v>125</v>
      </c>
      <c r="J1030" t="s">
        <v>28</v>
      </c>
      <c r="K1030" t="s">
        <v>29</v>
      </c>
      <c r="M1030" t="s">
        <v>1395</v>
      </c>
      <c r="N1030" t="s">
        <v>148</v>
      </c>
      <c r="O1030" t="s">
        <v>148</v>
      </c>
      <c r="P1030" s="1">
        <v>43591.668055555558</v>
      </c>
      <c r="Q1030" s="4">
        <f>(P1030-DATE(1970,1,1)) *86400</f>
        <v>1557158520.0000002</v>
      </c>
      <c r="R1030" s="1">
        <v>43594.615277777775</v>
      </c>
      <c r="T1030" s="4">
        <f>(R1030-DATE(1970,1,1)) *86400</f>
        <v>1557413159.9999998</v>
      </c>
      <c r="U1030" s="5">
        <f>V1030/60/60</f>
        <v>70.733333333200875</v>
      </c>
      <c r="V1030" s="6">
        <f>T1030-Q1030</f>
        <v>254639.99999952316</v>
      </c>
      <c r="W1030" t="s">
        <v>3265</v>
      </c>
      <c r="X1030" s="2">
        <v>9.22337E+18</v>
      </c>
      <c r="Y1030" t="s">
        <v>3205</v>
      </c>
    </row>
    <row r="1031" spans="1:25" x14ac:dyDescent="0.35">
      <c r="A1031" t="s">
        <v>21</v>
      </c>
      <c r="B1031" t="s">
        <v>3266</v>
      </c>
      <c r="C1031" t="s">
        <v>3267</v>
      </c>
      <c r="D1031">
        <v>36971</v>
      </c>
      <c r="F1031" t="s">
        <v>24</v>
      </c>
      <c r="G1031" t="s">
        <v>36</v>
      </c>
      <c r="H1031" t="s">
        <v>124</v>
      </c>
      <c r="I1031" t="s">
        <v>125</v>
      </c>
      <c r="J1031" t="s">
        <v>28</v>
      </c>
      <c r="K1031" t="s">
        <v>29</v>
      </c>
      <c r="N1031" t="s">
        <v>148</v>
      </c>
      <c r="O1031" t="s">
        <v>148</v>
      </c>
      <c r="P1031" s="1">
        <v>43591.463194444441</v>
      </c>
      <c r="Q1031" s="4">
        <f>(P1031-DATE(1970,1,1)) *86400</f>
        <v>1557140819.9999998</v>
      </c>
      <c r="R1031" s="1">
        <v>43608.551388888889</v>
      </c>
      <c r="T1031" s="4">
        <f>(R1031-DATE(1970,1,1)) *86400</f>
        <v>1558617240</v>
      </c>
      <c r="U1031" s="5">
        <f>V1031/60/60</f>
        <v>410.1166666667329</v>
      </c>
      <c r="V1031" s="6">
        <f>T1031-Q1031</f>
        <v>1476420.0000002384</v>
      </c>
      <c r="W1031" t="s">
        <v>3268</v>
      </c>
      <c r="X1031" s="2">
        <v>9.22337E+18</v>
      </c>
    </row>
    <row r="1032" spans="1:25" x14ac:dyDescent="0.35">
      <c r="A1032" t="s">
        <v>21</v>
      </c>
      <c r="B1032" t="s">
        <v>3269</v>
      </c>
      <c r="C1032" t="s">
        <v>3270</v>
      </c>
      <c r="D1032">
        <v>36970</v>
      </c>
      <c r="F1032" t="s">
        <v>61</v>
      </c>
      <c r="G1032" t="s">
        <v>36</v>
      </c>
      <c r="H1032" t="s">
        <v>124</v>
      </c>
      <c r="I1032" t="s">
        <v>125</v>
      </c>
      <c r="J1032" t="s">
        <v>28</v>
      </c>
      <c r="K1032" t="s">
        <v>29</v>
      </c>
      <c r="N1032" t="s">
        <v>29</v>
      </c>
      <c r="O1032" t="s">
        <v>29</v>
      </c>
      <c r="P1032" s="1">
        <v>43591.436805555553</v>
      </c>
      <c r="Q1032" s="4">
        <f>(P1032-DATE(1970,1,1)) *86400</f>
        <v>1557138539.9999998</v>
      </c>
      <c r="R1032" s="1">
        <v>43608.428472222222</v>
      </c>
      <c r="T1032" s="4">
        <f>(R1032-DATE(1970,1,1)) *86400</f>
        <v>1558606620</v>
      </c>
      <c r="U1032" s="5">
        <f>V1032/60/60</f>
        <v>407.80000000006623</v>
      </c>
      <c r="V1032" s="6">
        <f>T1032-Q1032</f>
        <v>1468080.0000002384</v>
      </c>
      <c r="W1032" t="s">
        <v>3271</v>
      </c>
      <c r="X1032" s="2">
        <v>9.22337E+18</v>
      </c>
    </row>
    <row r="1033" spans="1:25" x14ac:dyDescent="0.35">
      <c r="A1033" t="s">
        <v>21</v>
      </c>
      <c r="B1033" t="s">
        <v>3272</v>
      </c>
      <c r="C1033" t="s">
        <v>3273</v>
      </c>
      <c r="D1033">
        <v>36969</v>
      </c>
      <c r="F1033" t="s">
        <v>142</v>
      </c>
      <c r="G1033" t="s">
        <v>17</v>
      </c>
      <c r="H1033" t="s">
        <v>124</v>
      </c>
      <c r="I1033" t="s">
        <v>125</v>
      </c>
      <c r="J1033" t="s">
        <v>28</v>
      </c>
      <c r="K1033" t="s">
        <v>29</v>
      </c>
      <c r="M1033" t="s">
        <v>1395</v>
      </c>
      <c r="N1033" t="s">
        <v>29</v>
      </c>
      <c r="O1033" t="s">
        <v>29</v>
      </c>
      <c r="P1033" s="1">
        <v>43591.433333333334</v>
      </c>
      <c r="Q1033" s="4">
        <f>(P1033-DATE(1970,1,1)) *86400</f>
        <v>1557138240</v>
      </c>
      <c r="R1033" s="1">
        <v>43594.723611111112</v>
      </c>
      <c r="T1033" s="4">
        <f>(R1033-DATE(1970,1,1)) *86400</f>
        <v>1557422520</v>
      </c>
      <c r="U1033" s="5">
        <f>V1033/60/60</f>
        <v>78.966666666666669</v>
      </c>
      <c r="V1033" s="6">
        <f>T1033-Q1033</f>
        <v>284280</v>
      </c>
      <c r="W1033" t="s">
        <v>3274</v>
      </c>
      <c r="X1033" s="2">
        <v>9.22337E+18</v>
      </c>
      <c r="Y1033" t="s">
        <v>3205</v>
      </c>
    </row>
    <row r="1034" spans="1:25" x14ac:dyDescent="0.35">
      <c r="A1034" t="s">
        <v>21</v>
      </c>
      <c r="B1034" t="s">
        <v>3275</v>
      </c>
      <c r="C1034" t="s">
        <v>3276</v>
      </c>
      <c r="D1034">
        <v>36956</v>
      </c>
      <c r="F1034" t="s">
        <v>61</v>
      </c>
      <c r="G1034" t="s">
        <v>134</v>
      </c>
      <c r="H1034" t="s">
        <v>124</v>
      </c>
      <c r="I1034" t="s">
        <v>125</v>
      </c>
      <c r="J1034" t="s">
        <v>28</v>
      </c>
      <c r="K1034" t="s">
        <v>29</v>
      </c>
      <c r="L1034" t="s">
        <v>135</v>
      </c>
      <c r="N1034" t="s">
        <v>29</v>
      </c>
      <c r="O1034" t="s">
        <v>29</v>
      </c>
      <c r="P1034" s="1">
        <v>43588.531944444447</v>
      </c>
      <c r="Q1034" s="4">
        <f>(P1034-DATE(1970,1,1)) *86400</f>
        <v>1556887560.0000002</v>
      </c>
      <c r="R1034" s="1">
        <v>43608.543055555558</v>
      </c>
      <c r="S1034" s="1">
        <v>43608.543055555558</v>
      </c>
      <c r="T1034" s="4">
        <f>(R1034-DATE(1970,1,1)) *86400</f>
        <v>1558616520.0000002</v>
      </c>
      <c r="U1034" s="5">
        <f>V1034/60/60</f>
        <v>480.26666666666665</v>
      </c>
      <c r="V1034" s="6">
        <f>T1034-Q1034</f>
        <v>1728960</v>
      </c>
      <c r="W1034" t="s">
        <v>3277</v>
      </c>
      <c r="X1034" s="2">
        <v>9.22337E+18</v>
      </c>
    </row>
    <row r="1035" spans="1:25" x14ac:dyDescent="0.35">
      <c r="A1035" t="s">
        <v>21</v>
      </c>
      <c r="B1035" t="s">
        <v>3278</v>
      </c>
      <c r="C1035" t="s">
        <v>3279</v>
      </c>
      <c r="D1035">
        <v>36949</v>
      </c>
      <c r="F1035" t="s">
        <v>61</v>
      </c>
      <c r="G1035" t="s">
        <v>17</v>
      </c>
      <c r="H1035" t="s">
        <v>124</v>
      </c>
      <c r="I1035" t="s">
        <v>125</v>
      </c>
      <c r="J1035" t="s">
        <v>28</v>
      </c>
      <c r="K1035" t="s">
        <v>29</v>
      </c>
      <c r="M1035" t="s">
        <v>255</v>
      </c>
      <c r="N1035" t="s">
        <v>29</v>
      </c>
      <c r="O1035" t="s">
        <v>29</v>
      </c>
      <c r="P1035" s="1">
        <v>43587.698611111111</v>
      </c>
      <c r="Q1035" s="4">
        <f>(P1035-DATE(1970,1,1)) *86400</f>
        <v>1556815560</v>
      </c>
      <c r="R1035" s="1">
        <v>43594.563888888886</v>
      </c>
      <c r="T1035" s="4">
        <f>(R1035-DATE(1970,1,1)) *86400</f>
        <v>1557408719.9999998</v>
      </c>
      <c r="U1035" s="5">
        <f>V1035/60/60</f>
        <v>164.76666666660043</v>
      </c>
      <c r="V1035" s="6">
        <f>T1035-Q1035</f>
        <v>593159.99999976158</v>
      </c>
      <c r="W1035" t="s">
        <v>3280</v>
      </c>
      <c r="X1035" s="2">
        <v>9.22337E+18</v>
      </c>
      <c r="Y1035" t="s">
        <v>3205</v>
      </c>
    </row>
    <row r="1036" spans="1:25" x14ac:dyDescent="0.35">
      <c r="A1036" t="s">
        <v>21</v>
      </c>
      <c r="B1036" t="s">
        <v>3281</v>
      </c>
      <c r="C1036" t="s">
        <v>3282</v>
      </c>
      <c r="D1036">
        <v>36932</v>
      </c>
      <c r="F1036" t="s">
        <v>640</v>
      </c>
      <c r="G1036" t="s">
        <v>17</v>
      </c>
      <c r="H1036" t="s">
        <v>124</v>
      </c>
      <c r="I1036" t="s">
        <v>125</v>
      </c>
      <c r="J1036" t="s">
        <v>28</v>
      </c>
      <c r="K1036" t="s">
        <v>29</v>
      </c>
      <c r="N1036" t="s">
        <v>29</v>
      </c>
      <c r="O1036" t="s">
        <v>29</v>
      </c>
      <c r="P1036" s="1">
        <v>43585.557638888888</v>
      </c>
      <c r="Q1036" s="4">
        <f>(P1036-DATE(1970,1,1)) *86400</f>
        <v>1556630580</v>
      </c>
      <c r="R1036" s="1">
        <v>43615.336111111108</v>
      </c>
      <c r="T1036" s="4">
        <f>(R1036-DATE(1970,1,1)) *86400</f>
        <v>1559203439.9999998</v>
      </c>
      <c r="U1036" s="5">
        <f>V1036/60/60</f>
        <v>714.68333333326711</v>
      </c>
      <c r="V1036" s="6">
        <f>T1036-Q1036</f>
        <v>2572859.9999997616</v>
      </c>
      <c r="W1036" t="s">
        <v>3283</v>
      </c>
      <c r="X1036" s="2">
        <v>9.22337E+18</v>
      </c>
      <c r="Y1036" t="s">
        <v>3148</v>
      </c>
    </row>
    <row r="1037" spans="1:25" x14ac:dyDescent="0.35">
      <c r="A1037" t="s">
        <v>21</v>
      </c>
      <c r="B1037" t="s">
        <v>3284</v>
      </c>
      <c r="C1037" t="s">
        <v>3285</v>
      </c>
      <c r="D1037">
        <v>36931</v>
      </c>
      <c r="F1037" t="s">
        <v>35</v>
      </c>
      <c r="G1037" t="s">
        <v>17</v>
      </c>
      <c r="H1037" t="s">
        <v>124</v>
      </c>
      <c r="I1037" t="s">
        <v>125</v>
      </c>
      <c r="J1037" t="s">
        <v>28</v>
      </c>
      <c r="K1037" t="s">
        <v>29</v>
      </c>
      <c r="L1037" t="s">
        <v>135</v>
      </c>
      <c r="N1037" t="s">
        <v>29</v>
      </c>
      <c r="O1037" t="s">
        <v>29</v>
      </c>
      <c r="P1037" s="1">
        <v>43585.556944444441</v>
      </c>
      <c r="Q1037" s="4">
        <f>(P1037-DATE(1970,1,1)) *86400</f>
        <v>1556630519.9999998</v>
      </c>
      <c r="R1037" s="1">
        <v>43595.007638888892</v>
      </c>
      <c r="S1037" s="1">
        <v>43586.43472222222</v>
      </c>
      <c r="T1037" s="4">
        <f>(R1037-DATE(1970,1,1)) *86400</f>
        <v>1557447060.0000002</v>
      </c>
      <c r="U1037" s="5">
        <f>V1037/60/60</f>
        <v>226.81666666679911</v>
      </c>
      <c r="V1037" s="6">
        <f>T1037-Q1037</f>
        <v>816540.00000047684</v>
      </c>
      <c r="W1037" t="s">
        <v>3286</v>
      </c>
      <c r="X1037" s="2">
        <v>9.22337E+18</v>
      </c>
      <c r="Y1037" t="s">
        <v>3205</v>
      </c>
    </row>
    <row r="1038" spans="1:25" x14ac:dyDescent="0.35">
      <c r="A1038" t="s">
        <v>21</v>
      </c>
      <c r="B1038" t="s">
        <v>3287</v>
      </c>
      <c r="C1038" t="s">
        <v>3288</v>
      </c>
      <c r="D1038">
        <v>36918</v>
      </c>
      <c r="E1038">
        <v>36804</v>
      </c>
      <c r="F1038" t="s">
        <v>205</v>
      </c>
      <c r="G1038" t="s">
        <v>17</v>
      </c>
      <c r="H1038" t="s">
        <v>124</v>
      </c>
      <c r="I1038" t="s">
        <v>125</v>
      </c>
      <c r="J1038" t="s">
        <v>28</v>
      </c>
      <c r="K1038" t="s">
        <v>29</v>
      </c>
      <c r="L1038" t="s">
        <v>135</v>
      </c>
      <c r="N1038" t="s">
        <v>154</v>
      </c>
      <c r="O1038" t="s">
        <v>154</v>
      </c>
      <c r="P1038" s="1">
        <v>43584.455555555556</v>
      </c>
      <c r="Q1038" s="4">
        <f>(P1038-DATE(1970,1,1)) *86400</f>
        <v>1556535360</v>
      </c>
      <c r="R1038" s="1">
        <v>43592.385416666664</v>
      </c>
      <c r="S1038" s="1">
        <v>43592.385416666664</v>
      </c>
      <c r="T1038" s="4">
        <f>(R1038-DATE(1970,1,1)) *86400</f>
        <v>1557220499.9999998</v>
      </c>
      <c r="U1038" s="5">
        <f>V1038/60/60</f>
        <v>190.31666666660041</v>
      </c>
      <c r="V1038" s="6">
        <f>T1038-Q1038</f>
        <v>685139.99999976158</v>
      </c>
      <c r="W1038" t="s">
        <v>3289</v>
      </c>
      <c r="X1038" s="2">
        <v>9.22337E+18</v>
      </c>
      <c r="Y1038" t="s">
        <v>3205</v>
      </c>
    </row>
    <row r="1039" spans="1:25" x14ac:dyDescent="0.35">
      <c r="A1039" t="s">
        <v>21</v>
      </c>
      <c r="B1039" t="s">
        <v>3290</v>
      </c>
      <c r="C1039" t="s">
        <v>3291</v>
      </c>
      <c r="D1039">
        <v>36916</v>
      </c>
      <c r="F1039" t="s">
        <v>61</v>
      </c>
      <c r="G1039" t="s">
        <v>17</v>
      </c>
      <c r="H1039" t="s">
        <v>124</v>
      </c>
      <c r="I1039" t="s">
        <v>125</v>
      </c>
      <c r="J1039" t="s">
        <v>28</v>
      </c>
      <c r="K1039" t="s">
        <v>29</v>
      </c>
      <c r="L1039" t="s">
        <v>135</v>
      </c>
      <c r="N1039" t="s">
        <v>29</v>
      </c>
      <c r="O1039" t="s">
        <v>29</v>
      </c>
      <c r="P1039" s="1">
        <v>43581.668749999997</v>
      </c>
      <c r="Q1039" s="4">
        <f>(P1039-DATE(1970,1,1)) *86400</f>
        <v>1556294579.9999998</v>
      </c>
      <c r="R1039" s="1">
        <v>43586.43472222222</v>
      </c>
      <c r="S1039" s="1">
        <v>43586.43472222222</v>
      </c>
      <c r="T1039" s="4">
        <f>(R1039-DATE(1970,1,1)) *86400</f>
        <v>1556706359.9999998</v>
      </c>
      <c r="U1039" s="5">
        <f>V1039/60/60</f>
        <v>114.38333333333334</v>
      </c>
      <c r="V1039" s="6">
        <f>T1039-Q1039</f>
        <v>411780</v>
      </c>
      <c r="W1039" t="s">
        <v>3292</v>
      </c>
      <c r="X1039" s="2">
        <v>9.22337E+18</v>
      </c>
      <c r="Y1039" t="s">
        <v>3205</v>
      </c>
    </row>
    <row r="1040" spans="1:25" x14ac:dyDescent="0.35">
      <c r="A1040" t="s">
        <v>21</v>
      </c>
      <c r="B1040" t="s">
        <v>3293</v>
      </c>
      <c r="C1040" t="s">
        <v>3294</v>
      </c>
      <c r="D1040">
        <v>36915</v>
      </c>
      <c r="F1040" t="s">
        <v>61</v>
      </c>
      <c r="G1040" t="s">
        <v>134</v>
      </c>
      <c r="H1040" t="s">
        <v>124</v>
      </c>
      <c r="I1040" t="s">
        <v>125</v>
      </c>
      <c r="J1040" t="s">
        <v>28</v>
      </c>
      <c r="K1040" t="s">
        <v>29</v>
      </c>
      <c r="L1040" t="s">
        <v>135</v>
      </c>
      <c r="N1040" t="s">
        <v>29</v>
      </c>
      <c r="O1040" t="s">
        <v>29</v>
      </c>
      <c r="P1040" s="1">
        <v>43581.604166666664</v>
      </c>
      <c r="Q1040" s="4">
        <f>(P1040-DATE(1970,1,1)) *86400</f>
        <v>1556288999.9999998</v>
      </c>
      <c r="R1040" s="1">
        <v>43592.658333333333</v>
      </c>
      <c r="S1040" s="1">
        <v>43592.658333333333</v>
      </c>
      <c r="T1040" s="4">
        <f>(R1040-DATE(1970,1,1)) *86400</f>
        <v>1557244080</v>
      </c>
      <c r="U1040" s="5">
        <f>V1040/60/60</f>
        <v>265.30000000006623</v>
      </c>
      <c r="V1040" s="6">
        <f>T1040-Q1040</f>
        <v>955080.00000023842</v>
      </c>
      <c r="W1040" t="s">
        <v>3295</v>
      </c>
      <c r="X1040" s="2">
        <v>9.22337E+18</v>
      </c>
      <c r="Y1040" t="s">
        <v>3205</v>
      </c>
    </row>
    <row r="1041" spans="1:25" x14ac:dyDescent="0.35">
      <c r="A1041" t="s">
        <v>21</v>
      </c>
      <c r="B1041" t="s">
        <v>3296</v>
      </c>
      <c r="C1041" t="s">
        <v>3297</v>
      </c>
      <c r="D1041">
        <v>36914</v>
      </c>
      <c r="F1041" t="s">
        <v>61</v>
      </c>
      <c r="G1041" t="s">
        <v>17</v>
      </c>
      <c r="H1041" t="s">
        <v>124</v>
      </c>
      <c r="I1041" t="s">
        <v>125</v>
      </c>
      <c r="J1041" t="s">
        <v>28</v>
      </c>
      <c r="K1041" t="s">
        <v>29</v>
      </c>
      <c r="L1041" t="s">
        <v>135</v>
      </c>
      <c r="N1041" t="s">
        <v>29</v>
      </c>
      <c r="O1041" t="s">
        <v>29</v>
      </c>
      <c r="P1041" s="1">
        <v>43581.599999999999</v>
      </c>
      <c r="Q1041" s="4">
        <f>(P1041-DATE(1970,1,1)) *86400</f>
        <v>1556288639.9999998</v>
      </c>
      <c r="R1041" s="1">
        <v>43587.708333333336</v>
      </c>
      <c r="S1041" s="1">
        <v>43587.708333333336</v>
      </c>
      <c r="T1041" s="4">
        <f>(R1041-DATE(1970,1,1)) *86400</f>
        <v>1556816400.0000002</v>
      </c>
      <c r="U1041" s="5">
        <f>V1041/60/60</f>
        <v>146.60000000013244</v>
      </c>
      <c r="V1041" s="6">
        <f>T1041-Q1041</f>
        <v>527760.00000047684</v>
      </c>
      <c r="W1041" t="s">
        <v>3298</v>
      </c>
      <c r="X1041" s="2">
        <v>9.22337E+18</v>
      </c>
      <c r="Y1041" t="s">
        <v>3205</v>
      </c>
    </row>
    <row r="1042" spans="1:25" x14ac:dyDescent="0.35">
      <c r="A1042" t="s">
        <v>21</v>
      </c>
      <c r="B1042" t="s">
        <v>3018</v>
      </c>
      <c r="C1042" t="s">
        <v>3299</v>
      </c>
      <c r="D1042">
        <v>36913</v>
      </c>
      <c r="F1042" t="s">
        <v>61</v>
      </c>
      <c r="G1042" t="s">
        <v>134</v>
      </c>
      <c r="H1042" t="s">
        <v>124</v>
      </c>
      <c r="I1042" t="s">
        <v>125</v>
      </c>
      <c r="J1042" t="s">
        <v>28</v>
      </c>
      <c r="K1042" t="s">
        <v>29</v>
      </c>
      <c r="L1042" t="s">
        <v>135</v>
      </c>
      <c r="N1042" t="s">
        <v>29</v>
      </c>
      <c r="O1042" t="s">
        <v>29</v>
      </c>
      <c r="P1042" s="1">
        <v>43581.056250000001</v>
      </c>
      <c r="Q1042" s="4">
        <f>(P1042-DATE(1970,1,1)) *86400</f>
        <v>1556241660.0000002</v>
      </c>
      <c r="R1042" s="1">
        <v>43593.700694444444</v>
      </c>
      <c r="S1042" s="1">
        <v>43593.700694444444</v>
      </c>
      <c r="T1042" s="4">
        <f>(R1042-DATE(1970,1,1)) *86400</f>
        <v>1557334140</v>
      </c>
      <c r="U1042" s="5">
        <f>V1042/60/60</f>
        <v>303.46666666660047</v>
      </c>
      <c r="V1042" s="6">
        <f>T1042-Q1042</f>
        <v>1092479.9999997616</v>
      </c>
      <c r="W1042" t="s">
        <v>3300</v>
      </c>
      <c r="X1042" s="2">
        <v>9.22337E+18</v>
      </c>
      <c r="Y1042" t="s">
        <v>3205</v>
      </c>
    </row>
    <row r="1043" spans="1:25" x14ac:dyDescent="0.35">
      <c r="A1043" t="s">
        <v>21</v>
      </c>
      <c r="B1043" t="s">
        <v>3301</v>
      </c>
      <c r="C1043" t="s">
        <v>3302</v>
      </c>
      <c r="D1043">
        <v>36912</v>
      </c>
      <c r="E1043">
        <v>36805</v>
      </c>
      <c r="F1043" t="s">
        <v>205</v>
      </c>
      <c r="G1043" t="s">
        <v>17</v>
      </c>
      <c r="H1043" t="s">
        <v>124</v>
      </c>
      <c r="I1043" t="s">
        <v>125</v>
      </c>
      <c r="J1043" t="s">
        <v>28</v>
      </c>
      <c r="K1043" t="s">
        <v>29</v>
      </c>
      <c r="L1043" t="s">
        <v>135</v>
      </c>
      <c r="N1043" t="s">
        <v>169</v>
      </c>
      <c r="O1043" t="s">
        <v>169</v>
      </c>
      <c r="P1043" s="1">
        <v>43580.686111111114</v>
      </c>
      <c r="Q1043" s="4">
        <f>(P1043-DATE(1970,1,1)) *86400</f>
        <v>1556209680.0000002</v>
      </c>
      <c r="R1043" s="1">
        <v>43601.413888888892</v>
      </c>
      <c r="S1043" s="1">
        <v>43601.413888888892</v>
      </c>
      <c r="T1043" s="4">
        <f>(R1043-DATE(1970,1,1)) *86400</f>
        <v>1558000560.0000002</v>
      </c>
      <c r="U1043" s="5">
        <f>V1043/60/60</f>
        <v>497.46666666666664</v>
      </c>
      <c r="V1043" s="6">
        <f>T1043-Q1043</f>
        <v>1790880</v>
      </c>
      <c r="W1043" t="s">
        <v>3303</v>
      </c>
      <c r="X1043" s="2">
        <v>9.22337E+18</v>
      </c>
      <c r="Y1043" t="s">
        <v>3205</v>
      </c>
    </row>
    <row r="1044" spans="1:25" x14ac:dyDescent="0.35">
      <c r="A1044" t="s">
        <v>21</v>
      </c>
      <c r="B1044" t="s">
        <v>3304</v>
      </c>
      <c r="C1044" t="s">
        <v>3305</v>
      </c>
      <c r="D1044">
        <v>36911</v>
      </c>
      <c r="E1044">
        <v>36805</v>
      </c>
      <c r="F1044" t="s">
        <v>205</v>
      </c>
      <c r="G1044" t="s">
        <v>17</v>
      </c>
      <c r="H1044" t="s">
        <v>124</v>
      </c>
      <c r="I1044" t="s">
        <v>125</v>
      </c>
      <c r="J1044" t="s">
        <v>28</v>
      </c>
      <c r="K1044" t="s">
        <v>29</v>
      </c>
      <c r="L1044" t="s">
        <v>135</v>
      </c>
      <c r="N1044" t="s">
        <v>169</v>
      </c>
      <c r="O1044" t="s">
        <v>169</v>
      </c>
      <c r="P1044" s="1">
        <v>43580.679166666669</v>
      </c>
      <c r="Q1044" s="4">
        <f>(P1044-DATE(1970,1,1)) *86400</f>
        <v>1556209080.0000002</v>
      </c>
      <c r="R1044" s="1">
        <v>43601.413888888892</v>
      </c>
      <c r="S1044" s="1">
        <v>43601.413888888892</v>
      </c>
      <c r="T1044" s="4">
        <f>(R1044-DATE(1970,1,1)) *86400</f>
        <v>1558000560.0000002</v>
      </c>
      <c r="U1044" s="5">
        <f>V1044/60/60</f>
        <v>497.63333333333333</v>
      </c>
      <c r="V1044" s="6">
        <f>T1044-Q1044</f>
        <v>1791480</v>
      </c>
      <c r="W1044" t="s">
        <v>3306</v>
      </c>
      <c r="X1044" s="2">
        <v>9.22337E+18</v>
      </c>
      <c r="Y1044" t="s">
        <v>3205</v>
      </c>
    </row>
    <row r="1045" spans="1:25" x14ac:dyDescent="0.35">
      <c r="A1045" t="s">
        <v>21</v>
      </c>
      <c r="B1045" t="s">
        <v>3307</v>
      </c>
      <c r="C1045" t="s">
        <v>3308</v>
      </c>
      <c r="D1045">
        <v>36910</v>
      </c>
      <c r="F1045" t="s">
        <v>24</v>
      </c>
      <c r="G1045" t="s">
        <v>17</v>
      </c>
      <c r="H1045" t="s">
        <v>124</v>
      </c>
      <c r="I1045" t="s">
        <v>125</v>
      </c>
      <c r="J1045" t="s">
        <v>28</v>
      </c>
      <c r="K1045" t="s">
        <v>29</v>
      </c>
      <c r="L1045" t="s">
        <v>135</v>
      </c>
      <c r="N1045" t="s">
        <v>148</v>
      </c>
      <c r="O1045" t="s">
        <v>148</v>
      </c>
      <c r="P1045" s="1">
        <v>43580.673611111109</v>
      </c>
      <c r="Q1045" s="4">
        <f>(P1045-DATE(1970,1,1)) *86400</f>
        <v>1556208599.9999998</v>
      </c>
      <c r="R1045" s="1">
        <v>43586.546527777777</v>
      </c>
      <c r="S1045" s="1">
        <v>43586.546527777777</v>
      </c>
      <c r="T1045" s="4">
        <f>(R1045-DATE(1970,1,1)) *86400</f>
        <v>1556716020</v>
      </c>
      <c r="U1045" s="5">
        <f>V1045/60/60</f>
        <v>140.95000000006624</v>
      </c>
      <c r="V1045" s="6">
        <f>T1045-Q1045</f>
        <v>507420.00000023842</v>
      </c>
      <c r="W1045" t="s">
        <v>3309</v>
      </c>
      <c r="X1045" s="2">
        <v>9.22337E+18</v>
      </c>
      <c r="Y1045" t="s">
        <v>3205</v>
      </c>
    </row>
    <row r="1046" spans="1:25" x14ac:dyDescent="0.35">
      <c r="A1046" t="s">
        <v>21</v>
      </c>
      <c r="B1046" t="s">
        <v>3310</v>
      </c>
      <c r="C1046" t="s">
        <v>3311</v>
      </c>
      <c r="D1046">
        <v>36892</v>
      </c>
      <c r="F1046" t="s">
        <v>24</v>
      </c>
      <c r="G1046" t="s">
        <v>36</v>
      </c>
      <c r="H1046" t="s">
        <v>124</v>
      </c>
      <c r="I1046" t="s">
        <v>125</v>
      </c>
      <c r="J1046" t="s">
        <v>28</v>
      </c>
      <c r="K1046" t="s">
        <v>29</v>
      </c>
      <c r="N1046" t="s">
        <v>169</v>
      </c>
      <c r="O1046" t="s">
        <v>169</v>
      </c>
      <c r="P1046" s="1">
        <v>43579.713194444441</v>
      </c>
      <c r="Q1046" s="4">
        <f>(P1046-DATE(1970,1,1)) *86400</f>
        <v>1556125619.9999998</v>
      </c>
      <c r="R1046" s="1">
        <v>43608.551388888889</v>
      </c>
      <c r="T1046" s="4">
        <f>(R1046-DATE(1970,1,1)) *86400</f>
        <v>1558617240</v>
      </c>
      <c r="U1046" s="5">
        <f>V1046/60/60</f>
        <v>692.11666666673284</v>
      </c>
      <c r="V1046" s="6">
        <f>T1046-Q1046</f>
        <v>2491620.0000002384</v>
      </c>
      <c r="W1046" t="s">
        <v>3312</v>
      </c>
      <c r="X1046" s="2">
        <v>9.22337E+18</v>
      </c>
    </row>
    <row r="1047" spans="1:25" x14ac:dyDescent="0.35">
      <c r="A1047" t="s">
        <v>21</v>
      </c>
      <c r="B1047" t="s">
        <v>3313</v>
      </c>
      <c r="C1047" t="s">
        <v>3314</v>
      </c>
      <c r="D1047">
        <v>36888</v>
      </c>
      <c r="F1047" t="s">
        <v>142</v>
      </c>
      <c r="G1047" t="s">
        <v>134</v>
      </c>
      <c r="H1047" t="s">
        <v>124</v>
      </c>
      <c r="I1047" t="s">
        <v>125</v>
      </c>
      <c r="J1047" t="s">
        <v>28</v>
      </c>
      <c r="K1047" t="s">
        <v>29</v>
      </c>
      <c r="L1047" t="s">
        <v>188</v>
      </c>
      <c r="N1047" t="s">
        <v>29</v>
      </c>
      <c r="O1047" t="s">
        <v>29</v>
      </c>
      <c r="P1047" s="1">
        <v>43579.48333333333</v>
      </c>
      <c r="Q1047" s="4">
        <f>(P1047-DATE(1970,1,1)) *86400</f>
        <v>1556105759.9999998</v>
      </c>
      <c r="R1047" s="1">
        <v>43581.579861111109</v>
      </c>
      <c r="S1047" s="1">
        <v>43581.579861111109</v>
      </c>
      <c r="T1047" s="4">
        <f>(R1047-DATE(1970,1,1)) *86400</f>
        <v>1556286899.9999998</v>
      </c>
      <c r="U1047" s="5">
        <f>V1047/60/60</f>
        <v>50.31666666666667</v>
      </c>
      <c r="V1047" s="6">
        <f>T1047-Q1047</f>
        <v>181140</v>
      </c>
      <c r="W1047" t="s">
        <v>3315</v>
      </c>
      <c r="X1047" s="2">
        <v>9.22337E+18</v>
      </c>
    </row>
    <row r="1048" spans="1:25" x14ac:dyDescent="0.35">
      <c r="A1048" t="s">
        <v>21</v>
      </c>
      <c r="B1048" t="s">
        <v>3316</v>
      </c>
      <c r="C1048" t="s">
        <v>3317</v>
      </c>
      <c r="D1048">
        <v>36841</v>
      </c>
      <c r="F1048" t="s">
        <v>640</v>
      </c>
      <c r="G1048" t="s">
        <v>36</v>
      </c>
      <c r="H1048" t="s">
        <v>124</v>
      </c>
      <c r="I1048" t="s">
        <v>125</v>
      </c>
      <c r="J1048" t="s">
        <v>28</v>
      </c>
      <c r="K1048" t="s">
        <v>29</v>
      </c>
      <c r="N1048" t="s">
        <v>29</v>
      </c>
      <c r="O1048" t="s">
        <v>29</v>
      </c>
      <c r="P1048" s="1">
        <v>43578.067361111112</v>
      </c>
      <c r="Q1048" s="4">
        <f>(P1048-DATE(1970,1,1)) *86400</f>
        <v>1555983420</v>
      </c>
      <c r="R1048" s="1">
        <v>43605.507638888892</v>
      </c>
      <c r="T1048" s="4">
        <f>(R1048-DATE(1970,1,1)) *86400</f>
        <v>1558354260.0000002</v>
      </c>
      <c r="U1048" s="5">
        <f>V1048/60/60</f>
        <v>658.56666666673289</v>
      </c>
      <c r="V1048" s="6">
        <f>T1048-Q1048</f>
        <v>2370840.0000002384</v>
      </c>
      <c r="W1048" t="s">
        <v>3318</v>
      </c>
      <c r="X1048" s="2">
        <v>9.22337E+18</v>
      </c>
    </row>
    <row r="1049" spans="1:25" x14ac:dyDescent="0.35">
      <c r="A1049" t="s">
        <v>21</v>
      </c>
      <c r="B1049" t="s">
        <v>3319</v>
      </c>
      <c r="C1049" t="s">
        <v>3320</v>
      </c>
      <c r="D1049">
        <v>36840</v>
      </c>
      <c r="F1049" t="s">
        <v>640</v>
      </c>
      <c r="G1049" t="s">
        <v>36</v>
      </c>
      <c r="H1049" t="s">
        <v>124</v>
      </c>
      <c r="I1049" t="s">
        <v>125</v>
      </c>
      <c r="J1049" t="s">
        <v>28</v>
      </c>
      <c r="K1049" t="s">
        <v>29</v>
      </c>
      <c r="N1049" t="s">
        <v>29</v>
      </c>
      <c r="O1049" t="s">
        <v>29</v>
      </c>
      <c r="P1049" s="1">
        <v>43578.06527777778</v>
      </c>
      <c r="Q1049" s="4">
        <f>(P1049-DATE(1970,1,1)) *86400</f>
        <v>1555983240.0000002</v>
      </c>
      <c r="R1049" s="1">
        <v>43605.507638888892</v>
      </c>
      <c r="T1049" s="4">
        <f>(R1049-DATE(1970,1,1)) *86400</f>
        <v>1558354260.0000002</v>
      </c>
      <c r="U1049" s="5">
        <f>V1049/60/60</f>
        <v>658.61666666666667</v>
      </c>
      <c r="V1049" s="6">
        <f>T1049-Q1049</f>
        <v>2371020</v>
      </c>
      <c r="W1049" t="s">
        <v>3321</v>
      </c>
      <c r="X1049" s="2">
        <v>9.22337E+18</v>
      </c>
    </row>
    <row r="1050" spans="1:25" x14ac:dyDescent="0.35">
      <c r="A1050" t="s">
        <v>21</v>
      </c>
      <c r="B1050" t="s">
        <v>3322</v>
      </c>
      <c r="C1050" t="s">
        <v>3323</v>
      </c>
      <c r="D1050">
        <v>36839</v>
      </c>
      <c r="F1050" t="s">
        <v>640</v>
      </c>
      <c r="G1050" t="s">
        <v>36</v>
      </c>
      <c r="H1050" t="s">
        <v>124</v>
      </c>
      <c r="I1050" t="s">
        <v>125</v>
      </c>
      <c r="J1050" t="s">
        <v>28</v>
      </c>
      <c r="K1050" t="s">
        <v>29</v>
      </c>
      <c r="N1050" t="s">
        <v>29</v>
      </c>
      <c r="O1050" t="s">
        <v>29</v>
      </c>
      <c r="P1050" s="1">
        <v>43578.064583333333</v>
      </c>
      <c r="Q1050" s="4">
        <f>(P1050-DATE(1970,1,1)) *86400</f>
        <v>1555983180</v>
      </c>
      <c r="R1050" s="1">
        <v>43605.507638888892</v>
      </c>
      <c r="T1050" s="4">
        <f>(R1050-DATE(1970,1,1)) *86400</f>
        <v>1558354260.0000002</v>
      </c>
      <c r="U1050" s="5">
        <f>V1050/60/60</f>
        <v>658.63333333339949</v>
      </c>
      <c r="V1050" s="6">
        <f>T1050-Q1050</f>
        <v>2371080.0000002384</v>
      </c>
      <c r="W1050" t="s">
        <v>3324</v>
      </c>
      <c r="X1050" s="2">
        <v>9.22337E+18</v>
      </c>
    </row>
    <row r="1051" spans="1:25" x14ac:dyDescent="0.35">
      <c r="A1051" t="s">
        <v>21</v>
      </c>
      <c r="B1051" t="s">
        <v>3325</v>
      </c>
      <c r="C1051" t="s">
        <v>3326</v>
      </c>
      <c r="D1051">
        <v>36838</v>
      </c>
      <c r="F1051" t="s">
        <v>640</v>
      </c>
      <c r="G1051" t="s">
        <v>36</v>
      </c>
      <c r="H1051" t="s">
        <v>124</v>
      </c>
      <c r="I1051" t="s">
        <v>125</v>
      </c>
      <c r="J1051" t="s">
        <v>28</v>
      </c>
      <c r="K1051" t="s">
        <v>29</v>
      </c>
      <c r="N1051" t="s">
        <v>29</v>
      </c>
      <c r="O1051" t="s">
        <v>29</v>
      </c>
      <c r="P1051" s="1">
        <v>43578.05972222222</v>
      </c>
      <c r="Q1051" s="4">
        <f>(P1051-DATE(1970,1,1)) *86400</f>
        <v>1555982759.9999998</v>
      </c>
      <c r="R1051" s="1">
        <v>43647.46875</v>
      </c>
      <c r="T1051" s="4">
        <f>(R1051-DATE(1970,1,1)) *86400</f>
        <v>1561979700</v>
      </c>
      <c r="U1051" s="5">
        <f>V1051/60/60</f>
        <v>1665.8166666667328</v>
      </c>
      <c r="V1051" s="6">
        <f>T1051-Q1051</f>
        <v>5996940.0000002384</v>
      </c>
      <c r="W1051" t="s">
        <v>3327</v>
      </c>
      <c r="X1051" s="2">
        <v>9.22337E+18</v>
      </c>
    </row>
    <row r="1052" spans="1:25" x14ac:dyDescent="0.35">
      <c r="A1052" t="s">
        <v>21</v>
      </c>
      <c r="B1052" t="s">
        <v>3328</v>
      </c>
      <c r="C1052" t="s">
        <v>3329</v>
      </c>
      <c r="D1052">
        <v>36837</v>
      </c>
      <c r="F1052" t="s">
        <v>640</v>
      </c>
      <c r="G1052" t="s">
        <v>36</v>
      </c>
      <c r="H1052" t="s">
        <v>124</v>
      </c>
      <c r="I1052" t="s">
        <v>125</v>
      </c>
      <c r="J1052" t="s">
        <v>28</v>
      </c>
      <c r="K1052" t="s">
        <v>29</v>
      </c>
      <c r="N1052" t="s">
        <v>29</v>
      </c>
      <c r="O1052" t="s">
        <v>29</v>
      </c>
      <c r="P1052" s="1">
        <v>43578.059027777781</v>
      </c>
      <c r="Q1052" s="4">
        <f>(P1052-DATE(1970,1,1)) *86400</f>
        <v>1555982700.0000002</v>
      </c>
      <c r="R1052" s="1">
        <v>43749.551388888889</v>
      </c>
      <c r="T1052" s="4">
        <f>(R1052-DATE(1970,1,1)) *86400</f>
        <v>1570799640</v>
      </c>
      <c r="U1052" s="5">
        <f>V1052/60/60</f>
        <v>4115.8166666666002</v>
      </c>
      <c r="V1052" s="6">
        <f>T1052-Q1052</f>
        <v>14816939.999999762</v>
      </c>
      <c r="W1052" t="s">
        <v>3330</v>
      </c>
      <c r="X1052" s="2">
        <v>9.22337E+18</v>
      </c>
    </row>
    <row r="1053" spans="1:25" x14ac:dyDescent="0.35">
      <c r="A1053" t="s">
        <v>21</v>
      </c>
      <c r="B1053" t="s">
        <v>3331</v>
      </c>
      <c r="C1053" t="s">
        <v>3332</v>
      </c>
      <c r="D1053">
        <v>36836</v>
      </c>
      <c r="F1053" t="s">
        <v>640</v>
      </c>
      <c r="G1053" t="s">
        <v>36</v>
      </c>
      <c r="H1053" t="s">
        <v>124</v>
      </c>
      <c r="I1053" t="s">
        <v>125</v>
      </c>
      <c r="J1053" t="s">
        <v>28</v>
      </c>
      <c r="K1053" t="s">
        <v>29</v>
      </c>
      <c r="N1053" t="s">
        <v>29</v>
      </c>
      <c r="O1053" t="s">
        <v>29</v>
      </c>
      <c r="P1053" s="1">
        <v>43578.059027777781</v>
      </c>
      <c r="Q1053" s="4">
        <f>(P1053-DATE(1970,1,1)) *86400</f>
        <v>1555982700.0000002</v>
      </c>
      <c r="R1053" s="1">
        <v>43749.551388888889</v>
      </c>
      <c r="T1053" s="4">
        <f>(R1053-DATE(1970,1,1)) *86400</f>
        <v>1570799640</v>
      </c>
      <c r="U1053" s="5">
        <f>V1053/60/60</f>
        <v>4115.8166666666002</v>
      </c>
      <c r="V1053" s="6">
        <f>T1053-Q1053</f>
        <v>14816939.999999762</v>
      </c>
      <c r="W1053" t="s">
        <v>3333</v>
      </c>
      <c r="X1053" s="2">
        <v>9.22337E+18</v>
      </c>
    </row>
    <row r="1054" spans="1:25" x14ac:dyDescent="0.35">
      <c r="A1054" t="s">
        <v>21</v>
      </c>
      <c r="B1054" t="s">
        <v>3334</v>
      </c>
      <c r="C1054" t="s">
        <v>3335</v>
      </c>
      <c r="D1054">
        <v>36835</v>
      </c>
      <c r="F1054" t="s">
        <v>640</v>
      </c>
      <c r="G1054" t="s">
        <v>36</v>
      </c>
      <c r="H1054" t="s">
        <v>124</v>
      </c>
      <c r="I1054" t="s">
        <v>125</v>
      </c>
      <c r="J1054" t="s">
        <v>28</v>
      </c>
      <c r="K1054" t="s">
        <v>29</v>
      </c>
      <c r="N1054" t="s">
        <v>29</v>
      </c>
      <c r="O1054" t="s">
        <v>29</v>
      </c>
      <c r="P1054" s="1">
        <v>43578.054166666669</v>
      </c>
      <c r="Q1054" s="4">
        <f>(P1054-DATE(1970,1,1)) *86400</f>
        <v>1555982280.0000002</v>
      </c>
      <c r="R1054" s="1">
        <v>43605.507638888892</v>
      </c>
      <c r="T1054" s="4">
        <f>(R1054-DATE(1970,1,1)) *86400</f>
        <v>1558354260.0000002</v>
      </c>
      <c r="U1054" s="5">
        <f>V1054/60/60</f>
        <v>658.88333333333333</v>
      </c>
      <c r="V1054" s="6">
        <f>T1054-Q1054</f>
        <v>2371980</v>
      </c>
      <c r="W1054" t="s">
        <v>3336</v>
      </c>
      <c r="X1054" s="2">
        <v>9.22337E+18</v>
      </c>
    </row>
    <row r="1055" spans="1:25" x14ac:dyDescent="0.35">
      <c r="A1055" t="s">
        <v>21</v>
      </c>
      <c r="B1055" t="s">
        <v>3337</v>
      </c>
      <c r="C1055" t="s">
        <v>3338</v>
      </c>
      <c r="D1055">
        <v>36834</v>
      </c>
      <c r="F1055" t="s">
        <v>640</v>
      </c>
      <c r="G1055" t="s">
        <v>36</v>
      </c>
      <c r="H1055" t="s">
        <v>124</v>
      </c>
      <c r="I1055" t="s">
        <v>125</v>
      </c>
      <c r="J1055" t="s">
        <v>28</v>
      </c>
      <c r="K1055" t="s">
        <v>29</v>
      </c>
      <c r="N1055" t="s">
        <v>29</v>
      </c>
      <c r="O1055" t="s">
        <v>29</v>
      </c>
      <c r="P1055" s="1">
        <v>43578.043055555558</v>
      </c>
      <c r="Q1055" s="4">
        <f>(P1055-DATE(1970,1,1)) *86400</f>
        <v>1555981320.0000002</v>
      </c>
      <c r="R1055" s="1">
        <v>43749.551388888889</v>
      </c>
      <c r="T1055" s="4">
        <f>(R1055-DATE(1970,1,1)) *86400</f>
        <v>1570799640</v>
      </c>
      <c r="U1055" s="5">
        <f>V1055/60/60</f>
        <v>4116.1999999999334</v>
      </c>
      <c r="V1055" s="6">
        <f>T1055-Q1055</f>
        <v>14818319.999999762</v>
      </c>
      <c r="W1055" t="s">
        <v>3339</v>
      </c>
      <c r="X1055" s="2">
        <v>9.22337E+18</v>
      </c>
    </row>
    <row r="1056" spans="1:25" x14ac:dyDescent="0.35">
      <c r="A1056" t="s">
        <v>21</v>
      </c>
      <c r="B1056" t="s">
        <v>3340</v>
      </c>
      <c r="C1056" t="s">
        <v>3341</v>
      </c>
      <c r="D1056">
        <v>36833</v>
      </c>
      <c r="F1056" t="s">
        <v>640</v>
      </c>
      <c r="G1056" t="s">
        <v>36</v>
      </c>
      <c r="H1056" t="s">
        <v>124</v>
      </c>
      <c r="I1056" t="s">
        <v>125</v>
      </c>
      <c r="J1056" t="s">
        <v>28</v>
      </c>
      <c r="K1056" t="s">
        <v>29</v>
      </c>
      <c r="N1056" t="s">
        <v>29</v>
      </c>
      <c r="O1056" t="s">
        <v>29</v>
      </c>
      <c r="P1056" s="1">
        <v>43578.031944444447</v>
      </c>
      <c r="Q1056" s="4">
        <f>(P1056-DATE(1970,1,1)) *86400</f>
        <v>1555980360.0000002</v>
      </c>
      <c r="R1056" s="1">
        <v>43605.507638888892</v>
      </c>
      <c r="T1056" s="4">
        <f>(R1056-DATE(1970,1,1)) *86400</f>
        <v>1558354260.0000002</v>
      </c>
      <c r="U1056" s="5">
        <f>V1056/60/60</f>
        <v>659.41666666666663</v>
      </c>
      <c r="V1056" s="6">
        <f>T1056-Q1056</f>
        <v>2373900</v>
      </c>
      <c r="W1056" t="s">
        <v>3342</v>
      </c>
      <c r="X1056" s="2">
        <v>9.22337E+18</v>
      </c>
    </row>
    <row r="1057" spans="1:25" x14ac:dyDescent="0.35">
      <c r="A1057" t="s">
        <v>21</v>
      </c>
      <c r="B1057" t="s">
        <v>3343</v>
      </c>
      <c r="C1057" t="s">
        <v>3344</v>
      </c>
      <c r="D1057">
        <v>36832</v>
      </c>
      <c r="F1057" t="s">
        <v>640</v>
      </c>
      <c r="G1057" t="s">
        <v>36</v>
      </c>
      <c r="H1057" t="s">
        <v>124</v>
      </c>
      <c r="I1057" t="s">
        <v>125</v>
      </c>
      <c r="J1057" t="s">
        <v>28</v>
      </c>
      <c r="K1057" t="s">
        <v>29</v>
      </c>
      <c r="N1057" t="s">
        <v>29</v>
      </c>
      <c r="O1057" t="s">
        <v>29</v>
      </c>
      <c r="P1057" s="1">
        <v>43577.925000000003</v>
      </c>
      <c r="Q1057" s="4">
        <f>(P1057-DATE(1970,1,1)) *86400</f>
        <v>1555971120.0000002</v>
      </c>
      <c r="R1057" s="1">
        <v>43605.507638888892</v>
      </c>
      <c r="T1057" s="4">
        <f>(R1057-DATE(1970,1,1)) *86400</f>
        <v>1558354260.0000002</v>
      </c>
      <c r="U1057" s="5">
        <f>V1057/60/60</f>
        <v>661.98333333333335</v>
      </c>
      <c r="V1057" s="6">
        <f>T1057-Q1057</f>
        <v>2383140</v>
      </c>
      <c r="W1057" t="s">
        <v>3345</v>
      </c>
      <c r="X1057" s="2">
        <v>9.22337E+18</v>
      </c>
    </row>
    <row r="1058" spans="1:25" x14ac:dyDescent="0.35">
      <c r="A1058" t="s">
        <v>21</v>
      </c>
      <c r="B1058" t="s">
        <v>3346</v>
      </c>
      <c r="C1058" t="s">
        <v>3347</v>
      </c>
      <c r="D1058">
        <v>36831</v>
      </c>
      <c r="F1058" t="s">
        <v>640</v>
      </c>
      <c r="G1058" t="s">
        <v>17</v>
      </c>
      <c r="H1058" t="s">
        <v>124</v>
      </c>
      <c r="I1058" t="s">
        <v>125</v>
      </c>
      <c r="J1058" t="s">
        <v>28</v>
      </c>
      <c r="K1058" t="s">
        <v>29</v>
      </c>
      <c r="N1058" t="s">
        <v>29</v>
      </c>
      <c r="O1058" t="s">
        <v>29</v>
      </c>
      <c r="P1058" s="1">
        <v>43577.924305555556</v>
      </c>
      <c r="Q1058" s="4">
        <f>(P1058-DATE(1970,1,1)) *86400</f>
        <v>1555971060</v>
      </c>
      <c r="R1058" s="1">
        <v>43648.490277777775</v>
      </c>
      <c r="T1058" s="4">
        <f>(R1058-DATE(1970,1,1)) *86400</f>
        <v>1562067959.9999998</v>
      </c>
      <c r="U1058" s="5">
        <f>V1058/60/60</f>
        <v>1693.5833333332671</v>
      </c>
      <c r="V1058" s="6">
        <f>T1058-Q1058</f>
        <v>6096899.9999997616</v>
      </c>
      <c r="W1058" t="s">
        <v>3348</v>
      </c>
      <c r="X1058" s="2">
        <v>9.22337E+18</v>
      </c>
      <c r="Y1058" t="s">
        <v>2752</v>
      </c>
    </row>
    <row r="1059" spans="1:25" x14ac:dyDescent="0.35">
      <c r="A1059" t="s">
        <v>21</v>
      </c>
      <c r="B1059" t="s">
        <v>3349</v>
      </c>
      <c r="C1059" t="s">
        <v>3350</v>
      </c>
      <c r="D1059">
        <v>36830</v>
      </c>
      <c r="F1059" t="s">
        <v>640</v>
      </c>
      <c r="G1059" t="s">
        <v>17</v>
      </c>
      <c r="H1059" t="s">
        <v>124</v>
      </c>
      <c r="I1059" t="s">
        <v>125</v>
      </c>
      <c r="J1059" t="s">
        <v>28</v>
      </c>
      <c r="K1059" t="s">
        <v>29</v>
      </c>
      <c r="N1059" t="s">
        <v>29</v>
      </c>
      <c r="O1059" t="s">
        <v>29</v>
      </c>
      <c r="P1059" s="1">
        <v>43577.924305555556</v>
      </c>
      <c r="Q1059" s="4">
        <f>(P1059-DATE(1970,1,1)) *86400</f>
        <v>1555971060</v>
      </c>
      <c r="R1059" s="1">
        <v>43675.427083333336</v>
      </c>
      <c r="T1059" s="4">
        <f>(R1059-DATE(1970,1,1)) *86400</f>
        <v>1564395300.0000002</v>
      </c>
      <c r="U1059" s="5">
        <f>V1059/60/60</f>
        <v>2340.066666666733</v>
      </c>
      <c r="V1059" s="6">
        <f>T1059-Q1059</f>
        <v>8424240.0000002384</v>
      </c>
      <c r="W1059" t="s">
        <v>3351</v>
      </c>
      <c r="X1059" s="2">
        <v>9.22337E+18</v>
      </c>
      <c r="Y1059" t="s">
        <v>2431</v>
      </c>
    </row>
    <row r="1060" spans="1:25" x14ac:dyDescent="0.35">
      <c r="A1060" t="s">
        <v>21</v>
      </c>
      <c r="B1060" t="s">
        <v>3352</v>
      </c>
      <c r="C1060" t="s">
        <v>3353</v>
      </c>
      <c r="D1060">
        <v>36829</v>
      </c>
      <c r="F1060" t="s">
        <v>640</v>
      </c>
      <c r="G1060" t="s">
        <v>17</v>
      </c>
      <c r="H1060" t="s">
        <v>124</v>
      </c>
      <c r="I1060" t="s">
        <v>125</v>
      </c>
      <c r="J1060" t="s">
        <v>28</v>
      </c>
      <c r="K1060" t="s">
        <v>29</v>
      </c>
      <c r="M1060" t="s">
        <v>255</v>
      </c>
      <c r="N1060" t="s">
        <v>29</v>
      </c>
      <c r="O1060" t="s">
        <v>29</v>
      </c>
      <c r="P1060" s="1">
        <v>43577.923611111109</v>
      </c>
      <c r="Q1060" s="4">
        <f>(P1060-DATE(1970,1,1)) *86400</f>
        <v>1555970999.9999998</v>
      </c>
      <c r="R1060" s="1">
        <v>43650.61041666667</v>
      </c>
      <c r="T1060" s="4">
        <f>(R1060-DATE(1970,1,1)) *86400</f>
        <v>1562251140.0000002</v>
      </c>
      <c r="U1060" s="5">
        <f>V1060/60/60</f>
        <v>1744.4833333334657</v>
      </c>
      <c r="V1060" s="6">
        <f>T1060-Q1060</f>
        <v>6280140.0000004768</v>
      </c>
      <c r="W1060" t="s">
        <v>3354</v>
      </c>
      <c r="X1060" s="2">
        <v>9.22337E+18</v>
      </c>
      <c r="Y1060" t="s">
        <v>2752</v>
      </c>
    </row>
    <row r="1061" spans="1:25" x14ac:dyDescent="0.35">
      <c r="A1061" t="s">
        <v>21</v>
      </c>
      <c r="B1061" t="s">
        <v>3355</v>
      </c>
      <c r="C1061" t="s">
        <v>3356</v>
      </c>
      <c r="D1061">
        <v>36828</v>
      </c>
      <c r="F1061" t="s">
        <v>640</v>
      </c>
      <c r="G1061" t="s">
        <v>36</v>
      </c>
      <c r="H1061" t="s">
        <v>124</v>
      </c>
      <c r="I1061" t="s">
        <v>125</v>
      </c>
      <c r="J1061" t="s">
        <v>28</v>
      </c>
      <c r="K1061" t="s">
        <v>29</v>
      </c>
      <c r="N1061" t="s">
        <v>29</v>
      </c>
      <c r="O1061" t="s">
        <v>29</v>
      </c>
      <c r="P1061" s="1">
        <v>43577.922222222223</v>
      </c>
      <c r="Q1061" s="4">
        <f>(P1061-DATE(1970,1,1)) *86400</f>
        <v>1555970880</v>
      </c>
      <c r="R1061" s="1">
        <v>43749.551388888889</v>
      </c>
      <c r="T1061" s="4">
        <f>(R1061-DATE(1970,1,1)) *86400</f>
        <v>1570799640</v>
      </c>
      <c r="U1061" s="5">
        <f>V1061/60/60</f>
        <v>4119.1000000000004</v>
      </c>
      <c r="V1061" s="6">
        <f>T1061-Q1061</f>
        <v>14828760</v>
      </c>
      <c r="W1061" t="s">
        <v>3357</v>
      </c>
      <c r="X1061" s="2">
        <v>9.22337E+18</v>
      </c>
    </row>
    <row r="1062" spans="1:25" x14ac:dyDescent="0.35">
      <c r="A1062" t="s">
        <v>21</v>
      </c>
      <c r="B1062" t="s">
        <v>3358</v>
      </c>
      <c r="C1062" t="s">
        <v>3359</v>
      </c>
      <c r="D1062">
        <v>36827</v>
      </c>
      <c r="F1062" t="s">
        <v>640</v>
      </c>
      <c r="G1062" t="s">
        <v>36</v>
      </c>
      <c r="H1062" t="s">
        <v>124</v>
      </c>
      <c r="I1062" t="s">
        <v>125</v>
      </c>
      <c r="J1062" t="s">
        <v>28</v>
      </c>
      <c r="K1062" t="s">
        <v>29</v>
      </c>
      <c r="N1062" t="s">
        <v>29</v>
      </c>
      <c r="O1062" t="s">
        <v>29</v>
      </c>
      <c r="P1062" s="1">
        <v>43577.921527777777</v>
      </c>
      <c r="Q1062" s="4">
        <f>(P1062-DATE(1970,1,1)) *86400</f>
        <v>1555970820</v>
      </c>
      <c r="R1062" s="1">
        <v>43749.551388888889</v>
      </c>
      <c r="T1062" s="4">
        <f>(R1062-DATE(1970,1,1)) *86400</f>
        <v>1570799640</v>
      </c>
      <c r="U1062" s="5">
        <f>V1062/60/60</f>
        <v>4119.1166666666668</v>
      </c>
      <c r="V1062" s="6">
        <f>T1062-Q1062</f>
        <v>14828820</v>
      </c>
      <c r="W1062" t="s">
        <v>3360</v>
      </c>
      <c r="X1062" s="2">
        <v>9.22337E+18</v>
      </c>
    </row>
    <row r="1063" spans="1:25" x14ac:dyDescent="0.35">
      <c r="A1063" t="s">
        <v>21</v>
      </c>
      <c r="B1063" t="s">
        <v>3361</v>
      </c>
      <c r="C1063" t="s">
        <v>3362</v>
      </c>
      <c r="D1063">
        <v>36826</v>
      </c>
      <c r="F1063" t="s">
        <v>640</v>
      </c>
      <c r="G1063" t="s">
        <v>17</v>
      </c>
      <c r="H1063" t="s">
        <v>124</v>
      </c>
      <c r="I1063" t="s">
        <v>125</v>
      </c>
      <c r="J1063" t="s">
        <v>28</v>
      </c>
      <c r="K1063" t="s">
        <v>29</v>
      </c>
      <c r="M1063" t="s">
        <v>169</v>
      </c>
      <c r="N1063" t="s">
        <v>29</v>
      </c>
      <c r="O1063" t="s">
        <v>29</v>
      </c>
      <c r="P1063" s="1">
        <v>43577.909722222219</v>
      </c>
      <c r="Q1063" s="4">
        <f>(P1063-DATE(1970,1,1)) *86400</f>
        <v>1555969799.9999998</v>
      </c>
      <c r="R1063" s="1">
        <v>43647.515972222223</v>
      </c>
      <c r="T1063" s="4">
        <f>(R1063-DATE(1970,1,1)) *86400</f>
        <v>1561983780</v>
      </c>
      <c r="U1063" s="5">
        <f>V1063/60/60</f>
        <v>1670.5500000000661</v>
      </c>
      <c r="V1063" s="6">
        <f>T1063-Q1063</f>
        <v>6013980.0000002384</v>
      </c>
      <c r="W1063" t="s">
        <v>3363</v>
      </c>
      <c r="X1063" s="2">
        <v>9.22337E+18</v>
      </c>
      <c r="Y1063" t="s">
        <v>2752</v>
      </c>
    </row>
    <row r="1064" spans="1:25" x14ac:dyDescent="0.35">
      <c r="A1064" t="s">
        <v>21</v>
      </c>
      <c r="B1064" t="s">
        <v>3364</v>
      </c>
      <c r="C1064" t="s">
        <v>3365</v>
      </c>
      <c r="D1064">
        <v>36825</v>
      </c>
      <c r="F1064" t="s">
        <v>640</v>
      </c>
      <c r="G1064" t="s">
        <v>36</v>
      </c>
      <c r="H1064" t="s">
        <v>124</v>
      </c>
      <c r="I1064" t="s">
        <v>125</v>
      </c>
      <c r="J1064" t="s">
        <v>28</v>
      </c>
      <c r="K1064" t="s">
        <v>29</v>
      </c>
      <c r="N1064" t="s">
        <v>29</v>
      </c>
      <c r="O1064" t="s">
        <v>29</v>
      </c>
      <c r="P1064" s="1">
        <v>43577.90902777778</v>
      </c>
      <c r="Q1064" s="4">
        <f>(P1064-DATE(1970,1,1)) *86400</f>
        <v>1555969740.0000002</v>
      </c>
      <c r="R1064" s="1">
        <v>43605.507638888892</v>
      </c>
      <c r="T1064" s="4">
        <f>(R1064-DATE(1970,1,1)) *86400</f>
        <v>1558354260.0000002</v>
      </c>
      <c r="U1064" s="5">
        <f>V1064/60/60</f>
        <v>662.36666666666667</v>
      </c>
      <c r="V1064" s="6">
        <f>T1064-Q1064</f>
        <v>2384520</v>
      </c>
      <c r="W1064" t="s">
        <v>3366</v>
      </c>
      <c r="X1064" s="2">
        <v>9.22337E+18</v>
      </c>
    </row>
    <row r="1065" spans="1:25" x14ac:dyDescent="0.35">
      <c r="A1065" t="s">
        <v>21</v>
      </c>
      <c r="B1065" t="s">
        <v>3367</v>
      </c>
      <c r="C1065" t="s">
        <v>3368</v>
      </c>
      <c r="D1065">
        <v>36824</v>
      </c>
      <c r="F1065" t="s">
        <v>640</v>
      </c>
      <c r="G1065" t="s">
        <v>36</v>
      </c>
      <c r="H1065" t="s">
        <v>124</v>
      </c>
      <c r="I1065" t="s">
        <v>125</v>
      </c>
      <c r="J1065" t="s">
        <v>28</v>
      </c>
      <c r="K1065" t="s">
        <v>29</v>
      </c>
      <c r="N1065" t="s">
        <v>29</v>
      </c>
      <c r="O1065" t="s">
        <v>29</v>
      </c>
      <c r="P1065" s="1">
        <v>43577.90902777778</v>
      </c>
      <c r="Q1065" s="4">
        <f>(P1065-DATE(1970,1,1)) *86400</f>
        <v>1555969740.0000002</v>
      </c>
      <c r="R1065" s="1">
        <v>43605.507638888892</v>
      </c>
      <c r="T1065" s="4">
        <f>(R1065-DATE(1970,1,1)) *86400</f>
        <v>1558354260.0000002</v>
      </c>
      <c r="U1065" s="5">
        <f>V1065/60/60</f>
        <v>662.36666666666667</v>
      </c>
      <c r="V1065" s="6">
        <f>T1065-Q1065</f>
        <v>2384520</v>
      </c>
      <c r="W1065" t="s">
        <v>3369</v>
      </c>
      <c r="X1065" s="2">
        <v>9.22337E+18</v>
      </c>
    </row>
    <row r="1066" spans="1:25" x14ac:dyDescent="0.35">
      <c r="A1066" t="s">
        <v>21</v>
      </c>
      <c r="B1066" t="s">
        <v>3370</v>
      </c>
      <c r="C1066" t="s">
        <v>3371</v>
      </c>
      <c r="D1066">
        <v>36823</v>
      </c>
      <c r="F1066" t="s">
        <v>640</v>
      </c>
      <c r="G1066" t="s">
        <v>36</v>
      </c>
      <c r="H1066" t="s">
        <v>124</v>
      </c>
      <c r="I1066" t="s">
        <v>125</v>
      </c>
      <c r="J1066" t="s">
        <v>28</v>
      </c>
      <c r="K1066" t="s">
        <v>29</v>
      </c>
      <c r="N1066" t="s">
        <v>29</v>
      </c>
      <c r="O1066" t="s">
        <v>29</v>
      </c>
      <c r="P1066" s="1">
        <v>43577.90347222222</v>
      </c>
      <c r="Q1066" s="4">
        <f>(P1066-DATE(1970,1,1)) *86400</f>
        <v>1555969259.9999998</v>
      </c>
      <c r="R1066" s="1">
        <v>43605.507638888892</v>
      </c>
      <c r="T1066" s="4">
        <f>(R1066-DATE(1970,1,1)) *86400</f>
        <v>1558354260.0000002</v>
      </c>
      <c r="U1066" s="5">
        <f>V1066/60/60</f>
        <v>662.50000000013245</v>
      </c>
      <c r="V1066" s="6">
        <f>T1066-Q1066</f>
        <v>2385000.0000004768</v>
      </c>
      <c r="W1066" t="s">
        <v>3372</v>
      </c>
      <c r="X1066" s="2">
        <v>9.22337E+18</v>
      </c>
    </row>
    <row r="1067" spans="1:25" x14ac:dyDescent="0.35">
      <c r="A1067" t="s">
        <v>21</v>
      </c>
      <c r="B1067" t="s">
        <v>3373</v>
      </c>
      <c r="C1067" t="s">
        <v>3374</v>
      </c>
      <c r="D1067">
        <v>36822</v>
      </c>
      <c r="F1067" t="s">
        <v>640</v>
      </c>
      <c r="G1067" t="s">
        <v>36</v>
      </c>
      <c r="H1067" t="s">
        <v>124</v>
      </c>
      <c r="I1067" t="s">
        <v>125</v>
      </c>
      <c r="J1067" t="s">
        <v>28</v>
      </c>
      <c r="K1067" t="s">
        <v>29</v>
      </c>
      <c r="N1067" t="s">
        <v>29</v>
      </c>
      <c r="O1067" t="s">
        <v>29</v>
      </c>
      <c r="P1067" s="1">
        <v>43577.902777777781</v>
      </c>
      <c r="Q1067" s="4">
        <f>(P1067-DATE(1970,1,1)) *86400</f>
        <v>1555969200.0000002</v>
      </c>
      <c r="R1067" s="1">
        <v>43605.507638888892</v>
      </c>
      <c r="T1067" s="4">
        <f>(R1067-DATE(1970,1,1)) *86400</f>
        <v>1558354260.0000002</v>
      </c>
      <c r="U1067" s="5">
        <f>V1067/60/60</f>
        <v>662.51666666666665</v>
      </c>
      <c r="V1067" s="6">
        <f>T1067-Q1067</f>
        <v>2385060</v>
      </c>
      <c r="W1067" t="s">
        <v>3375</v>
      </c>
      <c r="X1067" s="2">
        <v>9.22337E+18</v>
      </c>
    </row>
    <row r="1068" spans="1:25" x14ac:dyDescent="0.35">
      <c r="A1068" t="s">
        <v>21</v>
      </c>
      <c r="B1068" t="s">
        <v>3376</v>
      </c>
      <c r="C1068" t="s">
        <v>3377</v>
      </c>
      <c r="D1068">
        <v>36821</v>
      </c>
      <c r="F1068" t="s">
        <v>640</v>
      </c>
      <c r="G1068" t="s">
        <v>17</v>
      </c>
      <c r="H1068" t="s">
        <v>124</v>
      </c>
      <c r="I1068" t="s">
        <v>125</v>
      </c>
      <c r="J1068" t="s">
        <v>28</v>
      </c>
      <c r="K1068" t="s">
        <v>29</v>
      </c>
      <c r="M1068" t="s">
        <v>169</v>
      </c>
      <c r="N1068" t="s">
        <v>29</v>
      </c>
      <c r="O1068" t="s">
        <v>29</v>
      </c>
      <c r="P1068" s="1">
        <v>43577.901388888888</v>
      </c>
      <c r="Q1068" s="4">
        <f>(P1068-DATE(1970,1,1)) *86400</f>
        <v>1555969080</v>
      </c>
      <c r="R1068" s="1">
        <v>43636.445833333331</v>
      </c>
      <c r="T1068" s="4">
        <f>(R1068-DATE(1970,1,1)) *86400</f>
        <v>1561027319.9999998</v>
      </c>
      <c r="U1068" s="5">
        <f>V1068/60/60</f>
        <v>1405.0666666666004</v>
      </c>
      <c r="V1068" s="6">
        <f>T1068-Q1068</f>
        <v>5058239.9999997616</v>
      </c>
      <c r="W1068" t="s">
        <v>3378</v>
      </c>
      <c r="X1068" s="2">
        <v>9.22337E+18</v>
      </c>
      <c r="Y1068" t="s">
        <v>120</v>
      </c>
    </row>
    <row r="1069" spans="1:25" x14ac:dyDescent="0.35">
      <c r="A1069" t="s">
        <v>21</v>
      </c>
      <c r="B1069" t="s">
        <v>3379</v>
      </c>
      <c r="C1069" t="s">
        <v>3380</v>
      </c>
      <c r="D1069">
        <v>36820</v>
      </c>
      <c r="F1069" t="s">
        <v>640</v>
      </c>
      <c r="G1069" t="s">
        <v>17</v>
      </c>
      <c r="H1069" t="s">
        <v>124</v>
      </c>
      <c r="I1069" t="s">
        <v>125</v>
      </c>
      <c r="J1069" t="s">
        <v>28</v>
      </c>
      <c r="K1069" t="s">
        <v>29</v>
      </c>
      <c r="M1069" t="s">
        <v>169</v>
      </c>
      <c r="N1069" t="s">
        <v>29</v>
      </c>
      <c r="O1069" t="s">
        <v>29</v>
      </c>
      <c r="P1069" s="1">
        <v>43577.897222222222</v>
      </c>
      <c r="Q1069" s="4">
        <f>(P1069-DATE(1970,1,1)) *86400</f>
        <v>1555968720</v>
      </c>
      <c r="R1069" s="1">
        <v>43635.428472222222</v>
      </c>
      <c r="T1069" s="4">
        <f>(R1069-DATE(1970,1,1)) *86400</f>
        <v>1560939420</v>
      </c>
      <c r="U1069" s="5">
        <f>V1069/60/60</f>
        <v>1380.75</v>
      </c>
      <c r="V1069" s="6">
        <f>T1069-Q1069</f>
        <v>4970700</v>
      </c>
      <c r="W1069" t="s">
        <v>3381</v>
      </c>
      <c r="X1069" s="2">
        <v>9.22337E+18</v>
      </c>
      <c r="Y1069" t="s">
        <v>120</v>
      </c>
    </row>
    <row r="1070" spans="1:25" x14ac:dyDescent="0.35">
      <c r="A1070" t="s">
        <v>21</v>
      </c>
      <c r="B1070" t="s">
        <v>3382</v>
      </c>
      <c r="C1070" t="s">
        <v>3383</v>
      </c>
      <c r="D1070">
        <v>36819</v>
      </c>
      <c r="F1070" t="s">
        <v>640</v>
      </c>
      <c r="G1070" t="s">
        <v>17</v>
      </c>
      <c r="H1070" t="s">
        <v>124</v>
      </c>
      <c r="I1070" t="s">
        <v>125</v>
      </c>
      <c r="J1070" t="s">
        <v>28</v>
      </c>
      <c r="K1070" t="s">
        <v>29</v>
      </c>
      <c r="M1070" t="s">
        <v>255</v>
      </c>
      <c r="N1070" t="s">
        <v>29</v>
      </c>
      <c r="O1070" t="s">
        <v>29</v>
      </c>
      <c r="P1070" s="1">
        <v>43577.888194444444</v>
      </c>
      <c r="Q1070" s="4">
        <f>(P1070-DATE(1970,1,1)) *86400</f>
        <v>1555967940</v>
      </c>
      <c r="R1070" s="1">
        <v>43600.603472222225</v>
      </c>
      <c r="T1070" s="4">
        <f>(R1070-DATE(1970,1,1)) *86400</f>
        <v>1557930540.0000002</v>
      </c>
      <c r="U1070" s="5">
        <f>V1070/60/60</f>
        <v>545.16666666673291</v>
      </c>
      <c r="V1070" s="6">
        <f>T1070-Q1070</f>
        <v>1962600.0000002384</v>
      </c>
      <c r="W1070" t="s">
        <v>3384</v>
      </c>
      <c r="X1070" s="2">
        <v>9.22337E+18</v>
      </c>
      <c r="Y1070" t="s">
        <v>3205</v>
      </c>
    </row>
    <row r="1071" spans="1:25" x14ac:dyDescent="0.35">
      <c r="A1071" t="s">
        <v>21</v>
      </c>
      <c r="B1071" t="s">
        <v>3385</v>
      </c>
      <c r="C1071" t="s">
        <v>3386</v>
      </c>
      <c r="D1071">
        <v>36816</v>
      </c>
      <c r="F1071" t="s">
        <v>195</v>
      </c>
      <c r="G1071" t="s">
        <v>36</v>
      </c>
      <c r="H1071" t="s">
        <v>124</v>
      </c>
      <c r="I1071" t="s">
        <v>125</v>
      </c>
      <c r="J1071" t="s">
        <v>28</v>
      </c>
      <c r="K1071" t="s">
        <v>29</v>
      </c>
      <c r="N1071" t="s">
        <v>29</v>
      </c>
      <c r="O1071" t="s">
        <v>29</v>
      </c>
      <c r="P1071" s="1">
        <v>43577.625</v>
      </c>
      <c r="Q1071" s="4">
        <f>(P1071-DATE(1970,1,1)) *86400</f>
        <v>1555945200</v>
      </c>
      <c r="R1071" s="1">
        <v>43711.561111111114</v>
      </c>
      <c r="T1071" s="4">
        <f>(R1071-DATE(1970,1,1)) *86400</f>
        <v>1567517280.0000002</v>
      </c>
      <c r="U1071" s="5">
        <f>V1071/60/60</f>
        <v>3214.4666666667331</v>
      </c>
      <c r="V1071" s="6">
        <f>T1071-Q1071</f>
        <v>11572080.000000238</v>
      </c>
      <c r="W1071" t="s">
        <v>3387</v>
      </c>
      <c r="X1071" s="2">
        <v>9.22337E+18</v>
      </c>
    </row>
    <row r="1072" spans="1:25" x14ac:dyDescent="0.35">
      <c r="A1072" t="s">
        <v>21</v>
      </c>
      <c r="B1072" t="s">
        <v>3388</v>
      </c>
      <c r="C1072" t="s">
        <v>3389</v>
      </c>
      <c r="D1072">
        <v>36814</v>
      </c>
      <c r="F1072" t="s">
        <v>61</v>
      </c>
      <c r="G1072" t="s">
        <v>17</v>
      </c>
      <c r="H1072" t="s">
        <v>124</v>
      </c>
      <c r="I1072" t="s">
        <v>125</v>
      </c>
      <c r="J1072" t="s">
        <v>28</v>
      </c>
      <c r="K1072" t="s">
        <v>29</v>
      </c>
      <c r="L1072" t="s">
        <v>135</v>
      </c>
      <c r="N1072" t="s">
        <v>29</v>
      </c>
      <c r="O1072" t="s">
        <v>29</v>
      </c>
      <c r="P1072" s="1">
        <v>43577.48541666667</v>
      </c>
      <c r="Q1072" s="4">
        <f>(P1072-DATE(1970,1,1)) *86400</f>
        <v>1555933140.0000002</v>
      </c>
      <c r="R1072" s="1">
        <v>43587.708333333336</v>
      </c>
      <c r="S1072" s="1">
        <v>43587.708333333336</v>
      </c>
      <c r="T1072" s="4">
        <f>(R1072-DATE(1970,1,1)) *86400</f>
        <v>1556816400.0000002</v>
      </c>
      <c r="U1072" s="5">
        <f>V1072/60/60</f>
        <v>245.35</v>
      </c>
      <c r="V1072" s="6">
        <f>T1072-Q1072</f>
        <v>883260</v>
      </c>
      <c r="W1072" t="s">
        <v>3390</v>
      </c>
      <c r="X1072" s="2">
        <v>9.22337E+18</v>
      </c>
      <c r="Y1072" t="s">
        <v>3205</v>
      </c>
    </row>
    <row r="1073" spans="1:25" x14ac:dyDescent="0.35">
      <c r="A1073" t="s">
        <v>21</v>
      </c>
      <c r="B1073" t="s">
        <v>3391</v>
      </c>
      <c r="C1073" t="s">
        <v>3392</v>
      </c>
      <c r="D1073">
        <v>36812</v>
      </c>
      <c r="F1073" t="s">
        <v>61</v>
      </c>
      <c r="G1073" t="s">
        <v>36</v>
      </c>
      <c r="H1073" t="s">
        <v>124</v>
      </c>
      <c r="I1073" t="s">
        <v>125</v>
      </c>
      <c r="J1073" t="s">
        <v>28</v>
      </c>
      <c r="K1073" t="s">
        <v>29</v>
      </c>
      <c r="N1073" t="s">
        <v>29</v>
      </c>
      <c r="O1073" t="s">
        <v>29</v>
      </c>
      <c r="P1073" s="1">
        <v>43577.477777777778</v>
      </c>
      <c r="Q1073" s="4">
        <f>(P1073-DATE(1970,1,1)) *86400</f>
        <v>1555932480</v>
      </c>
      <c r="R1073" s="1">
        <v>43641.434027777781</v>
      </c>
      <c r="T1073" s="4">
        <f>(R1073-DATE(1970,1,1)) *86400</f>
        <v>1561458300.0000002</v>
      </c>
      <c r="U1073" s="5">
        <f>V1073/60/60</f>
        <v>1534.9500000000662</v>
      </c>
      <c r="V1073" s="6">
        <f>T1073-Q1073</f>
        <v>5525820.0000002384</v>
      </c>
      <c r="W1073" t="s">
        <v>3393</v>
      </c>
      <c r="X1073" s="2">
        <v>9.22337E+18</v>
      </c>
    </row>
    <row r="1074" spans="1:25" x14ac:dyDescent="0.35">
      <c r="A1074" t="s">
        <v>21</v>
      </c>
      <c r="B1074" t="s">
        <v>3394</v>
      </c>
      <c r="C1074" t="s">
        <v>3395</v>
      </c>
      <c r="D1074">
        <v>36811</v>
      </c>
      <c r="F1074" t="s">
        <v>61</v>
      </c>
      <c r="G1074" t="s">
        <v>17</v>
      </c>
      <c r="H1074" t="s">
        <v>124</v>
      </c>
      <c r="I1074" t="s">
        <v>125</v>
      </c>
      <c r="J1074" t="s">
        <v>28</v>
      </c>
      <c r="K1074" t="s">
        <v>29</v>
      </c>
      <c r="L1074" t="s">
        <v>135</v>
      </c>
      <c r="N1074" t="s">
        <v>29</v>
      </c>
      <c r="O1074" t="s">
        <v>29</v>
      </c>
      <c r="P1074" s="1">
        <v>43577.475694444445</v>
      </c>
      <c r="Q1074" s="4">
        <f>(P1074-DATE(1970,1,1)) *86400</f>
        <v>1555932300</v>
      </c>
      <c r="R1074" s="1">
        <v>43593.447916666664</v>
      </c>
      <c r="S1074" s="1">
        <v>43593.447916666664</v>
      </c>
      <c r="T1074" s="4">
        <f>(R1074-DATE(1970,1,1)) *86400</f>
        <v>1557312299.9999998</v>
      </c>
      <c r="U1074" s="5">
        <f>V1074/60/60</f>
        <v>383.33333333326715</v>
      </c>
      <c r="V1074" s="6">
        <f>T1074-Q1074</f>
        <v>1379999.9999997616</v>
      </c>
      <c r="W1074" t="s">
        <v>3396</v>
      </c>
      <c r="X1074" s="2">
        <v>9.22337E+18</v>
      </c>
      <c r="Y1074" t="s">
        <v>3205</v>
      </c>
    </row>
    <row r="1075" spans="1:25" x14ac:dyDescent="0.35">
      <c r="A1075" t="s">
        <v>21</v>
      </c>
      <c r="B1075" t="s">
        <v>3397</v>
      </c>
      <c r="C1075" t="s">
        <v>3398</v>
      </c>
      <c r="D1075">
        <v>36810</v>
      </c>
      <c r="F1075" t="s">
        <v>61</v>
      </c>
      <c r="G1075" t="s">
        <v>134</v>
      </c>
      <c r="H1075" t="s">
        <v>124</v>
      </c>
      <c r="I1075" t="s">
        <v>125</v>
      </c>
      <c r="J1075" t="s">
        <v>28</v>
      </c>
      <c r="K1075" t="s">
        <v>29</v>
      </c>
      <c r="L1075" t="s">
        <v>487</v>
      </c>
      <c r="M1075" t="s">
        <v>29</v>
      </c>
      <c r="N1075" t="s">
        <v>29</v>
      </c>
      <c r="O1075" t="s">
        <v>29</v>
      </c>
      <c r="P1075" s="1">
        <v>43577.447916666664</v>
      </c>
      <c r="Q1075" s="4">
        <f>(P1075-DATE(1970,1,1)) *86400</f>
        <v>1555929899.9999998</v>
      </c>
      <c r="R1075" s="1">
        <v>43615.414583333331</v>
      </c>
      <c r="S1075" s="1">
        <v>43615.414583333331</v>
      </c>
      <c r="T1075" s="4">
        <f>(R1075-DATE(1970,1,1)) *86400</f>
        <v>1559210219.9999998</v>
      </c>
      <c r="U1075" s="5">
        <f>V1075/60/60</f>
        <v>911.2</v>
      </c>
      <c r="V1075" s="6">
        <f>T1075-Q1075</f>
        <v>3280320</v>
      </c>
      <c r="W1075" t="s">
        <v>3399</v>
      </c>
      <c r="X1075" s="2">
        <v>9.22337E+18</v>
      </c>
      <c r="Y1075" t="s">
        <v>3148</v>
      </c>
    </row>
    <row r="1076" spans="1:25" x14ac:dyDescent="0.35">
      <c r="A1076" t="s">
        <v>21</v>
      </c>
      <c r="B1076" t="s">
        <v>3400</v>
      </c>
      <c r="C1076" t="s">
        <v>3401</v>
      </c>
      <c r="D1076">
        <v>36809</v>
      </c>
      <c r="F1076" t="s">
        <v>142</v>
      </c>
      <c r="G1076" t="s">
        <v>17</v>
      </c>
      <c r="H1076" t="s">
        <v>124</v>
      </c>
      <c r="I1076" t="s">
        <v>125</v>
      </c>
      <c r="J1076" t="s">
        <v>28</v>
      </c>
      <c r="K1076" t="s">
        <v>29</v>
      </c>
      <c r="M1076" t="s">
        <v>66</v>
      </c>
      <c r="N1076" t="s">
        <v>29</v>
      </c>
      <c r="O1076" t="s">
        <v>29</v>
      </c>
      <c r="P1076" s="1">
        <v>43577.44027777778</v>
      </c>
      <c r="Q1076" s="4">
        <f>(P1076-DATE(1970,1,1)) *86400</f>
        <v>1555929240.0000002</v>
      </c>
      <c r="R1076" s="1">
        <v>43593.486805555556</v>
      </c>
      <c r="T1076" s="4">
        <f>(R1076-DATE(1970,1,1)) *86400</f>
        <v>1557315660</v>
      </c>
      <c r="U1076" s="5">
        <f>V1076/60/60</f>
        <v>385.11666666660045</v>
      </c>
      <c r="V1076" s="6">
        <f>T1076-Q1076</f>
        <v>1386419.9999997616</v>
      </c>
      <c r="W1076" t="s">
        <v>3402</v>
      </c>
      <c r="X1076" s="2">
        <v>9.22337E+18</v>
      </c>
      <c r="Y1076" t="s">
        <v>3205</v>
      </c>
    </row>
    <row r="1077" spans="1:25" x14ac:dyDescent="0.35">
      <c r="A1077" t="s">
        <v>21</v>
      </c>
      <c r="B1077" t="s">
        <v>3403</v>
      </c>
      <c r="C1077" t="s">
        <v>3404</v>
      </c>
      <c r="D1077">
        <v>36808</v>
      </c>
      <c r="F1077" t="s">
        <v>61</v>
      </c>
      <c r="G1077" t="s">
        <v>134</v>
      </c>
      <c r="H1077" t="s">
        <v>124</v>
      </c>
      <c r="I1077" t="s">
        <v>125</v>
      </c>
      <c r="J1077" t="s">
        <v>28</v>
      </c>
      <c r="K1077" t="s">
        <v>29</v>
      </c>
      <c r="L1077" t="s">
        <v>188</v>
      </c>
      <c r="N1077" t="s">
        <v>29</v>
      </c>
      <c r="O1077" t="s">
        <v>29</v>
      </c>
      <c r="P1077" s="1">
        <v>43577.415277777778</v>
      </c>
      <c r="Q1077" s="4">
        <f>(P1077-DATE(1970,1,1)) *86400</f>
        <v>1555927080</v>
      </c>
      <c r="R1077" s="1">
        <v>43595.477083333331</v>
      </c>
      <c r="S1077" s="1">
        <v>43595.477083333331</v>
      </c>
      <c r="T1077" s="4">
        <f>(R1077-DATE(1970,1,1)) *86400</f>
        <v>1557487619.9999998</v>
      </c>
      <c r="U1077" s="5">
        <f>V1077/60/60</f>
        <v>433.48333333326713</v>
      </c>
      <c r="V1077" s="6">
        <f>T1077-Q1077</f>
        <v>1560539.9999997616</v>
      </c>
      <c r="W1077" t="s">
        <v>3405</v>
      </c>
      <c r="X1077" s="2">
        <v>9.22337E+18</v>
      </c>
    </row>
    <row r="1078" spans="1:25" x14ac:dyDescent="0.35">
      <c r="A1078" t="s">
        <v>21</v>
      </c>
      <c r="B1078" t="s">
        <v>3406</v>
      </c>
      <c r="C1078" t="s">
        <v>3407</v>
      </c>
      <c r="D1078">
        <v>36807</v>
      </c>
      <c r="F1078" t="s">
        <v>61</v>
      </c>
      <c r="G1078" t="s">
        <v>134</v>
      </c>
      <c r="H1078" t="s">
        <v>124</v>
      </c>
      <c r="I1078" t="s">
        <v>125</v>
      </c>
      <c r="J1078" t="s">
        <v>28</v>
      </c>
      <c r="K1078" t="s">
        <v>29</v>
      </c>
      <c r="L1078" t="s">
        <v>135</v>
      </c>
      <c r="N1078" t="s">
        <v>29</v>
      </c>
      <c r="O1078" t="s">
        <v>29</v>
      </c>
      <c r="P1078" s="1">
        <v>43577.409722222219</v>
      </c>
      <c r="Q1078" s="4">
        <f>(P1078-DATE(1970,1,1)) *86400</f>
        <v>1555926599.9999998</v>
      </c>
      <c r="R1078" s="1">
        <v>43623.63958333333</v>
      </c>
      <c r="S1078" s="1">
        <v>43623.63958333333</v>
      </c>
      <c r="T1078" s="4">
        <f>(R1078-DATE(1970,1,1)) *86400</f>
        <v>1559920859.9999998</v>
      </c>
      <c r="U1078" s="5">
        <f>V1078/60/60</f>
        <v>1109.5166666666667</v>
      </c>
      <c r="V1078" s="6">
        <f>T1078-Q1078</f>
        <v>3994260</v>
      </c>
      <c r="W1078" t="s">
        <v>3408</v>
      </c>
      <c r="X1078" s="2">
        <v>9.22337E+18</v>
      </c>
    </row>
    <row r="1079" spans="1:25" x14ac:dyDescent="0.35">
      <c r="A1079" t="s">
        <v>21</v>
      </c>
      <c r="B1079" t="s">
        <v>3409</v>
      </c>
      <c r="C1079" t="s">
        <v>3410</v>
      </c>
      <c r="D1079">
        <v>36806</v>
      </c>
      <c r="F1079" t="s">
        <v>640</v>
      </c>
      <c r="G1079" t="s">
        <v>17</v>
      </c>
      <c r="H1079" t="s">
        <v>124</v>
      </c>
      <c r="I1079" t="s">
        <v>125</v>
      </c>
      <c r="J1079" t="s">
        <v>28</v>
      </c>
      <c r="K1079" t="s">
        <v>29</v>
      </c>
      <c r="M1079" t="s">
        <v>66</v>
      </c>
      <c r="N1079" t="s">
        <v>29</v>
      </c>
      <c r="O1079" t="s">
        <v>29</v>
      </c>
      <c r="P1079" s="1">
        <v>43577.40902777778</v>
      </c>
      <c r="Q1079" s="4">
        <f>(P1079-DATE(1970,1,1)) *86400</f>
        <v>1555926540.0000002</v>
      </c>
      <c r="R1079" s="1">
        <v>43619.426388888889</v>
      </c>
      <c r="T1079" s="4">
        <f>(R1079-DATE(1970,1,1)) *86400</f>
        <v>1559556840</v>
      </c>
      <c r="U1079" s="5">
        <f>V1079/60/60</f>
        <v>1008.4166666666005</v>
      </c>
      <c r="V1079" s="6">
        <f>T1079-Q1079</f>
        <v>3630299.9999997616</v>
      </c>
      <c r="W1079" t="s">
        <v>3411</v>
      </c>
      <c r="X1079" s="2">
        <v>9.22337E+18</v>
      </c>
      <c r="Y1079" t="s">
        <v>3205</v>
      </c>
    </row>
    <row r="1080" spans="1:25" x14ac:dyDescent="0.35">
      <c r="A1080" t="s">
        <v>21</v>
      </c>
      <c r="B1080" t="s">
        <v>3412</v>
      </c>
      <c r="C1080" t="s">
        <v>3413</v>
      </c>
      <c r="D1080">
        <v>36805</v>
      </c>
      <c r="F1080" t="s">
        <v>640</v>
      </c>
      <c r="G1080" t="s">
        <v>17</v>
      </c>
      <c r="H1080" t="s">
        <v>124</v>
      </c>
      <c r="I1080" t="s">
        <v>125</v>
      </c>
      <c r="J1080" t="s">
        <v>28</v>
      </c>
      <c r="K1080" t="s">
        <v>29</v>
      </c>
      <c r="L1080" t="s">
        <v>135</v>
      </c>
      <c r="M1080" t="s">
        <v>66</v>
      </c>
      <c r="N1080" t="s">
        <v>29</v>
      </c>
      <c r="O1080" t="s">
        <v>29</v>
      </c>
      <c r="P1080" s="1">
        <v>43577.40902777778</v>
      </c>
      <c r="Q1080" s="4">
        <f>(P1080-DATE(1970,1,1)) *86400</f>
        <v>1555926540.0000002</v>
      </c>
      <c r="R1080" s="1">
        <v>43614.37777777778</v>
      </c>
      <c r="S1080" s="1">
        <v>43601.413888888892</v>
      </c>
      <c r="T1080" s="4">
        <f>(R1080-DATE(1970,1,1)) *86400</f>
        <v>1559120640.0000002</v>
      </c>
      <c r="U1080" s="5">
        <f>V1080/60/60</f>
        <v>887.25</v>
      </c>
      <c r="V1080" s="6">
        <f>T1080-Q1080</f>
        <v>3194100</v>
      </c>
      <c r="W1080" t="s">
        <v>3414</v>
      </c>
      <c r="X1080" s="2">
        <v>9.22337E+18</v>
      </c>
      <c r="Y1080" t="s">
        <v>3205</v>
      </c>
    </row>
    <row r="1081" spans="1:25" x14ac:dyDescent="0.35">
      <c r="A1081" t="s">
        <v>21</v>
      </c>
      <c r="B1081" t="s">
        <v>3415</v>
      </c>
      <c r="C1081" t="s">
        <v>3416</v>
      </c>
      <c r="D1081">
        <v>36804</v>
      </c>
      <c r="F1081" t="s">
        <v>640</v>
      </c>
      <c r="G1081" t="s">
        <v>17</v>
      </c>
      <c r="H1081" t="s">
        <v>124</v>
      </c>
      <c r="I1081" t="s">
        <v>125</v>
      </c>
      <c r="J1081" t="s">
        <v>28</v>
      </c>
      <c r="K1081" t="s">
        <v>29</v>
      </c>
      <c r="M1081" t="s">
        <v>1395</v>
      </c>
      <c r="N1081" t="s">
        <v>29</v>
      </c>
      <c r="O1081" t="s">
        <v>29</v>
      </c>
      <c r="P1081" s="1">
        <v>43577.408333333333</v>
      </c>
      <c r="Q1081" s="4">
        <f>(P1081-DATE(1970,1,1)) *86400</f>
        <v>1555926480</v>
      </c>
      <c r="R1081" s="1">
        <v>43606.412499999999</v>
      </c>
      <c r="T1081" s="4">
        <f>(R1081-DATE(1970,1,1)) *86400</f>
        <v>1558432439.9999998</v>
      </c>
      <c r="U1081" s="5">
        <f>V1081/60/60</f>
        <v>696.09999999993374</v>
      </c>
      <c r="V1081" s="6">
        <f>T1081-Q1081</f>
        <v>2505959.9999997616</v>
      </c>
      <c r="W1081" t="s">
        <v>3417</v>
      </c>
      <c r="X1081" s="2">
        <v>9.22337E+18</v>
      </c>
      <c r="Y1081" t="s">
        <v>3205</v>
      </c>
    </row>
    <row r="1082" spans="1:25" x14ac:dyDescent="0.35">
      <c r="A1082" t="s">
        <v>21</v>
      </c>
      <c r="B1082" t="s">
        <v>3418</v>
      </c>
      <c r="C1082" t="s">
        <v>3419</v>
      </c>
      <c r="D1082">
        <v>36803</v>
      </c>
      <c r="F1082" t="s">
        <v>24</v>
      </c>
      <c r="G1082" t="s">
        <v>36</v>
      </c>
      <c r="H1082" t="s">
        <v>124</v>
      </c>
      <c r="I1082" t="s">
        <v>125</v>
      </c>
      <c r="J1082" t="s">
        <v>28</v>
      </c>
      <c r="K1082" t="s">
        <v>29</v>
      </c>
      <c r="N1082" t="s">
        <v>143</v>
      </c>
      <c r="O1082" t="s">
        <v>143</v>
      </c>
      <c r="P1082" s="1">
        <v>43577.402083333334</v>
      </c>
      <c r="Q1082" s="4">
        <f>(P1082-DATE(1970,1,1)) *86400</f>
        <v>1555925940</v>
      </c>
      <c r="R1082" s="1">
        <v>43577.616666666669</v>
      </c>
      <c r="T1082" s="4">
        <f>(R1082-DATE(1970,1,1)) *86400</f>
        <v>1555944480.0000002</v>
      </c>
      <c r="U1082" s="5">
        <f>V1082/60/60</f>
        <v>5.1500000000662274</v>
      </c>
      <c r="V1082" s="6">
        <f>T1082-Q1082</f>
        <v>18540.000000238419</v>
      </c>
      <c r="W1082" t="s">
        <v>3420</v>
      </c>
      <c r="X1082" s="2">
        <v>9.22337E+18</v>
      </c>
    </row>
    <row r="1083" spans="1:25" x14ac:dyDescent="0.35">
      <c r="A1083" t="s">
        <v>21</v>
      </c>
      <c r="B1083" t="s">
        <v>3421</v>
      </c>
      <c r="C1083" t="s">
        <v>3422</v>
      </c>
      <c r="D1083">
        <v>36802</v>
      </c>
      <c r="F1083" t="s">
        <v>24</v>
      </c>
      <c r="G1083" t="s">
        <v>36</v>
      </c>
      <c r="H1083" t="s">
        <v>124</v>
      </c>
      <c r="I1083" t="s">
        <v>125</v>
      </c>
      <c r="J1083" t="s">
        <v>28</v>
      </c>
      <c r="K1083" t="s">
        <v>29</v>
      </c>
      <c r="N1083" t="s">
        <v>143</v>
      </c>
      <c r="O1083" t="s">
        <v>143</v>
      </c>
      <c r="P1083" s="1">
        <v>43577.401388888888</v>
      </c>
      <c r="Q1083" s="4">
        <f>(P1083-DATE(1970,1,1)) *86400</f>
        <v>1555925880</v>
      </c>
      <c r="R1083" s="1">
        <v>43608.551388888889</v>
      </c>
      <c r="T1083" s="4">
        <f>(R1083-DATE(1970,1,1)) *86400</f>
        <v>1558617240</v>
      </c>
      <c r="U1083" s="5">
        <f>V1083/60/60</f>
        <v>747.6</v>
      </c>
      <c r="V1083" s="6">
        <f>T1083-Q1083</f>
        <v>2691360</v>
      </c>
      <c r="W1083" t="s">
        <v>3423</v>
      </c>
      <c r="X1083" s="2">
        <v>9.22337E+18</v>
      </c>
    </row>
    <row r="1084" spans="1:25" x14ac:dyDescent="0.35">
      <c r="A1084" t="s">
        <v>21</v>
      </c>
      <c r="B1084" t="s">
        <v>3424</v>
      </c>
      <c r="C1084" t="s">
        <v>3425</v>
      </c>
      <c r="D1084">
        <v>36767</v>
      </c>
      <c r="F1084" t="s">
        <v>142</v>
      </c>
      <c r="G1084" t="s">
        <v>36</v>
      </c>
      <c r="H1084" t="s">
        <v>124</v>
      </c>
      <c r="I1084" t="s">
        <v>125</v>
      </c>
      <c r="J1084" t="s">
        <v>28</v>
      </c>
      <c r="K1084" t="s">
        <v>29</v>
      </c>
      <c r="N1084" t="s">
        <v>29</v>
      </c>
      <c r="O1084" t="s">
        <v>29</v>
      </c>
      <c r="P1084" s="1">
        <v>43573.392361111109</v>
      </c>
      <c r="Q1084" s="4">
        <f>(P1084-DATE(1970,1,1)) *86400</f>
        <v>1555579499.9999998</v>
      </c>
      <c r="R1084" s="1">
        <v>43573.394444444442</v>
      </c>
      <c r="T1084" s="4">
        <f>(R1084-DATE(1970,1,1)) *86400</f>
        <v>1555579679.9999998</v>
      </c>
      <c r="U1084" s="5">
        <f>V1084/60/60</f>
        <v>0.05</v>
      </c>
      <c r="V1084" s="6">
        <f>T1084-Q1084</f>
        <v>180</v>
      </c>
      <c r="W1084" t="s">
        <v>3426</v>
      </c>
      <c r="X1084" s="2">
        <v>9.22337E+18</v>
      </c>
    </row>
    <row r="1085" spans="1:25" x14ac:dyDescent="0.35">
      <c r="A1085" t="s">
        <v>21</v>
      </c>
      <c r="B1085" t="s">
        <v>3427</v>
      </c>
      <c r="C1085" t="s">
        <v>3428</v>
      </c>
      <c r="D1085">
        <v>36766</v>
      </c>
      <c r="F1085" t="s">
        <v>142</v>
      </c>
      <c r="G1085" t="s">
        <v>36</v>
      </c>
      <c r="H1085" t="s">
        <v>124</v>
      </c>
      <c r="I1085" t="s">
        <v>125</v>
      </c>
      <c r="J1085" t="s">
        <v>28</v>
      </c>
      <c r="K1085" t="s">
        <v>29</v>
      </c>
      <c r="N1085" t="s">
        <v>29</v>
      </c>
      <c r="O1085" t="s">
        <v>29</v>
      </c>
      <c r="P1085" s="1">
        <v>43573.390972222223</v>
      </c>
      <c r="Q1085" s="4">
        <f>(P1085-DATE(1970,1,1)) *86400</f>
        <v>1555579380</v>
      </c>
      <c r="R1085" s="1">
        <v>43573.394444444442</v>
      </c>
      <c r="T1085" s="4">
        <f>(R1085-DATE(1970,1,1)) *86400</f>
        <v>1555579679.9999998</v>
      </c>
      <c r="U1085" s="5">
        <f>V1085/60/60</f>
        <v>8.3333333267105958E-2</v>
      </c>
      <c r="V1085" s="6">
        <f>T1085-Q1085</f>
        <v>299.99999976158142</v>
      </c>
      <c r="W1085" t="s">
        <v>3429</v>
      </c>
      <c r="X1085" s="2">
        <v>9.22337E+18</v>
      </c>
    </row>
    <row r="1086" spans="1:25" x14ac:dyDescent="0.35">
      <c r="A1086" t="s">
        <v>21</v>
      </c>
      <c r="B1086" t="s">
        <v>3430</v>
      </c>
      <c r="C1086" t="s">
        <v>3431</v>
      </c>
      <c r="D1086">
        <v>36758</v>
      </c>
      <c r="F1086" t="s">
        <v>24</v>
      </c>
      <c r="G1086" t="s">
        <v>17</v>
      </c>
      <c r="H1086" t="s">
        <v>124</v>
      </c>
      <c r="I1086" t="s">
        <v>125</v>
      </c>
      <c r="J1086" t="s">
        <v>28</v>
      </c>
      <c r="K1086" t="s">
        <v>29</v>
      </c>
      <c r="M1086" t="s">
        <v>1395</v>
      </c>
      <c r="N1086" t="s">
        <v>169</v>
      </c>
      <c r="O1086" t="s">
        <v>169</v>
      </c>
      <c r="P1086" s="1">
        <v>43572.479861111111</v>
      </c>
      <c r="Q1086" s="4">
        <f>(P1086-DATE(1970,1,1)) *86400</f>
        <v>1555500660</v>
      </c>
      <c r="R1086" s="1">
        <v>43593.568749999999</v>
      </c>
      <c r="T1086" s="4">
        <f>(R1086-DATE(1970,1,1)) *86400</f>
        <v>1557322739.9999998</v>
      </c>
      <c r="U1086" s="5">
        <f>V1086/60/60</f>
        <v>506.1333333332671</v>
      </c>
      <c r="V1086" s="6">
        <f>T1086-Q1086</f>
        <v>1822079.9999997616</v>
      </c>
      <c r="W1086" t="s">
        <v>3432</v>
      </c>
      <c r="X1086" s="2">
        <v>9.22337E+18</v>
      </c>
      <c r="Y1086" t="s">
        <v>3205</v>
      </c>
    </row>
    <row r="1087" spans="1:25" x14ac:dyDescent="0.35">
      <c r="A1087" t="s">
        <v>21</v>
      </c>
      <c r="B1087" t="s">
        <v>3433</v>
      </c>
      <c r="C1087" t="s">
        <v>3434</v>
      </c>
      <c r="D1087">
        <v>36730</v>
      </c>
      <c r="F1087" t="s">
        <v>24</v>
      </c>
      <c r="G1087" t="s">
        <v>134</v>
      </c>
      <c r="H1087" t="s">
        <v>124</v>
      </c>
      <c r="I1087" t="s">
        <v>125</v>
      </c>
      <c r="J1087" t="s">
        <v>28</v>
      </c>
      <c r="K1087" t="s">
        <v>29</v>
      </c>
      <c r="L1087" t="s">
        <v>188</v>
      </c>
      <c r="N1087" t="s">
        <v>148</v>
      </c>
      <c r="O1087" t="s">
        <v>148</v>
      </c>
      <c r="P1087" s="1">
        <v>43571.541666666664</v>
      </c>
      <c r="Q1087" s="4">
        <f>(P1087-DATE(1970,1,1)) *86400</f>
        <v>1555419599.9999998</v>
      </c>
      <c r="R1087" s="1">
        <v>43571.579861111109</v>
      </c>
      <c r="S1087" s="1">
        <v>43571.579861111109</v>
      </c>
      <c r="T1087" s="4">
        <f>(R1087-DATE(1970,1,1)) *86400</f>
        <v>1555422899.9999998</v>
      </c>
      <c r="U1087" s="5">
        <f>V1087/60/60</f>
        <v>0.91666666666666663</v>
      </c>
      <c r="V1087" s="6">
        <f>T1087-Q1087</f>
        <v>3300</v>
      </c>
      <c r="W1087" t="s">
        <v>3435</v>
      </c>
      <c r="X1087" s="2">
        <v>9.22337E+18</v>
      </c>
    </row>
    <row r="1088" spans="1:25" x14ac:dyDescent="0.35">
      <c r="A1088" t="s">
        <v>21</v>
      </c>
      <c r="B1088" t="s">
        <v>3436</v>
      </c>
      <c r="C1088" t="s">
        <v>3437</v>
      </c>
      <c r="D1088">
        <v>36729</v>
      </c>
      <c r="F1088" t="s">
        <v>24</v>
      </c>
      <c r="G1088" t="s">
        <v>17</v>
      </c>
      <c r="H1088" t="s">
        <v>124</v>
      </c>
      <c r="I1088" t="s">
        <v>125</v>
      </c>
      <c r="J1088" t="s">
        <v>28</v>
      </c>
      <c r="K1088" t="s">
        <v>29</v>
      </c>
      <c r="M1088" t="s">
        <v>255</v>
      </c>
      <c r="N1088" t="s">
        <v>148</v>
      </c>
      <c r="O1088" t="s">
        <v>148</v>
      </c>
      <c r="P1088" s="1">
        <v>43571.540972222225</v>
      </c>
      <c r="Q1088" s="4">
        <f>(P1088-DATE(1970,1,1)) *86400</f>
        <v>1555419540.0000002</v>
      </c>
      <c r="R1088" s="1">
        <v>43663.467361111114</v>
      </c>
      <c r="T1088" s="4">
        <f>(R1088-DATE(1970,1,1)) *86400</f>
        <v>1563361980.0000002</v>
      </c>
      <c r="U1088" s="5">
        <f>V1088/60/60</f>
        <v>2206.2333333333331</v>
      </c>
      <c r="V1088" s="6">
        <f>T1088-Q1088</f>
        <v>7942440</v>
      </c>
      <c r="W1088" t="s">
        <v>3438</v>
      </c>
      <c r="X1088" s="2">
        <v>9.22337E+18</v>
      </c>
      <c r="Y1088" t="s">
        <v>3205</v>
      </c>
    </row>
    <row r="1089" spans="1:25" x14ac:dyDescent="0.35">
      <c r="A1089" t="s">
        <v>21</v>
      </c>
      <c r="B1089" t="s">
        <v>3439</v>
      </c>
      <c r="C1089" t="s">
        <v>3440</v>
      </c>
      <c r="D1089">
        <v>36728</v>
      </c>
      <c r="F1089" t="s">
        <v>24</v>
      </c>
      <c r="G1089" t="s">
        <v>134</v>
      </c>
      <c r="H1089" t="s">
        <v>124</v>
      </c>
      <c r="I1089" t="s">
        <v>125</v>
      </c>
      <c r="J1089" t="s">
        <v>28</v>
      </c>
      <c r="K1089" t="s">
        <v>29</v>
      </c>
      <c r="L1089" t="s">
        <v>1749</v>
      </c>
      <c r="N1089" t="s">
        <v>148</v>
      </c>
      <c r="O1089" t="s">
        <v>148</v>
      </c>
      <c r="P1089" s="1">
        <v>43571.531944444447</v>
      </c>
      <c r="Q1089" s="4">
        <f>(P1089-DATE(1970,1,1)) *86400</f>
        <v>1555418760.0000002</v>
      </c>
      <c r="R1089" s="1">
        <v>43595.458333333336</v>
      </c>
      <c r="S1089" s="1">
        <v>43595.458333333336</v>
      </c>
      <c r="T1089" s="4">
        <f>(R1089-DATE(1970,1,1)) *86400</f>
        <v>1557486000.0000002</v>
      </c>
      <c r="U1089" s="5">
        <f>V1089/60/60</f>
        <v>574.23333333333335</v>
      </c>
      <c r="V1089" s="6">
        <f>T1089-Q1089</f>
        <v>2067240</v>
      </c>
      <c r="W1089" t="s">
        <v>3441</v>
      </c>
      <c r="X1089" s="2">
        <v>9.22337E+18</v>
      </c>
      <c r="Y1089" t="s">
        <v>3205</v>
      </c>
    </row>
    <row r="1090" spans="1:25" x14ac:dyDescent="0.35">
      <c r="A1090" t="s">
        <v>21</v>
      </c>
      <c r="B1090" t="s">
        <v>3442</v>
      </c>
      <c r="C1090" t="s">
        <v>3443</v>
      </c>
      <c r="D1090">
        <v>36715</v>
      </c>
      <c r="F1090" t="s">
        <v>174</v>
      </c>
      <c r="G1090" t="s">
        <v>17</v>
      </c>
      <c r="H1090" t="s">
        <v>124</v>
      </c>
      <c r="I1090" t="s">
        <v>125</v>
      </c>
      <c r="J1090" t="s">
        <v>28</v>
      </c>
      <c r="K1090" t="s">
        <v>29</v>
      </c>
      <c r="L1090" t="s">
        <v>135</v>
      </c>
      <c r="N1090" t="s">
        <v>29</v>
      </c>
      <c r="O1090" t="s">
        <v>29</v>
      </c>
      <c r="P1090" s="1">
        <v>43570.478472222225</v>
      </c>
      <c r="Q1090" s="4">
        <f>(P1090-DATE(1970,1,1)) *86400</f>
        <v>1555327740.0000002</v>
      </c>
      <c r="R1090" s="1">
        <v>43579.50277777778</v>
      </c>
      <c r="S1090" s="1">
        <v>43579.50277777778</v>
      </c>
      <c r="T1090" s="4">
        <f>(R1090-DATE(1970,1,1)) *86400</f>
        <v>1556107440.0000002</v>
      </c>
      <c r="U1090" s="5">
        <f>V1090/60/60</f>
        <v>216.58333333333334</v>
      </c>
      <c r="V1090" s="6">
        <f>T1090-Q1090</f>
        <v>779700</v>
      </c>
      <c r="W1090" t="s">
        <v>3444</v>
      </c>
      <c r="X1090" s="2">
        <v>9.22337E+18</v>
      </c>
      <c r="Y1090" t="s">
        <v>3445</v>
      </c>
    </row>
    <row r="1091" spans="1:25" x14ac:dyDescent="0.35">
      <c r="A1091" t="s">
        <v>21</v>
      </c>
      <c r="B1091" t="s">
        <v>3446</v>
      </c>
      <c r="C1091" t="s">
        <v>3447</v>
      </c>
      <c r="D1091">
        <v>36712</v>
      </c>
      <c r="E1091">
        <v>35870</v>
      </c>
      <c r="F1091" t="s">
        <v>205</v>
      </c>
      <c r="G1091" t="s">
        <v>134</v>
      </c>
      <c r="H1091" t="s">
        <v>124</v>
      </c>
      <c r="I1091" t="s">
        <v>125</v>
      </c>
      <c r="J1091" t="s">
        <v>28</v>
      </c>
      <c r="K1091" t="s">
        <v>29</v>
      </c>
      <c r="L1091" t="s">
        <v>135</v>
      </c>
      <c r="N1091" t="s">
        <v>169</v>
      </c>
      <c r="O1091" t="s">
        <v>169</v>
      </c>
      <c r="P1091" s="1">
        <v>43569.786805555559</v>
      </c>
      <c r="Q1091" s="4">
        <f>(P1091-DATE(1970,1,1)) *86400</f>
        <v>1555267980.0000002</v>
      </c>
      <c r="R1091" s="1">
        <v>43571.529166666667</v>
      </c>
      <c r="S1091" s="1">
        <v>43571.529166666667</v>
      </c>
      <c r="T1091" s="4">
        <f>(R1091-DATE(1970,1,1)) *86400</f>
        <v>1555418520</v>
      </c>
      <c r="U1091" s="5">
        <f>V1091/60/60</f>
        <v>41.81666666660044</v>
      </c>
      <c r="V1091" s="6">
        <f>T1091-Q1091</f>
        <v>150539.99999976158</v>
      </c>
      <c r="W1091" t="s">
        <v>3448</v>
      </c>
      <c r="X1091" s="2">
        <v>9.22337E+18</v>
      </c>
      <c r="Y1091" t="s">
        <v>3449</v>
      </c>
    </row>
    <row r="1092" spans="1:25" x14ac:dyDescent="0.35">
      <c r="A1092" t="s">
        <v>21</v>
      </c>
      <c r="B1092" t="s">
        <v>3450</v>
      </c>
      <c r="C1092" t="s">
        <v>3451</v>
      </c>
      <c r="D1092">
        <v>36711</v>
      </c>
      <c r="E1092">
        <v>35870</v>
      </c>
      <c r="F1092" t="s">
        <v>205</v>
      </c>
      <c r="G1092" t="s">
        <v>134</v>
      </c>
      <c r="H1092" t="s">
        <v>124</v>
      </c>
      <c r="I1092" t="s">
        <v>125</v>
      </c>
      <c r="J1092" t="s">
        <v>28</v>
      </c>
      <c r="K1092" t="s">
        <v>29</v>
      </c>
      <c r="L1092" t="s">
        <v>135</v>
      </c>
      <c r="N1092" t="s">
        <v>169</v>
      </c>
      <c r="O1092" t="s">
        <v>169</v>
      </c>
      <c r="P1092" s="1">
        <v>43569.785416666666</v>
      </c>
      <c r="Q1092" s="4">
        <f>(P1092-DATE(1970,1,1)) *86400</f>
        <v>1555267860</v>
      </c>
      <c r="R1092" s="1">
        <v>43571.529166666667</v>
      </c>
      <c r="S1092" s="1">
        <v>43571.529166666667</v>
      </c>
      <c r="T1092" s="4">
        <f>(R1092-DATE(1970,1,1)) *86400</f>
        <v>1555418520</v>
      </c>
      <c r="U1092" s="5">
        <f>V1092/60/60</f>
        <v>41.85</v>
      </c>
      <c r="V1092" s="6">
        <f>T1092-Q1092</f>
        <v>150660</v>
      </c>
      <c r="W1092" t="s">
        <v>3452</v>
      </c>
      <c r="X1092" s="2">
        <v>9.22337E+18</v>
      </c>
      <c r="Y1092" t="s">
        <v>3449</v>
      </c>
    </row>
    <row r="1093" spans="1:25" x14ac:dyDescent="0.35">
      <c r="A1093" t="s">
        <v>21</v>
      </c>
      <c r="B1093" t="s">
        <v>3453</v>
      </c>
      <c r="C1093" t="s">
        <v>3454</v>
      </c>
      <c r="D1093">
        <v>36710</v>
      </c>
      <c r="E1093">
        <v>35870</v>
      </c>
      <c r="F1093" t="s">
        <v>205</v>
      </c>
      <c r="G1093" t="s">
        <v>134</v>
      </c>
      <c r="H1093" t="s">
        <v>124</v>
      </c>
      <c r="I1093" t="s">
        <v>125</v>
      </c>
      <c r="J1093" t="s">
        <v>28</v>
      </c>
      <c r="K1093" t="s">
        <v>29</v>
      </c>
      <c r="L1093" t="s">
        <v>135</v>
      </c>
      <c r="N1093" t="s">
        <v>169</v>
      </c>
      <c r="O1093" t="s">
        <v>169</v>
      </c>
      <c r="P1093" s="1">
        <v>43569.784722222219</v>
      </c>
      <c r="Q1093" s="4">
        <f>(P1093-DATE(1970,1,1)) *86400</f>
        <v>1555267799.9999998</v>
      </c>
      <c r="R1093" s="1">
        <v>43571.529166666667</v>
      </c>
      <c r="S1093" s="1">
        <v>43571.529166666667</v>
      </c>
      <c r="T1093" s="4">
        <f>(R1093-DATE(1970,1,1)) *86400</f>
        <v>1555418520</v>
      </c>
      <c r="U1093" s="5">
        <f>V1093/60/60</f>
        <v>41.86666666673289</v>
      </c>
      <c r="V1093" s="6">
        <f>T1093-Q1093</f>
        <v>150720.00000023842</v>
      </c>
      <c r="W1093" t="s">
        <v>3455</v>
      </c>
      <c r="X1093" s="2">
        <v>9.22337E+18</v>
      </c>
      <c r="Y1093" t="s">
        <v>3449</v>
      </c>
    </row>
    <row r="1094" spans="1:25" x14ac:dyDescent="0.35">
      <c r="A1094" t="s">
        <v>21</v>
      </c>
      <c r="B1094" t="s">
        <v>3456</v>
      </c>
      <c r="C1094" t="s">
        <v>3457</v>
      </c>
      <c r="D1094">
        <v>36709</v>
      </c>
      <c r="E1094">
        <v>35870</v>
      </c>
      <c r="F1094" t="s">
        <v>205</v>
      </c>
      <c r="G1094" t="s">
        <v>134</v>
      </c>
      <c r="H1094" t="s">
        <v>124</v>
      </c>
      <c r="I1094" t="s">
        <v>125</v>
      </c>
      <c r="J1094" t="s">
        <v>28</v>
      </c>
      <c r="K1094" t="s">
        <v>29</v>
      </c>
      <c r="L1094" t="s">
        <v>135</v>
      </c>
      <c r="N1094" t="s">
        <v>169</v>
      </c>
      <c r="O1094" t="s">
        <v>169</v>
      </c>
      <c r="P1094" s="1">
        <v>43569.78402777778</v>
      </c>
      <c r="Q1094" s="4">
        <f>(P1094-DATE(1970,1,1)) *86400</f>
        <v>1555267740.0000002</v>
      </c>
      <c r="R1094" s="1">
        <v>43569.786111111112</v>
      </c>
      <c r="S1094" s="1">
        <v>43569.786111111112</v>
      </c>
      <c r="T1094" s="4">
        <f>(R1094-DATE(1970,1,1)) *86400</f>
        <v>1555267920</v>
      </c>
      <c r="U1094" s="5">
        <f>V1094/60/60</f>
        <v>4.9999999933772611E-2</v>
      </c>
      <c r="V1094" s="6">
        <f>T1094-Q1094</f>
        <v>179.99999976158142</v>
      </c>
      <c r="W1094" t="s">
        <v>3458</v>
      </c>
      <c r="X1094" s="2">
        <v>9.22337E+18</v>
      </c>
      <c r="Y1094" t="s">
        <v>3449</v>
      </c>
    </row>
    <row r="1095" spans="1:25" x14ac:dyDescent="0.35">
      <c r="A1095" t="s">
        <v>21</v>
      </c>
      <c r="B1095" t="s">
        <v>3459</v>
      </c>
      <c r="C1095" t="s">
        <v>3460</v>
      </c>
      <c r="D1095">
        <v>36703</v>
      </c>
      <c r="F1095" t="s">
        <v>35</v>
      </c>
      <c r="G1095" t="s">
        <v>17</v>
      </c>
      <c r="H1095" t="s">
        <v>124</v>
      </c>
      <c r="I1095" t="s">
        <v>125</v>
      </c>
      <c r="J1095" t="s">
        <v>28</v>
      </c>
      <c r="K1095" t="s">
        <v>29</v>
      </c>
      <c r="L1095" t="s">
        <v>135</v>
      </c>
      <c r="N1095" t="s">
        <v>29</v>
      </c>
      <c r="O1095" t="s">
        <v>29</v>
      </c>
      <c r="P1095" s="1">
        <v>43567.67291666667</v>
      </c>
      <c r="Q1095" s="4">
        <f>(P1095-DATE(1970,1,1)) *86400</f>
        <v>1555085340.0000002</v>
      </c>
      <c r="R1095" s="1">
        <v>43577.609027777777</v>
      </c>
      <c r="S1095" s="1">
        <v>43577.609027777777</v>
      </c>
      <c r="T1095" s="4">
        <f>(R1095-DATE(1970,1,1)) *86400</f>
        <v>1555943820</v>
      </c>
      <c r="U1095" s="5">
        <f>V1095/60/60</f>
        <v>238.46666666660042</v>
      </c>
      <c r="V1095" s="6">
        <f>T1095-Q1095</f>
        <v>858479.99999976158</v>
      </c>
      <c r="W1095" t="s">
        <v>3461</v>
      </c>
      <c r="X1095" s="2">
        <v>9.22337E+18</v>
      </c>
      <c r="Y1095" t="s">
        <v>3445</v>
      </c>
    </row>
    <row r="1096" spans="1:25" x14ac:dyDescent="0.35">
      <c r="A1096" t="s">
        <v>21</v>
      </c>
      <c r="B1096" t="s">
        <v>3462</v>
      </c>
      <c r="C1096" t="s">
        <v>3463</v>
      </c>
      <c r="D1096">
        <v>36702</v>
      </c>
      <c r="F1096" t="s">
        <v>35</v>
      </c>
      <c r="G1096" t="s">
        <v>17</v>
      </c>
      <c r="H1096" t="s">
        <v>124</v>
      </c>
      <c r="I1096" t="s">
        <v>125</v>
      </c>
      <c r="J1096" t="s">
        <v>28</v>
      </c>
      <c r="K1096" t="s">
        <v>29</v>
      </c>
      <c r="L1096" t="s">
        <v>135</v>
      </c>
      <c r="N1096" t="s">
        <v>29</v>
      </c>
      <c r="O1096" t="s">
        <v>29</v>
      </c>
      <c r="P1096" s="1">
        <v>43567.666666666664</v>
      </c>
      <c r="Q1096" s="4">
        <f>(P1096-DATE(1970,1,1)) *86400</f>
        <v>1555084799.9999998</v>
      </c>
      <c r="R1096" s="1">
        <v>43579.689583333333</v>
      </c>
      <c r="S1096" s="1">
        <v>43579.689583333333</v>
      </c>
      <c r="T1096" s="4">
        <f>(R1096-DATE(1970,1,1)) *86400</f>
        <v>1556123580</v>
      </c>
      <c r="U1096" s="5">
        <f>V1096/60/60</f>
        <v>288.55000000006623</v>
      </c>
      <c r="V1096" s="6">
        <f>T1096-Q1096</f>
        <v>1038780.0000002384</v>
      </c>
      <c r="W1096" t="s">
        <v>3464</v>
      </c>
      <c r="X1096" s="2">
        <v>9.22337E+18</v>
      </c>
      <c r="Y1096" t="s">
        <v>3445</v>
      </c>
    </row>
    <row r="1097" spans="1:25" x14ac:dyDescent="0.35">
      <c r="A1097" t="s">
        <v>21</v>
      </c>
      <c r="B1097" t="s">
        <v>3465</v>
      </c>
      <c r="C1097" t="s">
        <v>3466</v>
      </c>
      <c r="D1097">
        <v>36701</v>
      </c>
      <c r="F1097" t="s">
        <v>174</v>
      </c>
      <c r="G1097" t="s">
        <v>134</v>
      </c>
      <c r="H1097" t="s">
        <v>124</v>
      </c>
      <c r="I1097" t="s">
        <v>125</v>
      </c>
      <c r="J1097" t="s">
        <v>28</v>
      </c>
      <c r="K1097" t="s">
        <v>29</v>
      </c>
      <c r="L1097" t="s">
        <v>487</v>
      </c>
      <c r="N1097" t="s">
        <v>29</v>
      </c>
      <c r="O1097" t="s">
        <v>29</v>
      </c>
      <c r="P1097" s="1">
        <v>43567.053472222222</v>
      </c>
      <c r="Q1097" s="4">
        <f>(P1097-DATE(1970,1,1)) *86400</f>
        <v>1555031820</v>
      </c>
      <c r="R1097" s="1">
        <v>43621.977777777778</v>
      </c>
      <c r="S1097" s="1">
        <v>43621.977777777778</v>
      </c>
      <c r="T1097" s="4">
        <f>(R1097-DATE(1970,1,1)) *86400</f>
        <v>1559777280</v>
      </c>
      <c r="U1097" s="5">
        <f>V1097/60/60</f>
        <v>1318.1833333333334</v>
      </c>
      <c r="V1097" s="6">
        <f>T1097-Q1097</f>
        <v>4745460</v>
      </c>
      <c r="W1097" t="s">
        <v>3467</v>
      </c>
      <c r="X1097" s="2">
        <v>9.22337E+18</v>
      </c>
    </row>
    <row r="1098" spans="1:25" x14ac:dyDescent="0.35">
      <c r="A1098" t="s">
        <v>21</v>
      </c>
      <c r="B1098" t="s">
        <v>3018</v>
      </c>
      <c r="C1098" t="s">
        <v>3468</v>
      </c>
      <c r="D1098">
        <v>36700</v>
      </c>
      <c r="F1098" t="s">
        <v>61</v>
      </c>
      <c r="G1098" t="s">
        <v>17</v>
      </c>
      <c r="H1098" t="s">
        <v>124</v>
      </c>
      <c r="I1098" t="s">
        <v>125</v>
      </c>
      <c r="J1098" t="s">
        <v>28</v>
      </c>
      <c r="K1098" t="s">
        <v>29</v>
      </c>
      <c r="L1098" t="s">
        <v>135</v>
      </c>
      <c r="N1098" t="s">
        <v>29</v>
      </c>
      <c r="O1098" t="s">
        <v>29</v>
      </c>
      <c r="P1098" s="1">
        <v>43567.043749999997</v>
      </c>
      <c r="Q1098" s="4">
        <f>(P1098-DATE(1970,1,1)) *86400</f>
        <v>1555030979.9999998</v>
      </c>
      <c r="R1098" s="1">
        <v>43579.689583333333</v>
      </c>
      <c r="S1098" s="1">
        <v>43579.689583333333</v>
      </c>
      <c r="T1098" s="4">
        <f>(R1098-DATE(1970,1,1)) *86400</f>
        <v>1556123580</v>
      </c>
      <c r="U1098" s="5">
        <f>V1098/60/60</f>
        <v>303.50000000006622</v>
      </c>
      <c r="V1098" s="6">
        <f>T1098-Q1098</f>
        <v>1092600.0000002384</v>
      </c>
      <c r="W1098" t="s">
        <v>3469</v>
      </c>
      <c r="X1098" s="2">
        <v>9.22337E+18</v>
      </c>
      <c r="Y1098" t="s">
        <v>3445</v>
      </c>
    </row>
    <row r="1099" spans="1:25" x14ac:dyDescent="0.35">
      <c r="A1099" t="s">
        <v>21</v>
      </c>
      <c r="B1099" t="s">
        <v>3470</v>
      </c>
      <c r="C1099" t="s">
        <v>3471</v>
      </c>
      <c r="D1099">
        <v>36699</v>
      </c>
      <c r="F1099" t="s">
        <v>142</v>
      </c>
      <c r="G1099" t="s">
        <v>36</v>
      </c>
      <c r="H1099" t="s">
        <v>124</v>
      </c>
      <c r="I1099" t="s">
        <v>125</v>
      </c>
      <c r="J1099" t="s">
        <v>28</v>
      </c>
      <c r="K1099" t="s">
        <v>29</v>
      </c>
      <c r="N1099" t="s">
        <v>29</v>
      </c>
      <c r="O1099" t="s">
        <v>29</v>
      </c>
      <c r="P1099" s="1">
        <v>43567.031944444447</v>
      </c>
      <c r="Q1099" s="4">
        <f>(P1099-DATE(1970,1,1)) *86400</f>
        <v>1555029960.0000002</v>
      </c>
      <c r="R1099" s="1">
        <v>43567.040277777778</v>
      </c>
      <c r="T1099" s="4">
        <f>(R1099-DATE(1970,1,1)) *86400</f>
        <v>1555030680</v>
      </c>
      <c r="U1099" s="5">
        <f>V1099/60/60</f>
        <v>0.19999999993377263</v>
      </c>
      <c r="V1099" s="6">
        <f>T1099-Q1099</f>
        <v>719.99999976158142</v>
      </c>
      <c r="W1099" t="s">
        <v>3472</v>
      </c>
      <c r="X1099" s="2">
        <v>9.22337E+18</v>
      </c>
    </row>
    <row r="1100" spans="1:25" x14ac:dyDescent="0.35">
      <c r="A1100" t="s">
        <v>21</v>
      </c>
      <c r="B1100" t="s">
        <v>3473</v>
      </c>
      <c r="C1100" t="s">
        <v>3474</v>
      </c>
      <c r="D1100">
        <v>36698</v>
      </c>
      <c r="F1100" t="s">
        <v>61</v>
      </c>
      <c r="G1100" t="s">
        <v>134</v>
      </c>
      <c r="H1100" t="s">
        <v>124</v>
      </c>
      <c r="I1100" t="s">
        <v>125</v>
      </c>
      <c r="J1100" t="s">
        <v>28</v>
      </c>
      <c r="K1100" t="s">
        <v>29</v>
      </c>
      <c r="L1100" t="s">
        <v>135</v>
      </c>
      <c r="M1100" t="s">
        <v>50</v>
      </c>
      <c r="N1100" t="s">
        <v>29</v>
      </c>
      <c r="O1100" t="s">
        <v>29</v>
      </c>
      <c r="P1100" s="1">
        <v>43566.68472222222</v>
      </c>
      <c r="Q1100" s="4">
        <f>(P1100-DATE(1970,1,1)) *86400</f>
        <v>1554999959.9999998</v>
      </c>
      <c r="R1100" s="1">
        <v>43585.648611111108</v>
      </c>
      <c r="S1100" s="1">
        <v>43585.648611111108</v>
      </c>
      <c r="T1100" s="4">
        <f>(R1100-DATE(1970,1,1)) *86400</f>
        <v>1556638439.9999998</v>
      </c>
      <c r="U1100" s="5">
        <f>V1100/60/60</f>
        <v>455.13333333333333</v>
      </c>
      <c r="V1100" s="6">
        <f>T1100-Q1100</f>
        <v>1638480</v>
      </c>
      <c r="W1100" t="s">
        <v>3475</v>
      </c>
      <c r="X1100" s="2">
        <v>9.22337E+18</v>
      </c>
      <c r="Y1100" t="s">
        <v>3205</v>
      </c>
    </row>
    <row r="1101" spans="1:25" x14ac:dyDescent="0.35">
      <c r="A1101" t="s">
        <v>21</v>
      </c>
      <c r="B1101" t="s">
        <v>3476</v>
      </c>
      <c r="C1101" t="s">
        <v>3477</v>
      </c>
      <c r="D1101">
        <v>36697</v>
      </c>
      <c r="F1101" t="s">
        <v>61</v>
      </c>
      <c r="G1101" t="s">
        <v>17</v>
      </c>
      <c r="H1101" t="s">
        <v>124</v>
      </c>
      <c r="I1101" t="s">
        <v>125</v>
      </c>
      <c r="J1101" t="s">
        <v>28</v>
      </c>
      <c r="K1101" t="s">
        <v>29</v>
      </c>
      <c r="L1101" t="s">
        <v>135</v>
      </c>
      <c r="N1101" t="s">
        <v>29</v>
      </c>
      <c r="O1101" t="s">
        <v>29</v>
      </c>
      <c r="P1101" s="1">
        <v>43566.68472222222</v>
      </c>
      <c r="Q1101" s="4">
        <f>(P1101-DATE(1970,1,1)) *86400</f>
        <v>1554999959.9999998</v>
      </c>
      <c r="R1101" s="1">
        <v>43577.609027777777</v>
      </c>
      <c r="S1101" s="1">
        <v>43577.609027777777</v>
      </c>
      <c r="T1101" s="4">
        <f>(R1101-DATE(1970,1,1)) *86400</f>
        <v>1555943820</v>
      </c>
      <c r="U1101" s="5">
        <f>V1101/60/60</f>
        <v>262.18333333339956</v>
      </c>
      <c r="V1101" s="6">
        <f>T1101-Q1101</f>
        <v>943860.00000023842</v>
      </c>
      <c r="W1101" t="s">
        <v>3478</v>
      </c>
      <c r="X1101" s="2">
        <v>9.22337E+18</v>
      </c>
      <c r="Y1101" t="s">
        <v>3445</v>
      </c>
    </row>
    <row r="1102" spans="1:25" x14ac:dyDescent="0.35">
      <c r="A1102" t="s">
        <v>21</v>
      </c>
      <c r="B1102" t="s">
        <v>3479</v>
      </c>
      <c r="C1102" t="s">
        <v>3480</v>
      </c>
      <c r="D1102">
        <v>36696</v>
      </c>
      <c r="F1102" t="s">
        <v>61</v>
      </c>
      <c r="G1102" t="s">
        <v>17</v>
      </c>
      <c r="H1102" t="s">
        <v>124</v>
      </c>
      <c r="I1102" t="s">
        <v>125</v>
      </c>
      <c r="J1102" t="s">
        <v>28</v>
      </c>
      <c r="K1102" t="s">
        <v>29</v>
      </c>
      <c r="L1102" t="s">
        <v>135</v>
      </c>
      <c r="N1102" t="s">
        <v>29</v>
      </c>
      <c r="O1102" t="s">
        <v>29</v>
      </c>
      <c r="P1102" s="1">
        <v>43566.672222222223</v>
      </c>
      <c r="Q1102" s="4">
        <f>(P1102-DATE(1970,1,1)) *86400</f>
        <v>1554998880</v>
      </c>
      <c r="R1102" s="1">
        <v>43580.540277777778</v>
      </c>
      <c r="S1102" s="1">
        <v>43580.540277777778</v>
      </c>
      <c r="T1102" s="4">
        <f>(R1102-DATE(1970,1,1)) *86400</f>
        <v>1556197080</v>
      </c>
      <c r="U1102" s="5">
        <f>V1102/60/60</f>
        <v>332.83333333333331</v>
      </c>
      <c r="V1102" s="6">
        <f>T1102-Q1102</f>
        <v>1198200</v>
      </c>
      <c r="W1102" t="s">
        <v>3481</v>
      </c>
      <c r="X1102" s="2">
        <v>9.22337E+18</v>
      </c>
      <c r="Y1102" t="s">
        <v>3445</v>
      </c>
    </row>
    <row r="1103" spans="1:25" x14ac:dyDescent="0.35">
      <c r="A1103" t="s">
        <v>21</v>
      </c>
      <c r="B1103" t="s">
        <v>3482</v>
      </c>
      <c r="C1103" t="s">
        <v>3483</v>
      </c>
      <c r="D1103">
        <v>36695</v>
      </c>
      <c r="F1103" t="s">
        <v>61</v>
      </c>
      <c r="G1103" t="s">
        <v>134</v>
      </c>
      <c r="H1103" t="s">
        <v>124</v>
      </c>
      <c r="I1103" t="s">
        <v>125</v>
      </c>
      <c r="J1103" t="s">
        <v>28</v>
      </c>
      <c r="K1103" t="s">
        <v>29</v>
      </c>
      <c r="L1103" t="s">
        <v>135</v>
      </c>
      <c r="N1103" t="s">
        <v>29</v>
      </c>
      <c r="O1103" t="s">
        <v>29</v>
      </c>
      <c r="P1103" s="1">
        <v>43566.67083333333</v>
      </c>
      <c r="Q1103" s="4">
        <f>(P1103-DATE(1970,1,1)) *86400</f>
        <v>1554998759.9999998</v>
      </c>
      <c r="R1103" s="1">
        <v>43572.442361111112</v>
      </c>
      <c r="S1103" s="1">
        <v>43572.442361111112</v>
      </c>
      <c r="T1103" s="4">
        <f>(R1103-DATE(1970,1,1)) *86400</f>
        <v>1555497420</v>
      </c>
      <c r="U1103" s="5">
        <f>V1103/60/60</f>
        <v>138.5166666667329</v>
      </c>
      <c r="V1103" s="6">
        <f>T1103-Q1103</f>
        <v>498660.00000023842</v>
      </c>
      <c r="W1103" t="s">
        <v>3484</v>
      </c>
      <c r="X1103" s="2">
        <v>9.22337E+18</v>
      </c>
      <c r="Y1103" t="s">
        <v>3445</v>
      </c>
    </row>
    <row r="1104" spans="1:25" x14ac:dyDescent="0.35">
      <c r="A1104" t="s">
        <v>21</v>
      </c>
      <c r="B1104" t="s">
        <v>3485</v>
      </c>
      <c r="C1104" t="s">
        <v>3486</v>
      </c>
      <c r="D1104">
        <v>36694</v>
      </c>
      <c r="F1104" t="s">
        <v>771</v>
      </c>
      <c r="G1104" t="s">
        <v>134</v>
      </c>
      <c r="H1104" t="s">
        <v>124</v>
      </c>
      <c r="I1104" t="s">
        <v>125</v>
      </c>
      <c r="J1104" t="s">
        <v>28</v>
      </c>
      <c r="K1104" t="s">
        <v>29</v>
      </c>
      <c r="L1104" t="s">
        <v>800</v>
      </c>
      <c r="N1104" t="s">
        <v>29</v>
      </c>
      <c r="O1104" t="s">
        <v>29</v>
      </c>
      <c r="P1104" s="1">
        <v>43566.658333333333</v>
      </c>
      <c r="Q1104" s="4">
        <f>(P1104-DATE(1970,1,1)) *86400</f>
        <v>1554997680</v>
      </c>
      <c r="R1104" s="1">
        <v>43608.540277777778</v>
      </c>
      <c r="S1104" s="1">
        <v>43608.540277777778</v>
      </c>
      <c r="T1104" s="4">
        <f>(R1104-DATE(1970,1,1)) *86400</f>
        <v>1558616280</v>
      </c>
      <c r="U1104" s="5">
        <f>V1104/60/60</f>
        <v>1005.1666666666666</v>
      </c>
      <c r="V1104" s="6">
        <f>T1104-Q1104</f>
        <v>3618600</v>
      </c>
      <c r="W1104" t="s">
        <v>3487</v>
      </c>
      <c r="X1104" s="2">
        <v>9.22337E+18</v>
      </c>
    </row>
    <row r="1105" spans="1:25" x14ac:dyDescent="0.35">
      <c r="A1105" t="s">
        <v>21</v>
      </c>
      <c r="B1105" t="s">
        <v>3488</v>
      </c>
      <c r="C1105" t="s">
        <v>3489</v>
      </c>
      <c r="D1105">
        <v>36693</v>
      </c>
      <c r="F1105" t="s">
        <v>61</v>
      </c>
      <c r="G1105" t="s">
        <v>17</v>
      </c>
      <c r="H1105" t="s">
        <v>124</v>
      </c>
      <c r="I1105" t="s">
        <v>125</v>
      </c>
      <c r="J1105" t="s">
        <v>28</v>
      </c>
      <c r="K1105" t="s">
        <v>29</v>
      </c>
      <c r="L1105" t="s">
        <v>135</v>
      </c>
      <c r="N1105" t="s">
        <v>29</v>
      </c>
      <c r="O1105" t="s">
        <v>29</v>
      </c>
      <c r="P1105" s="1">
        <v>43566.657638888886</v>
      </c>
      <c r="Q1105" s="4">
        <f>(P1105-DATE(1970,1,1)) *86400</f>
        <v>1554997619.9999998</v>
      </c>
      <c r="R1105" s="1">
        <v>43566.660416666666</v>
      </c>
      <c r="S1105" s="1">
        <v>43566.660416666666</v>
      </c>
      <c r="T1105" s="4">
        <f>(R1105-DATE(1970,1,1)) *86400</f>
        <v>1554997860</v>
      </c>
      <c r="U1105" s="5">
        <f>V1105/60/60</f>
        <v>6.666666673289405E-2</v>
      </c>
      <c r="V1105" s="6">
        <f>T1105-Q1105</f>
        <v>240.00000023841858</v>
      </c>
      <c r="W1105" t="s">
        <v>3490</v>
      </c>
      <c r="X1105" s="2">
        <v>9.22337E+18</v>
      </c>
      <c r="Y1105" t="s">
        <v>3491</v>
      </c>
    </row>
    <row r="1106" spans="1:25" x14ac:dyDescent="0.35">
      <c r="A1106" t="s">
        <v>21</v>
      </c>
      <c r="B1106" t="s">
        <v>3492</v>
      </c>
      <c r="C1106" t="s">
        <v>3493</v>
      </c>
      <c r="D1106">
        <v>36692</v>
      </c>
      <c r="F1106" t="s">
        <v>61</v>
      </c>
      <c r="G1106" t="s">
        <v>17</v>
      </c>
      <c r="H1106" t="s">
        <v>124</v>
      </c>
      <c r="I1106" t="s">
        <v>125</v>
      </c>
      <c r="J1106" t="s">
        <v>28</v>
      </c>
      <c r="K1106" t="s">
        <v>29</v>
      </c>
      <c r="L1106" t="s">
        <v>135</v>
      </c>
      <c r="N1106" t="s">
        <v>29</v>
      </c>
      <c r="O1106" t="s">
        <v>29</v>
      </c>
      <c r="P1106" s="1">
        <v>43566.655555555553</v>
      </c>
      <c r="Q1106" s="4">
        <f>(P1106-DATE(1970,1,1)) *86400</f>
        <v>1554997439.9999998</v>
      </c>
      <c r="R1106" s="1">
        <v>43566.661111111112</v>
      </c>
      <c r="S1106" s="1">
        <v>43566.661111111112</v>
      </c>
      <c r="T1106" s="4">
        <f>(R1106-DATE(1970,1,1)) *86400</f>
        <v>1554997920</v>
      </c>
      <c r="U1106" s="5">
        <f>V1106/60/60</f>
        <v>0.13333333339956072</v>
      </c>
      <c r="V1106" s="6">
        <f>T1106-Q1106</f>
        <v>480.00000023841858</v>
      </c>
      <c r="W1106" t="s">
        <v>3494</v>
      </c>
      <c r="X1106" s="2">
        <v>9.22337E+18</v>
      </c>
      <c r="Y1106" t="s">
        <v>3491</v>
      </c>
    </row>
    <row r="1107" spans="1:25" x14ac:dyDescent="0.35">
      <c r="A1107" t="s">
        <v>21</v>
      </c>
      <c r="B1107" t="s">
        <v>3495</v>
      </c>
      <c r="C1107" t="s">
        <v>3496</v>
      </c>
      <c r="D1107">
        <v>36691</v>
      </c>
      <c r="F1107" t="s">
        <v>61</v>
      </c>
      <c r="G1107" t="s">
        <v>17</v>
      </c>
      <c r="H1107" t="s">
        <v>124</v>
      </c>
      <c r="I1107" t="s">
        <v>125</v>
      </c>
      <c r="J1107" t="s">
        <v>28</v>
      </c>
      <c r="K1107" t="s">
        <v>29</v>
      </c>
      <c r="L1107" t="s">
        <v>135</v>
      </c>
      <c r="N1107" t="s">
        <v>29</v>
      </c>
      <c r="O1107" t="s">
        <v>29</v>
      </c>
      <c r="P1107" s="1">
        <v>43566.655555555553</v>
      </c>
      <c r="Q1107" s="4">
        <f>(P1107-DATE(1970,1,1)) *86400</f>
        <v>1554997439.9999998</v>
      </c>
      <c r="R1107" s="1">
        <v>43566.661111111112</v>
      </c>
      <c r="S1107" s="1">
        <v>43566.661111111112</v>
      </c>
      <c r="T1107" s="4">
        <f>(R1107-DATE(1970,1,1)) *86400</f>
        <v>1554997920</v>
      </c>
      <c r="U1107" s="5">
        <f>V1107/60/60</f>
        <v>0.13333333339956072</v>
      </c>
      <c r="V1107" s="6">
        <f>T1107-Q1107</f>
        <v>480.00000023841858</v>
      </c>
      <c r="W1107" t="s">
        <v>3497</v>
      </c>
      <c r="X1107" s="2">
        <v>9.22337E+18</v>
      </c>
      <c r="Y1107" t="s">
        <v>3491</v>
      </c>
    </row>
    <row r="1108" spans="1:25" x14ac:dyDescent="0.35">
      <c r="A1108" t="s">
        <v>21</v>
      </c>
      <c r="B1108" t="s">
        <v>3498</v>
      </c>
      <c r="C1108" t="s">
        <v>3499</v>
      </c>
      <c r="D1108">
        <v>36690</v>
      </c>
      <c r="F1108" t="s">
        <v>771</v>
      </c>
      <c r="G1108" t="s">
        <v>17</v>
      </c>
      <c r="H1108" t="s">
        <v>124</v>
      </c>
      <c r="I1108" t="s">
        <v>125</v>
      </c>
      <c r="J1108" t="s">
        <v>28</v>
      </c>
      <c r="K1108" t="s">
        <v>29</v>
      </c>
      <c r="L1108" t="s">
        <v>135</v>
      </c>
      <c r="N1108" t="s">
        <v>29</v>
      </c>
      <c r="O1108" t="s">
        <v>29</v>
      </c>
      <c r="P1108" s="1">
        <v>43566.654861111114</v>
      </c>
      <c r="Q1108" s="4">
        <f>(P1108-DATE(1970,1,1)) *86400</f>
        <v>1554997380.0000002</v>
      </c>
      <c r="R1108" s="1">
        <v>43566.660416666666</v>
      </c>
      <c r="S1108" s="1">
        <v>43566.660416666666</v>
      </c>
      <c r="T1108" s="4">
        <f>(R1108-DATE(1970,1,1)) *86400</f>
        <v>1554997860</v>
      </c>
      <c r="U1108" s="5">
        <f>V1108/60/60</f>
        <v>0.13333333326710595</v>
      </c>
      <c r="V1108" s="6">
        <f>T1108-Q1108</f>
        <v>479.99999976158142</v>
      </c>
      <c r="W1108" t="s">
        <v>3500</v>
      </c>
      <c r="X1108" s="2">
        <v>9.22337E+18</v>
      </c>
      <c r="Y1108" t="s">
        <v>3491</v>
      </c>
    </row>
    <row r="1109" spans="1:25" x14ac:dyDescent="0.35">
      <c r="A1109" t="s">
        <v>21</v>
      </c>
      <c r="B1109" t="s">
        <v>3501</v>
      </c>
      <c r="C1109" t="s">
        <v>3502</v>
      </c>
      <c r="D1109">
        <v>36689</v>
      </c>
      <c r="F1109" t="s">
        <v>771</v>
      </c>
      <c r="G1109" t="s">
        <v>17</v>
      </c>
      <c r="H1109" t="s">
        <v>124</v>
      </c>
      <c r="I1109" t="s">
        <v>125</v>
      </c>
      <c r="J1109" t="s">
        <v>28</v>
      </c>
      <c r="K1109" t="s">
        <v>29</v>
      </c>
      <c r="L1109" t="s">
        <v>135</v>
      </c>
      <c r="N1109" t="s">
        <v>29</v>
      </c>
      <c r="O1109" t="s">
        <v>29</v>
      </c>
      <c r="P1109" s="1">
        <v>43566.654166666667</v>
      </c>
      <c r="Q1109" s="4">
        <f>(P1109-DATE(1970,1,1)) *86400</f>
        <v>1554997320</v>
      </c>
      <c r="R1109" s="1">
        <v>43566.661805555559</v>
      </c>
      <c r="S1109" s="1">
        <v>43566.660416666666</v>
      </c>
      <c r="T1109" s="4">
        <f>(R1109-DATE(1970,1,1)) *86400</f>
        <v>1554997980.0000002</v>
      </c>
      <c r="U1109" s="5">
        <f>V1109/60/60</f>
        <v>0.18333333339956071</v>
      </c>
      <c r="V1109" s="6">
        <f>T1109-Q1109</f>
        <v>660.00000023841858</v>
      </c>
      <c r="W1109" t="s">
        <v>3503</v>
      </c>
      <c r="X1109" s="2">
        <v>9.22337E+18</v>
      </c>
      <c r="Y1109" t="s">
        <v>3491</v>
      </c>
    </row>
    <row r="1110" spans="1:25" x14ac:dyDescent="0.35">
      <c r="A1110" t="s">
        <v>21</v>
      </c>
      <c r="B1110" t="s">
        <v>3504</v>
      </c>
      <c r="C1110" t="s">
        <v>3505</v>
      </c>
      <c r="D1110">
        <v>36669</v>
      </c>
      <c r="F1110" t="s">
        <v>61</v>
      </c>
      <c r="G1110" t="s">
        <v>17</v>
      </c>
      <c r="H1110" t="s">
        <v>124</v>
      </c>
      <c r="I1110" t="s">
        <v>125</v>
      </c>
      <c r="J1110" t="s">
        <v>28</v>
      </c>
      <c r="K1110" t="s">
        <v>29</v>
      </c>
      <c r="M1110" t="s">
        <v>50</v>
      </c>
      <c r="N1110" t="s">
        <v>50</v>
      </c>
      <c r="O1110" t="s">
        <v>50</v>
      </c>
      <c r="P1110" s="1">
        <v>43564.431250000001</v>
      </c>
      <c r="Q1110" s="4">
        <f>(P1110-DATE(1970,1,1)) *86400</f>
        <v>1554805260.0000002</v>
      </c>
      <c r="R1110" s="1">
        <v>43614.56527777778</v>
      </c>
      <c r="T1110" s="4">
        <f>(R1110-DATE(1970,1,1)) *86400</f>
        <v>1559136840.0000002</v>
      </c>
      <c r="U1110" s="5">
        <f>V1110/60/60</f>
        <v>1203.2166666666667</v>
      </c>
      <c r="V1110" s="6">
        <f>T1110-Q1110</f>
        <v>4331580</v>
      </c>
      <c r="W1110" t="s">
        <v>3506</v>
      </c>
      <c r="X1110" s="2">
        <v>9.22337E+18</v>
      </c>
      <c r="Y1110" t="s">
        <v>3491</v>
      </c>
    </row>
    <row r="1111" spans="1:25" x14ac:dyDescent="0.35">
      <c r="A1111" t="s">
        <v>21</v>
      </c>
      <c r="B1111" t="s">
        <v>3507</v>
      </c>
      <c r="C1111" t="s">
        <v>3508</v>
      </c>
      <c r="D1111">
        <v>36668</v>
      </c>
      <c r="E1111">
        <v>36669</v>
      </c>
      <c r="F1111" t="s">
        <v>205</v>
      </c>
      <c r="G1111" t="s">
        <v>17</v>
      </c>
      <c r="H1111" t="s">
        <v>124</v>
      </c>
      <c r="I1111" t="s">
        <v>125</v>
      </c>
      <c r="J1111" t="s">
        <v>28</v>
      </c>
      <c r="K1111" t="s">
        <v>29</v>
      </c>
      <c r="N1111" t="s">
        <v>50</v>
      </c>
      <c r="O1111" t="s">
        <v>50</v>
      </c>
      <c r="P1111" s="1">
        <v>43564.429861111108</v>
      </c>
      <c r="Q1111" s="4">
        <f>(P1111-DATE(1970,1,1)) *86400</f>
        <v>1554805139.9999998</v>
      </c>
      <c r="R1111" s="1">
        <v>43615.336805555555</v>
      </c>
      <c r="T1111" s="4">
        <f>(R1111-DATE(1970,1,1)) *86400</f>
        <v>1559203500</v>
      </c>
      <c r="U1111" s="5">
        <f>V1111/60/60</f>
        <v>1221.7666666667328</v>
      </c>
      <c r="V1111" s="6">
        <f>T1111-Q1111</f>
        <v>4398360.0000002384</v>
      </c>
      <c r="W1111" t="s">
        <v>3509</v>
      </c>
      <c r="X1111" s="2">
        <v>9.22337E+18</v>
      </c>
      <c r="Y1111" t="s">
        <v>3491</v>
      </c>
    </row>
    <row r="1112" spans="1:25" x14ac:dyDescent="0.35">
      <c r="A1112" t="s">
        <v>21</v>
      </c>
      <c r="B1112" t="s">
        <v>3510</v>
      </c>
      <c r="C1112" t="s">
        <v>3511</v>
      </c>
      <c r="D1112">
        <v>36649</v>
      </c>
      <c r="F1112" t="s">
        <v>24</v>
      </c>
      <c r="G1112" t="s">
        <v>36</v>
      </c>
      <c r="H1112" t="s">
        <v>124</v>
      </c>
      <c r="I1112" t="s">
        <v>125</v>
      </c>
      <c r="J1112" t="s">
        <v>28</v>
      </c>
      <c r="K1112" t="s">
        <v>29</v>
      </c>
      <c r="N1112" t="s">
        <v>255</v>
      </c>
      <c r="O1112" t="s">
        <v>255</v>
      </c>
      <c r="P1112" s="1">
        <v>43560.428472222222</v>
      </c>
      <c r="Q1112" s="4">
        <f>(P1112-DATE(1970,1,1)) *86400</f>
        <v>1554459420</v>
      </c>
      <c r="R1112" s="1">
        <v>43608.551388888889</v>
      </c>
      <c r="T1112" s="4">
        <f>(R1112-DATE(1970,1,1)) *86400</f>
        <v>1558617240</v>
      </c>
      <c r="U1112" s="5">
        <f>V1112/60/60</f>
        <v>1154.95</v>
      </c>
      <c r="V1112" s="6">
        <f>T1112-Q1112</f>
        <v>4157820</v>
      </c>
      <c r="W1112" t="s">
        <v>3512</v>
      </c>
      <c r="X1112" s="2">
        <v>9.22337E+18</v>
      </c>
    </row>
    <row r="1113" spans="1:25" x14ac:dyDescent="0.35">
      <c r="A1113" t="s">
        <v>21</v>
      </c>
      <c r="B1113" t="s">
        <v>3513</v>
      </c>
      <c r="C1113" t="s">
        <v>3514</v>
      </c>
      <c r="D1113">
        <v>36640</v>
      </c>
      <c r="F1113" t="s">
        <v>35</v>
      </c>
      <c r="G1113" t="s">
        <v>17</v>
      </c>
      <c r="H1113" t="s">
        <v>124</v>
      </c>
      <c r="I1113" t="s">
        <v>125</v>
      </c>
      <c r="J1113" t="s">
        <v>28</v>
      </c>
      <c r="K1113" t="s">
        <v>29</v>
      </c>
      <c r="L1113" t="s">
        <v>135</v>
      </c>
      <c r="N1113" t="s">
        <v>29</v>
      </c>
      <c r="O1113" t="s">
        <v>29</v>
      </c>
      <c r="P1113" s="1">
        <v>43559.451388888891</v>
      </c>
      <c r="Q1113" s="4">
        <f>(P1113-DATE(1970,1,1)) *86400</f>
        <v>1554375000.0000002</v>
      </c>
      <c r="R1113" s="1">
        <v>43566.659722222219</v>
      </c>
      <c r="S1113" s="1">
        <v>43566.645833333336</v>
      </c>
      <c r="T1113" s="4">
        <f>(R1113-DATE(1970,1,1)) *86400</f>
        <v>1554997799.9999998</v>
      </c>
      <c r="U1113" s="5">
        <f>V1113/60/60</f>
        <v>172.99999999986755</v>
      </c>
      <c r="V1113" s="6">
        <f>T1113-Q1113</f>
        <v>622799.99999952316</v>
      </c>
      <c r="W1113" t="s">
        <v>3515</v>
      </c>
      <c r="X1113" s="2">
        <v>9.22337E+18</v>
      </c>
      <c r="Y1113" t="s">
        <v>3491</v>
      </c>
    </row>
    <row r="1114" spans="1:25" x14ac:dyDescent="0.35">
      <c r="A1114" t="s">
        <v>21</v>
      </c>
      <c r="B1114" t="s">
        <v>3516</v>
      </c>
      <c r="C1114" t="s">
        <v>3517</v>
      </c>
      <c r="D1114">
        <v>36639</v>
      </c>
      <c r="F1114" t="s">
        <v>61</v>
      </c>
      <c r="G1114" t="s">
        <v>17</v>
      </c>
      <c r="H1114" t="s">
        <v>124</v>
      </c>
      <c r="I1114" t="s">
        <v>125</v>
      </c>
      <c r="J1114" t="s">
        <v>28</v>
      </c>
      <c r="K1114" t="s">
        <v>29</v>
      </c>
      <c r="L1114" t="s">
        <v>135</v>
      </c>
      <c r="M1114" t="s">
        <v>29</v>
      </c>
      <c r="N1114" t="s">
        <v>29</v>
      </c>
      <c r="O1114" t="s">
        <v>29</v>
      </c>
      <c r="P1114" s="1">
        <v>43559.450694444444</v>
      </c>
      <c r="Q1114" s="4">
        <f>(P1114-DATE(1970,1,1)) *86400</f>
        <v>1554374940</v>
      </c>
      <c r="R1114" s="1">
        <v>43567.026388888888</v>
      </c>
      <c r="S1114" s="1">
        <v>43567.026388888888</v>
      </c>
      <c r="T1114" s="4">
        <f>(R1114-DATE(1970,1,1)) *86400</f>
        <v>1555029480</v>
      </c>
      <c r="U1114" s="5">
        <f>V1114/60/60</f>
        <v>181.81666666666666</v>
      </c>
      <c r="V1114" s="6">
        <f>T1114-Q1114</f>
        <v>654540</v>
      </c>
      <c r="W1114" t="s">
        <v>3518</v>
      </c>
      <c r="X1114" s="2">
        <v>9.22337E+18</v>
      </c>
      <c r="Y1114" t="s">
        <v>3491</v>
      </c>
    </row>
    <row r="1115" spans="1:25" x14ac:dyDescent="0.35">
      <c r="A1115" t="s">
        <v>21</v>
      </c>
      <c r="B1115" t="s">
        <v>3519</v>
      </c>
      <c r="C1115" t="s">
        <v>3520</v>
      </c>
      <c r="D1115">
        <v>36611</v>
      </c>
      <c r="F1115" t="s">
        <v>61</v>
      </c>
      <c r="G1115" t="s">
        <v>134</v>
      </c>
      <c r="H1115" t="s">
        <v>124</v>
      </c>
      <c r="I1115" t="s">
        <v>125</v>
      </c>
      <c r="J1115" t="s">
        <v>28</v>
      </c>
      <c r="K1115" t="s">
        <v>29</v>
      </c>
      <c r="L1115" t="s">
        <v>487</v>
      </c>
      <c r="N1115" t="s">
        <v>29</v>
      </c>
      <c r="O1115" t="s">
        <v>29</v>
      </c>
      <c r="P1115" s="1">
        <v>43556.712500000001</v>
      </c>
      <c r="Q1115" s="4">
        <f>(P1115-DATE(1970,1,1)) *86400</f>
        <v>1554138360.0000002</v>
      </c>
      <c r="R1115" s="1">
        <v>43609.572916666664</v>
      </c>
      <c r="S1115" s="1">
        <v>43609.572916666664</v>
      </c>
      <c r="T1115" s="4">
        <f>(R1115-DATE(1970,1,1)) *86400</f>
        <v>1558705499.9999998</v>
      </c>
      <c r="U1115" s="5">
        <f>V1115/60/60</f>
        <v>1268.6499999998675</v>
      </c>
      <c r="V1115" s="6">
        <f>T1115-Q1115</f>
        <v>4567139.9999995232</v>
      </c>
      <c r="W1115" t="s">
        <v>3521</v>
      </c>
      <c r="X1115" s="2">
        <v>9.22337E+18</v>
      </c>
      <c r="Y1115" t="s">
        <v>3205</v>
      </c>
    </row>
    <row r="1116" spans="1:25" x14ac:dyDescent="0.35">
      <c r="A1116" t="s">
        <v>21</v>
      </c>
      <c r="B1116" t="s">
        <v>3522</v>
      </c>
      <c r="C1116" t="s">
        <v>3523</v>
      </c>
      <c r="D1116">
        <v>36610</v>
      </c>
      <c r="F1116" t="s">
        <v>61</v>
      </c>
      <c r="G1116" t="s">
        <v>36</v>
      </c>
      <c r="H1116" t="s">
        <v>124</v>
      </c>
      <c r="I1116" t="s">
        <v>125</v>
      </c>
      <c r="J1116" t="s">
        <v>28</v>
      </c>
      <c r="K1116" t="s">
        <v>29</v>
      </c>
      <c r="N1116" t="s">
        <v>29</v>
      </c>
      <c r="O1116" t="s">
        <v>29</v>
      </c>
      <c r="P1116" s="1">
        <v>43556.711111111108</v>
      </c>
      <c r="Q1116" s="4">
        <f>(P1116-DATE(1970,1,1)) *86400</f>
        <v>1554138239.9999998</v>
      </c>
      <c r="R1116" s="1">
        <v>43595.022916666669</v>
      </c>
      <c r="T1116" s="4">
        <f>(R1116-DATE(1970,1,1)) *86400</f>
        <v>1557448380.0000002</v>
      </c>
      <c r="U1116" s="5">
        <f>V1116/60/60</f>
        <v>919.48333333346579</v>
      </c>
      <c r="V1116" s="6">
        <f>T1116-Q1116</f>
        <v>3310140.0000004768</v>
      </c>
      <c r="W1116" t="s">
        <v>3524</v>
      </c>
      <c r="X1116" s="2">
        <v>9.22337E+18</v>
      </c>
      <c r="Y1116" t="s">
        <v>3445</v>
      </c>
    </row>
    <row r="1117" spans="1:25" x14ac:dyDescent="0.35">
      <c r="A1117" t="s">
        <v>21</v>
      </c>
      <c r="B1117" t="s">
        <v>3525</v>
      </c>
      <c r="C1117" t="s">
        <v>3526</v>
      </c>
      <c r="D1117">
        <v>36608</v>
      </c>
      <c r="F1117" t="s">
        <v>24</v>
      </c>
      <c r="G1117" t="s">
        <v>17</v>
      </c>
      <c r="H1117" t="s">
        <v>124</v>
      </c>
      <c r="I1117" t="s">
        <v>125</v>
      </c>
      <c r="J1117" t="s">
        <v>28</v>
      </c>
      <c r="K1117" t="s">
        <v>29</v>
      </c>
      <c r="M1117" t="s">
        <v>255</v>
      </c>
      <c r="N1117" t="s">
        <v>255</v>
      </c>
      <c r="O1117" t="s">
        <v>255</v>
      </c>
      <c r="P1117" s="1">
        <v>43556.552083333336</v>
      </c>
      <c r="Q1117" s="4">
        <f>(P1117-DATE(1970,1,1)) *86400</f>
        <v>1554124500.0000002</v>
      </c>
      <c r="R1117" s="1">
        <v>43567.042361111111</v>
      </c>
      <c r="T1117" s="4">
        <f>(R1117-DATE(1970,1,1)) *86400</f>
        <v>1555030860</v>
      </c>
      <c r="U1117" s="5">
        <f>V1117/60/60</f>
        <v>251.76666666660043</v>
      </c>
      <c r="V1117" s="6">
        <f>T1117-Q1117</f>
        <v>906359.99999976158</v>
      </c>
      <c r="W1117" t="s">
        <v>3527</v>
      </c>
      <c r="X1117" s="2">
        <v>9.22337E+18</v>
      </c>
      <c r="Y1117" t="s">
        <v>3491</v>
      </c>
    </row>
    <row r="1118" spans="1:25" x14ac:dyDescent="0.35">
      <c r="A1118" t="s">
        <v>21</v>
      </c>
      <c r="B1118" t="s">
        <v>3528</v>
      </c>
      <c r="C1118" t="s">
        <v>3529</v>
      </c>
      <c r="D1118">
        <v>36590</v>
      </c>
      <c r="F1118" t="s">
        <v>35</v>
      </c>
      <c r="G1118" t="s">
        <v>36</v>
      </c>
      <c r="H1118" t="s">
        <v>124</v>
      </c>
      <c r="I1118" t="s">
        <v>125</v>
      </c>
      <c r="J1118" t="s">
        <v>28</v>
      </c>
      <c r="K1118" t="s">
        <v>29</v>
      </c>
      <c r="N1118" t="s">
        <v>29</v>
      </c>
      <c r="O1118" t="s">
        <v>29</v>
      </c>
      <c r="P1118" s="1">
        <v>43556.487500000003</v>
      </c>
      <c r="Q1118" s="4">
        <f>(P1118-DATE(1970,1,1)) *86400</f>
        <v>1554118920.0000002</v>
      </c>
      <c r="R1118" s="1">
        <v>43644.492361111108</v>
      </c>
      <c r="T1118" s="4">
        <f>(R1118-DATE(1970,1,1)) *86400</f>
        <v>1561722539.9999998</v>
      </c>
      <c r="U1118" s="5">
        <f>V1118/60/60</f>
        <v>2112.1166666665345</v>
      </c>
      <c r="V1118" s="6">
        <f>T1118-Q1118</f>
        <v>7603619.9999995232</v>
      </c>
      <c r="W1118" t="s">
        <v>3530</v>
      </c>
      <c r="X1118" s="2">
        <v>9.22337E+18</v>
      </c>
    </row>
    <row r="1119" spans="1:25" x14ac:dyDescent="0.35">
      <c r="A1119" t="s">
        <v>21</v>
      </c>
      <c r="B1119" t="s">
        <v>3531</v>
      </c>
      <c r="C1119" t="s">
        <v>3532</v>
      </c>
      <c r="D1119">
        <v>36589</v>
      </c>
      <c r="F1119" t="s">
        <v>61</v>
      </c>
      <c r="G1119" t="s">
        <v>25</v>
      </c>
      <c r="H1119" t="s">
        <v>124</v>
      </c>
      <c r="I1119" t="s">
        <v>125</v>
      </c>
      <c r="J1119" t="s">
        <v>28</v>
      </c>
      <c r="K1119" t="s">
        <v>29</v>
      </c>
      <c r="M1119" t="s">
        <v>1395</v>
      </c>
      <c r="N1119" t="s">
        <v>29</v>
      </c>
      <c r="O1119" t="s">
        <v>29</v>
      </c>
      <c r="P1119" s="1">
        <v>43556.470833333333</v>
      </c>
      <c r="Q1119" s="4">
        <f>(P1119-DATE(1970,1,1)) *86400</f>
        <v>1554117480</v>
      </c>
      <c r="R1119" s="1">
        <v>43622</v>
      </c>
      <c r="T1119" s="4">
        <f>(R1119-DATE(1970,1,1)) *86400</f>
        <v>1559779200</v>
      </c>
      <c r="U1119" s="5">
        <f>V1119/60/60</f>
        <v>1572.7</v>
      </c>
      <c r="V1119" s="6">
        <f>T1119-Q1119</f>
        <v>5661720</v>
      </c>
      <c r="W1119" t="s">
        <v>3533</v>
      </c>
      <c r="X1119" s="2">
        <v>9.22337E+18</v>
      </c>
      <c r="Y1119" t="s">
        <v>3205</v>
      </c>
    </row>
    <row r="1120" spans="1:25" x14ac:dyDescent="0.35">
      <c r="A1120" t="s">
        <v>21</v>
      </c>
      <c r="B1120" t="s">
        <v>3534</v>
      </c>
      <c r="C1120" t="s">
        <v>3535</v>
      </c>
      <c r="D1120">
        <v>36588</v>
      </c>
      <c r="F1120" t="s">
        <v>61</v>
      </c>
      <c r="G1120" t="s">
        <v>17</v>
      </c>
      <c r="H1120" t="s">
        <v>124</v>
      </c>
      <c r="I1120" t="s">
        <v>125</v>
      </c>
      <c r="J1120" t="s">
        <v>28</v>
      </c>
      <c r="K1120" t="s">
        <v>29</v>
      </c>
      <c r="L1120" t="s">
        <v>135</v>
      </c>
      <c r="M1120" t="s">
        <v>1395</v>
      </c>
      <c r="N1120" t="s">
        <v>29</v>
      </c>
      <c r="O1120" t="s">
        <v>29</v>
      </c>
      <c r="P1120" s="1">
        <v>43556.46875</v>
      </c>
      <c r="Q1120" s="4">
        <f>(P1120-DATE(1970,1,1)) *86400</f>
        <v>1554117300</v>
      </c>
      <c r="R1120" s="1">
        <v>43586.586111111108</v>
      </c>
      <c r="S1120" s="1">
        <v>43586.586111111108</v>
      </c>
      <c r="T1120" s="4">
        <f>(R1120-DATE(1970,1,1)) *86400</f>
        <v>1556719439.9999998</v>
      </c>
      <c r="U1120" s="5">
        <f>V1120/60/60</f>
        <v>722.81666666660044</v>
      </c>
      <c r="V1120" s="6">
        <f>T1120-Q1120</f>
        <v>2602139.9999997616</v>
      </c>
      <c r="W1120" t="s">
        <v>3536</v>
      </c>
      <c r="X1120" s="2">
        <v>9.22337E+18</v>
      </c>
      <c r="Y1120" t="s">
        <v>3445</v>
      </c>
    </row>
    <row r="1121" spans="1:25" x14ac:dyDescent="0.35">
      <c r="A1121" t="s">
        <v>21</v>
      </c>
      <c r="B1121" t="s">
        <v>3537</v>
      </c>
      <c r="C1121" t="s">
        <v>3538</v>
      </c>
      <c r="D1121">
        <v>36580</v>
      </c>
      <c r="F1121" t="s">
        <v>174</v>
      </c>
      <c r="G1121" t="s">
        <v>17</v>
      </c>
      <c r="H1121" t="s">
        <v>124</v>
      </c>
      <c r="I1121" t="s">
        <v>125</v>
      </c>
      <c r="J1121" t="s">
        <v>28</v>
      </c>
      <c r="K1121" t="s">
        <v>29</v>
      </c>
      <c r="L1121" t="s">
        <v>135</v>
      </c>
      <c r="M1121" t="s">
        <v>154</v>
      </c>
      <c r="N1121" t="s">
        <v>29</v>
      </c>
      <c r="O1121" t="s">
        <v>29</v>
      </c>
      <c r="P1121" s="1">
        <v>43556.388888888891</v>
      </c>
      <c r="Q1121" s="4">
        <f>(P1121-DATE(1970,1,1)) *86400</f>
        <v>1554110400.0000002</v>
      </c>
      <c r="R1121" s="1">
        <v>43566.713194444441</v>
      </c>
      <c r="S1121" s="1">
        <v>43566.713194444441</v>
      </c>
      <c r="T1121" s="4">
        <f>(R1121-DATE(1970,1,1)) *86400</f>
        <v>1555002419.9999998</v>
      </c>
      <c r="U1121" s="5">
        <f>V1121/60/60</f>
        <v>247.78333333320089</v>
      </c>
      <c r="V1121" s="6">
        <f>T1121-Q1121</f>
        <v>892019.99999952316</v>
      </c>
      <c r="W1121" t="s">
        <v>3539</v>
      </c>
      <c r="X1121" s="2">
        <v>9.22337E+18</v>
      </c>
      <c r="Y1121" t="s">
        <v>3491</v>
      </c>
    </row>
    <row r="1122" spans="1:25" x14ac:dyDescent="0.35">
      <c r="A1122" t="s">
        <v>21</v>
      </c>
      <c r="B1122" t="s">
        <v>3540</v>
      </c>
      <c r="C1122" t="s">
        <v>3541</v>
      </c>
      <c r="D1122">
        <v>36579</v>
      </c>
      <c r="F1122" t="s">
        <v>61</v>
      </c>
      <c r="G1122" t="s">
        <v>17</v>
      </c>
      <c r="H1122" t="s">
        <v>124</v>
      </c>
      <c r="I1122" t="s">
        <v>125</v>
      </c>
      <c r="J1122" t="s">
        <v>28</v>
      </c>
      <c r="K1122" t="s">
        <v>29</v>
      </c>
      <c r="L1122" t="s">
        <v>135</v>
      </c>
      <c r="M1122" t="s">
        <v>1395</v>
      </c>
      <c r="N1122" t="s">
        <v>29</v>
      </c>
      <c r="O1122" t="s">
        <v>29</v>
      </c>
      <c r="P1122" s="1">
        <v>43556.387499999997</v>
      </c>
      <c r="Q1122" s="4">
        <f>(P1122-DATE(1970,1,1)) *86400</f>
        <v>1554110279.9999998</v>
      </c>
      <c r="R1122" s="1">
        <v>43567.026388888888</v>
      </c>
      <c r="S1122" s="1">
        <v>43567.026388888888</v>
      </c>
      <c r="T1122" s="4">
        <f>(R1122-DATE(1970,1,1)) *86400</f>
        <v>1555029480</v>
      </c>
      <c r="U1122" s="5">
        <f>V1122/60/60</f>
        <v>255.33333333339957</v>
      </c>
      <c r="V1122" s="6">
        <f>T1122-Q1122</f>
        <v>919200.00000023842</v>
      </c>
      <c r="W1122" t="s">
        <v>3542</v>
      </c>
      <c r="X1122" s="2">
        <v>9.22337E+18</v>
      </c>
      <c r="Y1122" t="s">
        <v>3491</v>
      </c>
    </row>
    <row r="1123" spans="1:25" x14ac:dyDescent="0.35">
      <c r="A1123" t="s">
        <v>21</v>
      </c>
      <c r="B1123" t="s">
        <v>3543</v>
      </c>
      <c r="C1123" t="s">
        <v>3544</v>
      </c>
      <c r="D1123">
        <v>36578</v>
      </c>
      <c r="F1123" t="s">
        <v>174</v>
      </c>
      <c r="G1123" t="s">
        <v>17</v>
      </c>
      <c r="H1123" t="s">
        <v>124</v>
      </c>
      <c r="I1123" t="s">
        <v>125</v>
      </c>
      <c r="J1123" t="s">
        <v>28</v>
      </c>
      <c r="K1123" t="s">
        <v>29</v>
      </c>
      <c r="L1123" t="s">
        <v>135</v>
      </c>
      <c r="N1123" t="s">
        <v>29</v>
      </c>
      <c r="O1123" t="s">
        <v>29</v>
      </c>
      <c r="P1123" s="1">
        <v>43553.617361111108</v>
      </c>
      <c r="Q1123" s="4">
        <f>(P1123-DATE(1970,1,1)) *86400</f>
        <v>1553870939.9999998</v>
      </c>
      <c r="R1123" s="1">
        <v>43577.589583333334</v>
      </c>
      <c r="S1123" s="1">
        <v>43577.589583333334</v>
      </c>
      <c r="T1123" s="4">
        <f>(R1123-DATE(1970,1,1)) *86400</f>
        <v>1555942140</v>
      </c>
      <c r="U1123" s="5">
        <f>V1123/60/60</f>
        <v>575.33333333339954</v>
      </c>
      <c r="V1123" s="6">
        <f>T1123-Q1123</f>
        <v>2071200.0000002384</v>
      </c>
      <c r="W1123" t="s">
        <v>3545</v>
      </c>
      <c r="X1123" s="2">
        <v>9.22337E+18</v>
      </c>
      <c r="Y1123" t="s">
        <v>3491</v>
      </c>
    </row>
    <row r="1124" spans="1:25" x14ac:dyDescent="0.35">
      <c r="A1124" t="s">
        <v>21</v>
      </c>
      <c r="B1124" t="s">
        <v>3546</v>
      </c>
      <c r="C1124" t="s">
        <v>3547</v>
      </c>
      <c r="D1124">
        <v>36576</v>
      </c>
      <c r="F1124" t="s">
        <v>61</v>
      </c>
      <c r="G1124" t="s">
        <v>17</v>
      </c>
      <c r="H1124" t="s">
        <v>124</v>
      </c>
      <c r="I1124" t="s">
        <v>125</v>
      </c>
      <c r="J1124" t="s">
        <v>28</v>
      </c>
      <c r="K1124" t="s">
        <v>29</v>
      </c>
      <c r="L1124" t="s">
        <v>135</v>
      </c>
      <c r="N1124" t="s">
        <v>29</v>
      </c>
      <c r="O1124" t="s">
        <v>29</v>
      </c>
      <c r="P1124" s="1">
        <v>43553.60833333333</v>
      </c>
      <c r="Q1124" s="4">
        <f>(P1124-DATE(1970,1,1)) *86400</f>
        <v>1553870159.9999998</v>
      </c>
      <c r="R1124" s="1">
        <v>43566.393055555556</v>
      </c>
      <c r="S1124" s="1">
        <v>43566.393055555556</v>
      </c>
      <c r="T1124" s="4">
        <f>(R1124-DATE(1970,1,1)) *86400</f>
        <v>1554974760</v>
      </c>
      <c r="U1124" s="5">
        <f>V1124/60/60</f>
        <v>306.83333333339954</v>
      </c>
      <c r="V1124" s="6">
        <f>T1124-Q1124</f>
        <v>1104600.0000002384</v>
      </c>
      <c r="W1124" t="s">
        <v>3548</v>
      </c>
      <c r="X1124" s="2">
        <v>9.22337E+18</v>
      </c>
      <c r="Y1124" t="s">
        <v>3491</v>
      </c>
    </row>
    <row r="1125" spans="1:25" x14ac:dyDescent="0.35">
      <c r="A1125" t="s">
        <v>21</v>
      </c>
      <c r="B1125" t="s">
        <v>3549</v>
      </c>
      <c r="C1125" t="s">
        <v>3550</v>
      </c>
      <c r="D1125">
        <v>36575</v>
      </c>
      <c r="F1125" t="s">
        <v>61</v>
      </c>
      <c r="G1125" t="s">
        <v>36</v>
      </c>
      <c r="H1125" t="s">
        <v>124</v>
      </c>
      <c r="I1125" t="s">
        <v>125</v>
      </c>
      <c r="J1125" t="s">
        <v>28</v>
      </c>
      <c r="K1125" t="s">
        <v>29</v>
      </c>
      <c r="N1125" t="s">
        <v>154</v>
      </c>
      <c r="O1125" t="s">
        <v>154</v>
      </c>
      <c r="P1125" s="1">
        <v>43553.570833333331</v>
      </c>
      <c r="Q1125" s="4">
        <f>(P1125-DATE(1970,1,1)) *86400</f>
        <v>1553866919.9999998</v>
      </c>
      <c r="R1125" s="1">
        <v>43671.480555555558</v>
      </c>
      <c r="T1125" s="4">
        <f>(R1125-DATE(1970,1,1)) *86400</f>
        <v>1564054320.0000002</v>
      </c>
      <c r="U1125" s="5">
        <f>V1125/60/60</f>
        <v>2829.8333333334658</v>
      </c>
      <c r="V1125" s="6">
        <f>T1125-Q1125</f>
        <v>10187400.000000477</v>
      </c>
      <c r="W1125" t="s">
        <v>3551</v>
      </c>
      <c r="X1125" s="2">
        <v>9.22337E+18</v>
      </c>
    </row>
    <row r="1126" spans="1:25" x14ac:dyDescent="0.35">
      <c r="A1126" t="s">
        <v>21</v>
      </c>
      <c r="B1126" t="s">
        <v>3552</v>
      </c>
      <c r="C1126" t="s">
        <v>3553</v>
      </c>
      <c r="D1126">
        <v>36544</v>
      </c>
      <c r="F1126" t="s">
        <v>61</v>
      </c>
      <c r="G1126" t="s">
        <v>17</v>
      </c>
      <c r="H1126" t="s">
        <v>124</v>
      </c>
      <c r="I1126" t="s">
        <v>125</v>
      </c>
      <c r="J1126" t="s">
        <v>28</v>
      </c>
      <c r="K1126" t="s">
        <v>29</v>
      </c>
      <c r="L1126" t="s">
        <v>135</v>
      </c>
      <c r="N1126" t="s">
        <v>29</v>
      </c>
      <c r="O1126" t="s">
        <v>29</v>
      </c>
      <c r="P1126" s="1">
        <v>43552.713194444441</v>
      </c>
      <c r="Q1126" s="4">
        <f>(P1126-DATE(1970,1,1)) *86400</f>
        <v>1553792819.9999998</v>
      </c>
      <c r="R1126" s="1">
        <v>43557.645138888889</v>
      </c>
      <c r="S1126" s="1">
        <v>43557.645138888889</v>
      </c>
      <c r="T1126" s="4">
        <f>(R1126-DATE(1970,1,1)) *86400</f>
        <v>1554218940</v>
      </c>
      <c r="U1126" s="5">
        <f>V1126/60/60</f>
        <v>118.3666666667329</v>
      </c>
      <c r="V1126" s="6">
        <f>T1126-Q1126</f>
        <v>426120.00000023842</v>
      </c>
      <c r="W1126" t="s">
        <v>3554</v>
      </c>
      <c r="X1126" s="2">
        <v>9.22337E+18</v>
      </c>
      <c r="Y1126" t="s">
        <v>3491</v>
      </c>
    </row>
    <row r="1127" spans="1:25" x14ac:dyDescent="0.35">
      <c r="A1127" t="s">
        <v>21</v>
      </c>
      <c r="B1127" t="s">
        <v>3555</v>
      </c>
      <c r="C1127" t="s">
        <v>3556</v>
      </c>
      <c r="D1127">
        <v>36542</v>
      </c>
      <c r="F1127" t="s">
        <v>142</v>
      </c>
      <c r="G1127" t="s">
        <v>17</v>
      </c>
      <c r="H1127" t="s">
        <v>124</v>
      </c>
      <c r="I1127" t="s">
        <v>125</v>
      </c>
      <c r="J1127" t="s">
        <v>28</v>
      </c>
      <c r="K1127" t="s">
        <v>29</v>
      </c>
      <c r="M1127" t="s">
        <v>2335</v>
      </c>
      <c r="N1127" t="s">
        <v>29</v>
      </c>
      <c r="O1127" t="s">
        <v>29</v>
      </c>
      <c r="P1127" s="1">
        <v>43552.652083333334</v>
      </c>
      <c r="Q1127" s="4">
        <f>(P1127-DATE(1970,1,1)) *86400</f>
        <v>1553787540</v>
      </c>
      <c r="R1127" s="1">
        <v>43567.042361111111</v>
      </c>
      <c r="T1127" s="4">
        <f>(R1127-DATE(1970,1,1)) *86400</f>
        <v>1555030860</v>
      </c>
      <c r="U1127" s="5">
        <f>V1127/60/60</f>
        <v>345.36666666666667</v>
      </c>
      <c r="V1127" s="6">
        <f>T1127-Q1127</f>
        <v>1243320</v>
      </c>
      <c r="W1127" t="s">
        <v>3557</v>
      </c>
      <c r="X1127" s="2">
        <v>9.22337E+18</v>
      </c>
      <c r="Y1127" t="s">
        <v>3491</v>
      </c>
    </row>
    <row r="1128" spans="1:25" x14ac:dyDescent="0.35">
      <c r="A1128" t="s">
        <v>21</v>
      </c>
      <c r="B1128" t="s">
        <v>3558</v>
      </c>
      <c r="C1128" t="s">
        <v>3559</v>
      </c>
      <c r="D1128">
        <v>36541</v>
      </c>
      <c r="F1128" t="s">
        <v>24</v>
      </c>
      <c r="G1128" t="s">
        <v>17</v>
      </c>
      <c r="H1128" t="s">
        <v>124</v>
      </c>
      <c r="I1128" t="s">
        <v>125</v>
      </c>
      <c r="J1128" t="s">
        <v>28</v>
      </c>
      <c r="K1128" t="s">
        <v>29</v>
      </c>
      <c r="M1128" t="s">
        <v>50</v>
      </c>
      <c r="N1128" t="s">
        <v>29</v>
      </c>
      <c r="O1128" t="s">
        <v>29</v>
      </c>
      <c r="P1128" s="1">
        <v>43552.636805555558</v>
      </c>
      <c r="Q1128" s="4">
        <f>(P1128-DATE(1970,1,1)) *86400</f>
        <v>1553786220.0000002</v>
      </c>
      <c r="R1128" s="1">
        <v>43580.467361111114</v>
      </c>
      <c r="T1128" s="4">
        <f>(R1128-DATE(1970,1,1)) *86400</f>
        <v>1556190780.0000002</v>
      </c>
      <c r="U1128" s="5">
        <f>V1128/60/60</f>
        <v>667.93333333333328</v>
      </c>
      <c r="V1128" s="6">
        <f>T1128-Q1128</f>
        <v>2404560</v>
      </c>
      <c r="W1128" t="s">
        <v>3560</v>
      </c>
      <c r="X1128" s="2">
        <v>9.22337E+18</v>
      </c>
      <c r="Y1128" t="s">
        <v>3445</v>
      </c>
    </row>
    <row r="1129" spans="1:25" x14ac:dyDescent="0.35">
      <c r="A1129" t="s">
        <v>21</v>
      </c>
      <c r="B1129" t="s">
        <v>3561</v>
      </c>
      <c r="C1129" t="s">
        <v>3562</v>
      </c>
      <c r="D1129">
        <v>36538</v>
      </c>
      <c r="F1129" t="s">
        <v>61</v>
      </c>
      <c r="G1129" t="s">
        <v>17</v>
      </c>
      <c r="H1129" t="s">
        <v>124</v>
      </c>
      <c r="I1129" t="s">
        <v>125</v>
      </c>
      <c r="J1129" t="s">
        <v>28</v>
      </c>
      <c r="K1129" t="s">
        <v>29</v>
      </c>
      <c r="M1129" t="s">
        <v>50</v>
      </c>
      <c r="N1129" t="s">
        <v>50</v>
      </c>
      <c r="O1129" t="s">
        <v>50</v>
      </c>
      <c r="P1129" s="1">
        <v>43552.604166666664</v>
      </c>
      <c r="Q1129" s="4">
        <f>(P1129-DATE(1970,1,1)) *86400</f>
        <v>1553783399.9999998</v>
      </c>
      <c r="R1129" s="1">
        <v>43559.660416666666</v>
      </c>
      <c r="T1129" s="4">
        <f>(R1129-DATE(1970,1,1)) *86400</f>
        <v>1554393060</v>
      </c>
      <c r="U1129" s="5">
        <f>V1129/60/60</f>
        <v>169.35000000006625</v>
      </c>
      <c r="V1129" s="6">
        <f>T1129-Q1129</f>
        <v>609660.00000023842</v>
      </c>
      <c r="W1129" t="s">
        <v>3563</v>
      </c>
      <c r="X1129" s="2">
        <v>9.22337E+18</v>
      </c>
      <c r="Y1129" t="s">
        <v>3491</v>
      </c>
    </row>
    <row r="1130" spans="1:25" x14ac:dyDescent="0.35">
      <c r="A1130" t="s">
        <v>21</v>
      </c>
      <c r="B1130" t="s">
        <v>3564</v>
      </c>
      <c r="C1130" t="s">
        <v>3565</v>
      </c>
      <c r="D1130">
        <v>36516</v>
      </c>
      <c r="F1130" t="s">
        <v>24</v>
      </c>
      <c r="G1130" t="s">
        <v>134</v>
      </c>
      <c r="H1130" t="s">
        <v>124</v>
      </c>
      <c r="I1130" t="s">
        <v>125</v>
      </c>
      <c r="J1130" t="s">
        <v>28</v>
      </c>
      <c r="K1130" t="s">
        <v>29</v>
      </c>
      <c r="L1130" t="s">
        <v>135</v>
      </c>
      <c r="N1130" t="s">
        <v>1395</v>
      </c>
      <c r="O1130" t="s">
        <v>1395</v>
      </c>
      <c r="P1130" s="1">
        <v>43551.731249999997</v>
      </c>
      <c r="Q1130" s="4">
        <f>(P1130-DATE(1970,1,1)) *86400</f>
        <v>1553707979.9999998</v>
      </c>
      <c r="R1130" s="1">
        <v>43557.438194444447</v>
      </c>
      <c r="S1130" s="1">
        <v>43557.438194444447</v>
      </c>
      <c r="T1130" s="4">
        <f>(R1130-DATE(1970,1,1)) *86400</f>
        <v>1554201060.0000002</v>
      </c>
      <c r="U1130" s="5">
        <f>V1130/60/60</f>
        <v>136.96666666679911</v>
      </c>
      <c r="V1130" s="6">
        <f>T1130-Q1130</f>
        <v>493080.00000047684</v>
      </c>
      <c r="W1130" t="s">
        <v>3566</v>
      </c>
      <c r="X1130" s="2">
        <v>9.22337E+18</v>
      </c>
      <c r="Y1130" t="s">
        <v>3567</v>
      </c>
    </row>
    <row r="1131" spans="1:25" x14ac:dyDescent="0.35">
      <c r="A1131" t="s">
        <v>21</v>
      </c>
      <c r="B1131" t="s">
        <v>3568</v>
      </c>
      <c r="C1131" t="s">
        <v>3569</v>
      </c>
      <c r="D1131">
        <v>36515</v>
      </c>
      <c r="F1131" t="s">
        <v>24</v>
      </c>
      <c r="G1131" t="s">
        <v>134</v>
      </c>
      <c r="H1131" t="s">
        <v>124</v>
      </c>
      <c r="I1131" t="s">
        <v>125</v>
      </c>
      <c r="J1131" t="s">
        <v>28</v>
      </c>
      <c r="K1131" t="s">
        <v>29</v>
      </c>
      <c r="L1131" t="s">
        <v>135</v>
      </c>
      <c r="N1131" t="s">
        <v>1395</v>
      </c>
      <c r="O1131" t="s">
        <v>1395</v>
      </c>
      <c r="P1131" s="1">
        <v>43551.729861111111</v>
      </c>
      <c r="Q1131" s="4">
        <f>(P1131-DATE(1970,1,1)) *86400</f>
        <v>1553707860</v>
      </c>
      <c r="R1131" s="1">
        <v>43557.438194444447</v>
      </c>
      <c r="S1131" s="1">
        <v>43557.438194444447</v>
      </c>
      <c r="T1131" s="4">
        <f>(R1131-DATE(1970,1,1)) *86400</f>
        <v>1554201060.0000002</v>
      </c>
      <c r="U1131" s="5">
        <f>V1131/60/60</f>
        <v>137.00000000006625</v>
      </c>
      <c r="V1131" s="6">
        <f>T1131-Q1131</f>
        <v>493200.00000023842</v>
      </c>
      <c r="W1131" t="s">
        <v>3570</v>
      </c>
      <c r="X1131" s="2">
        <v>9.22337E+18</v>
      </c>
      <c r="Y1131" t="s">
        <v>3567</v>
      </c>
    </row>
    <row r="1132" spans="1:25" x14ac:dyDescent="0.35">
      <c r="A1132" t="s">
        <v>21</v>
      </c>
      <c r="B1132" t="s">
        <v>3571</v>
      </c>
      <c r="C1132" t="s">
        <v>3572</v>
      </c>
      <c r="D1132">
        <v>36514</v>
      </c>
      <c r="F1132" t="s">
        <v>24</v>
      </c>
      <c r="G1132" t="s">
        <v>134</v>
      </c>
      <c r="H1132" t="s">
        <v>124</v>
      </c>
      <c r="I1132" t="s">
        <v>125</v>
      </c>
      <c r="J1132" t="s">
        <v>28</v>
      </c>
      <c r="K1132" t="s">
        <v>29</v>
      </c>
      <c r="L1132" t="s">
        <v>135</v>
      </c>
      <c r="N1132" t="s">
        <v>1395</v>
      </c>
      <c r="O1132" t="s">
        <v>1395</v>
      </c>
      <c r="P1132" s="1">
        <v>43551.729166666664</v>
      </c>
      <c r="Q1132" s="4">
        <f>(P1132-DATE(1970,1,1)) *86400</f>
        <v>1553707799.9999998</v>
      </c>
      <c r="R1132" s="1">
        <v>43557.438194444447</v>
      </c>
      <c r="S1132" s="1">
        <v>43557.438194444447</v>
      </c>
      <c r="T1132" s="4">
        <f>(R1132-DATE(1970,1,1)) *86400</f>
        <v>1554201060.0000002</v>
      </c>
      <c r="U1132" s="5">
        <f>V1132/60/60</f>
        <v>137.01666666679913</v>
      </c>
      <c r="V1132" s="6">
        <f>T1132-Q1132</f>
        <v>493260.00000047684</v>
      </c>
      <c r="W1132" t="s">
        <v>3573</v>
      </c>
      <c r="X1132" s="2">
        <v>9.22337E+18</v>
      </c>
      <c r="Y1132" t="s">
        <v>3567</v>
      </c>
    </row>
    <row r="1133" spans="1:25" x14ac:dyDescent="0.35">
      <c r="A1133" t="s">
        <v>21</v>
      </c>
      <c r="B1133" t="s">
        <v>3574</v>
      </c>
      <c r="C1133" t="s">
        <v>3575</v>
      </c>
      <c r="D1133">
        <v>36479</v>
      </c>
      <c r="F1133" t="s">
        <v>61</v>
      </c>
      <c r="G1133" t="s">
        <v>134</v>
      </c>
      <c r="H1133" t="s">
        <v>124</v>
      </c>
      <c r="I1133" t="s">
        <v>125</v>
      </c>
      <c r="J1133" t="s">
        <v>28</v>
      </c>
      <c r="K1133" t="s">
        <v>29</v>
      </c>
      <c r="L1133" t="s">
        <v>188</v>
      </c>
      <c r="N1133" t="s">
        <v>29</v>
      </c>
      <c r="O1133" t="s">
        <v>29</v>
      </c>
      <c r="P1133" s="1">
        <v>43550.690972222219</v>
      </c>
      <c r="Q1133" s="4">
        <f>(P1133-DATE(1970,1,1)) *86400</f>
        <v>1553618099.9999998</v>
      </c>
      <c r="R1133" s="1">
        <v>43556.572222222225</v>
      </c>
      <c r="S1133" s="1">
        <v>43556.572222222225</v>
      </c>
      <c r="T1133" s="4">
        <f>(R1133-DATE(1970,1,1)) *86400</f>
        <v>1554126240.0000002</v>
      </c>
      <c r="U1133" s="5">
        <f>V1133/60/60</f>
        <v>141.15000000013245</v>
      </c>
      <c r="V1133" s="6">
        <f>T1133-Q1133</f>
        <v>508140.00000047684</v>
      </c>
      <c r="W1133" t="s">
        <v>3576</v>
      </c>
      <c r="X1133" s="2">
        <v>9.22337E+18</v>
      </c>
    </row>
    <row r="1134" spans="1:25" x14ac:dyDescent="0.35">
      <c r="A1134" t="s">
        <v>21</v>
      </c>
      <c r="B1134" t="s">
        <v>3577</v>
      </c>
      <c r="C1134" t="s">
        <v>3578</v>
      </c>
      <c r="D1134">
        <v>36478</v>
      </c>
      <c r="F1134" t="s">
        <v>24</v>
      </c>
      <c r="G1134" t="s">
        <v>134</v>
      </c>
      <c r="H1134" t="s">
        <v>124</v>
      </c>
      <c r="I1134" t="s">
        <v>125</v>
      </c>
      <c r="J1134" t="s">
        <v>28</v>
      </c>
      <c r="K1134" t="s">
        <v>29</v>
      </c>
      <c r="L1134" t="s">
        <v>135</v>
      </c>
      <c r="N1134" t="s">
        <v>143</v>
      </c>
      <c r="O1134" t="s">
        <v>143</v>
      </c>
      <c r="P1134" s="1">
        <v>43550.627083333333</v>
      </c>
      <c r="Q1134" s="4">
        <f>(P1134-DATE(1970,1,1)) *86400</f>
        <v>1553612580</v>
      </c>
      <c r="R1134" s="1">
        <v>43567.030555555553</v>
      </c>
      <c r="S1134" s="1">
        <v>43567.030555555553</v>
      </c>
      <c r="T1134" s="4">
        <f>(R1134-DATE(1970,1,1)) *86400</f>
        <v>1555029839.9999998</v>
      </c>
      <c r="U1134" s="5">
        <f>V1134/60/60</f>
        <v>393.68333333326711</v>
      </c>
      <c r="V1134" s="6">
        <f>T1134-Q1134</f>
        <v>1417259.9999997616</v>
      </c>
      <c r="W1134" t="s">
        <v>3579</v>
      </c>
      <c r="X1134" s="2">
        <v>9.22337E+18</v>
      </c>
    </row>
    <row r="1135" spans="1:25" x14ac:dyDescent="0.35">
      <c r="A1135" t="s">
        <v>21</v>
      </c>
      <c r="B1135" t="s">
        <v>3580</v>
      </c>
      <c r="C1135" t="s">
        <v>3581</v>
      </c>
      <c r="D1135">
        <v>36476</v>
      </c>
      <c r="F1135" t="s">
        <v>24</v>
      </c>
      <c r="G1135" t="s">
        <v>134</v>
      </c>
      <c r="H1135" t="s">
        <v>124</v>
      </c>
      <c r="I1135" t="s">
        <v>125</v>
      </c>
      <c r="J1135" t="s">
        <v>28</v>
      </c>
      <c r="K1135" t="s">
        <v>29</v>
      </c>
      <c r="L1135" t="s">
        <v>135</v>
      </c>
      <c r="N1135" t="s">
        <v>50</v>
      </c>
      <c r="O1135" t="s">
        <v>50</v>
      </c>
      <c r="P1135" s="1">
        <v>43550.55972222222</v>
      </c>
      <c r="Q1135" s="4">
        <f>(P1135-DATE(1970,1,1)) *86400</f>
        <v>1553606759.9999998</v>
      </c>
      <c r="R1135" s="1">
        <v>43577.622916666667</v>
      </c>
      <c r="S1135" s="1">
        <v>43577.622916666667</v>
      </c>
      <c r="T1135" s="4">
        <f>(R1135-DATE(1970,1,1)) *86400</f>
        <v>1555945020</v>
      </c>
      <c r="U1135" s="5">
        <f>V1135/60/60</f>
        <v>649.51666666673293</v>
      </c>
      <c r="V1135" s="6">
        <f>T1135-Q1135</f>
        <v>2338260.0000002384</v>
      </c>
      <c r="W1135" t="s">
        <v>3582</v>
      </c>
      <c r="X1135" s="2">
        <v>9.22337E+18</v>
      </c>
    </row>
    <row r="1136" spans="1:25" x14ac:dyDescent="0.35">
      <c r="A1136" t="s">
        <v>21</v>
      </c>
      <c r="B1136" t="s">
        <v>3583</v>
      </c>
      <c r="C1136" t="s">
        <v>3584</v>
      </c>
      <c r="D1136">
        <v>36475</v>
      </c>
      <c r="F1136" t="s">
        <v>24</v>
      </c>
      <c r="G1136" t="s">
        <v>17</v>
      </c>
      <c r="H1136" t="s">
        <v>124</v>
      </c>
      <c r="I1136" t="s">
        <v>125</v>
      </c>
      <c r="J1136" t="s">
        <v>28</v>
      </c>
      <c r="K1136" t="s">
        <v>29</v>
      </c>
      <c r="M1136" t="s">
        <v>50</v>
      </c>
      <c r="N1136" t="s">
        <v>50</v>
      </c>
      <c r="O1136" t="s">
        <v>50</v>
      </c>
      <c r="P1136" s="1">
        <v>43550.529861111114</v>
      </c>
      <c r="Q1136" s="4">
        <f>(P1136-DATE(1970,1,1)) *86400</f>
        <v>1553604180.0000002</v>
      </c>
      <c r="R1136" s="1">
        <v>43567.043055555558</v>
      </c>
      <c r="T1136" s="4">
        <f>(R1136-DATE(1970,1,1)) *86400</f>
        <v>1555030920.0000002</v>
      </c>
      <c r="U1136" s="5">
        <f>V1136/60/60</f>
        <v>396.31666666666666</v>
      </c>
      <c r="V1136" s="6">
        <f>T1136-Q1136</f>
        <v>1426740</v>
      </c>
      <c r="W1136" t="s">
        <v>3585</v>
      </c>
      <c r="X1136" s="2">
        <v>9.22337E+18</v>
      </c>
      <c r="Y1136" t="s">
        <v>3491</v>
      </c>
    </row>
    <row r="1137" spans="1:25" x14ac:dyDescent="0.35">
      <c r="A1137" t="s">
        <v>21</v>
      </c>
      <c r="B1137" t="s">
        <v>3586</v>
      </c>
      <c r="C1137" t="s">
        <v>3587</v>
      </c>
      <c r="D1137">
        <v>36474</v>
      </c>
      <c r="F1137" t="s">
        <v>24</v>
      </c>
      <c r="G1137" t="s">
        <v>36</v>
      </c>
      <c r="H1137" t="s">
        <v>124</v>
      </c>
      <c r="I1137" t="s">
        <v>125</v>
      </c>
      <c r="J1137" t="s">
        <v>28</v>
      </c>
      <c r="K1137" t="s">
        <v>29</v>
      </c>
      <c r="N1137" t="s">
        <v>148</v>
      </c>
      <c r="O1137" t="s">
        <v>148</v>
      </c>
      <c r="P1137" s="1">
        <v>43550.493055555555</v>
      </c>
      <c r="Q1137" s="4">
        <f>(P1137-DATE(1970,1,1)) *86400</f>
        <v>1553601000</v>
      </c>
      <c r="R1137" s="1">
        <v>43621.979166666664</v>
      </c>
      <c r="T1137" s="4">
        <f>(R1137-DATE(1970,1,1)) *86400</f>
        <v>1559777399.9999998</v>
      </c>
      <c r="U1137" s="5">
        <f>V1137/60/60</f>
        <v>1715.6666666666003</v>
      </c>
      <c r="V1137" s="6">
        <f>T1137-Q1137</f>
        <v>6176399.9999997616</v>
      </c>
      <c r="W1137" t="s">
        <v>3588</v>
      </c>
      <c r="X1137" s="2">
        <v>9.22337E+18</v>
      </c>
    </row>
    <row r="1138" spans="1:25" x14ac:dyDescent="0.35">
      <c r="A1138" t="s">
        <v>21</v>
      </c>
      <c r="B1138" t="s">
        <v>3589</v>
      </c>
      <c r="C1138" t="s">
        <v>3590</v>
      </c>
      <c r="D1138">
        <v>36473</v>
      </c>
      <c r="F1138" t="s">
        <v>24</v>
      </c>
      <c r="G1138" t="s">
        <v>36</v>
      </c>
      <c r="H1138" t="s">
        <v>124</v>
      </c>
      <c r="I1138" t="s">
        <v>125</v>
      </c>
      <c r="J1138" t="s">
        <v>28</v>
      </c>
      <c r="K1138" t="s">
        <v>29</v>
      </c>
      <c r="N1138" t="s">
        <v>148</v>
      </c>
      <c r="O1138" t="s">
        <v>148</v>
      </c>
      <c r="P1138" s="1">
        <v>43550.482638888891</v>
      </c>
      <c r="Q1138" s="4">
        <f>(P1138-DATE(1970,1,1)) *86400</f>
        <v>1553600100.0000002</v>
      </c>
      <c r="R1138" s="1">
        <v>43550.681250000001</v>
      </c>
      <c r="T1138" s="4">
        <f>(R1138-DATE(1970,1,1)) *86400</f>
        <v>1553617260.0000002</v>
      </c>
      <c r="U1138" s="5">
        <f>V1138/60/60</f>
        <v>4.7666666666666666</v>
      </c>
      <c r="V1138" s="6">
        <f>T1138-Q1138</f>
        <v>17160</v>
      </c>
      <c r="W1138" t="s">
        <v>3591</v>
      </c>
      <c r="X1138" s="2">
        <v>9.22337E+18</v>
      </c>
    </row>
    <row r="1139" spans="1:25" x14ac:dyDescent="0.35">
      <c r="A1139" t="s">
        <v>21</v>
      </c>
      <c r="B1139" t="s">
        <v>3592</v>
      </c>
      <c r="C1139" t="s">
        <v>3593</v>
      </c>
      <c r="D1139">
        <v>36472</v>
      </c>
      <c r="F1139" t="s">
        <v>24</v>
      </c>
      <c r="G1139" t="s">
        <v>17</v>
      </c>
      <c r="H1139" t="s">
        <v>124</v>
      </c>
      <c r="I1139" t="s">
        <v>125</v>
      </c>
      <c r="J1139" t="s">
        <v>28</v>
      </c>
      <c r="K1139" t="s">
        <v>29</v>
      </c>
      <c r="M1139" t="s">
        <v>169</v>
      </c>
      <c r="N1139" t="s">
        <v>148</v>
      </c>
      <c r="O1139" t="s">
        <v>148</v>
      </c>
      <c r="P1139" s="1">
        <v>43550.481944444444</v>
      </c>
      <c r="Q1139" s="4">
        <f>(P1139-DATE(1970,1,1)) *86400</f>
        <v>1553600040</v>
      </c>
      <c r="R1139" s="1">
        <v>43551.572916666664</v>
      </c>
      <c r="T1139" s="4">
        <f>(R1139-DATE(1970,1,1)) *86400</f>
        <v>1553694299.9999998</v>
      </c>
      <c r="U1139" s="5">
        <f>V1139/60/60</f>
        <v>26.183333333267107</v>
      </c>
      <c r="V1139" s="6">
        <f>T1139-Q1139</f>
        <v>94259.999999761581</v>
      </c>
      <c r="W1139" t="s">
        <v>3594</v>
      </c>
      <c r="X1139" s="2">
        <v>9.22337E+18</v>
      </c>
      <c r="Y1139" t="s">
        <v>3567</v>
      </c>
    </row>
    <row r="1140" spans="1:25" x14ac:dyDescent="0.35">
      <c r="A1140" t="s">
        <v>21</v>
      </c>
      <c r="B1140" t="s">
        <v>3595</v>
      </c>
      <c r="C1140" t="s">
        <v>3596</v>
      </c>
      <c r="D1140">
        <v>36470</v>
      </c>
      <c r="F1140" t="s">
        <v>142</v>
      </c>
      <c r="G1140" t="s">
        <v>36</v>
      </c>
      <c r="H1140" t="s">
        <v>124</v>
      </c>
      <c r="I1140" t="s">
        <v>125</v>
      </c>
      <c r="J1140" t="s">
        <v>28</v>
      </c>
      <c r="K1140" t="s">
        <v>29</v>
      </c>
      <c r="N1140" t="s">
        <v>143</v>
      </c>
      <c r="O1140" t="s">
        <v>143</v>
      </c>
      <c r="P1140" s="1">
        <v>43550.40347222222</v>
      </c>
      <c r="Q1140" s="4">
        <f>(P1140-DATE(1970,1,1)) *86400</f>
        <v>1553593259.9999998</v>
      </c>
      <c r="R1140" s="1">
        <v>43577.618055555555</v>
      </c>
      <c r="T1140" s="4">
        <f>(R1140-DATE(1970,1,1)) *86400</f>
        <v>1555944600</v>
      </c>
      <c r="U1140" s="5">
        <f>V1140/60/60</f>
        <v>653.15000000006626</v>
      </c>
      <c r="V1140" s="6">
        <f>T1140-Q1140</f>
        <v>2351340.0000002384</v>
      </c>
      <c r="W1140" t="s">
        <v>3597</v>
      </c>
      <c r="X1140" s="2">
        <v>9.22337E+18</v>
      </c>
    </row>
    <row r="1141" spans="1:25" x14ac:dyDescent="0.35">
      <c r="A1141" t="s">
        <v>21</v>
      </c>
      <c r="B1141" t="s">
        <v>3598</v>
      </c>
      <c r="C1141" t="s">
        <v>3599</v>
      </c>
      <c r="D1141">
        <v>36466</v>
      </c>
      <c r="F1141" t="s">
        <v>24</v>
      </c>
      <c r="G1141" t="s">
        <v>17</v>
      </c>
      <c r="H1141" t="s">
        <v>124</v>
      </c>
      <c r="I1141" t="s">
        <v>125</v>
      </c>
      <c r="J1141" t="s">
        <v>28</v>
      </c>
      <c r="K1141" t="s">
        <v>29</v>
      </c>
      <c r="M1141" t="s">
        <v>255</v>
      </c>
      <c r="N1141" t="s">
        <v>148</v>
      </c>
      <c r="O1141" t="s">
        <v>148</v>
      </c>
      <c r="P1141" s="1">
        <v>43549.65347222222</v>
      </c>
      <c r="Q1141" s="4">
        <f>(P1141-DATE(1970,1,1)) *86400</f>
        <v>1553528459.9999998</v>
      </c>
      <c r="R1141" s="1">
        <v>43551.572222222225</v>
      </c>
      <c r="T1141" s="4">
        <f>(R1141-DATE(1970,1,1)) *86400</f>
        <v>1553694240.0000002</v>
      </c>
      <c r="U1141" s="5">
        <f>V1141/60/60</f>
        <v>46.050000000132449</v>
      </c>
      <c r="V1141" s="6">
        <f>T1141-Q1141</f>
        <v>165780.00000047684</v>
      </c>
      <c r="W1141" t="s">
        <v>3600</v>
      </c>
      <c r="X1141" s="2">
        <v>9.22337E+18</v>
      </c>
      <c r="Y1141" t="s">
        <v>3567</v>
      </c>
    </row>
    <row r="1142" spans="1:25" x14ac:dyDescent="0.35">
      <c r="A1142" t="s">
        <v>21</v>
      </c>
      <c r="B1142" t="s">
        <v>3601</v>
      </c>
      <c r="C1142" t="s">
        <v>3602</v>
      </c>
      <c r="D1142">
        <v>36464</v>
      </c>
      <c r="F1142" t="s">
        <v>24</v>
      </c>
      <c r="G1142" t="s">
        <v>17</v>
      </c>
      <c r="H1142" t="s">
        <v>124</v>
      </c>
      <c r="I1142" t="s">
        <v>125</v>
      </c>
      <c r="J1142" t="s">
        <v>28</v>
      </c>
      <c r="K1142" t="s">
        <v>29</v>
      </c>
      <c r="M1142" t="s">
        <v>255</v>
      </c>
      <c r="N1142" t="s">
        <v>148</v>
      </c>
      <c r="O1142" t="s">
        <v>148</v>
      </c>
      <c r="P1142" s="1">
        <v>43549.622916666667</v>
      </c>
      <c r="Q1142" s="4">
        <f>(P1142-DATE(1970,1,1)) *86400</f>
        <v>1553525820</v>
      </c>
      <c r="R1142" s="1">
        <v>43551.351388888892</v>
      </c>
      <c r="T1142" s="4">
        <f>(R1142-DATE(1970,1,1)) *86400</f>
        <v>1553675160.0000002</v>
      </c>
      <c r="U1142" s="5">
        <f>V1142/60/60</f>
        <v>41.483333333399557</v>
      </c>
      <c r="V1142" s="6">
        <f>T1142-Q1142</f>
        <v>149340.00000023842</v>
      </c>
      <c r="W1142" t="s">
        <v>3603</v>
      </c>
      <c r="X1142" s="2">
        <v>9.22337E+18</v>
      </c>
      <c r="Y1142" t="s">
        <v>3567</v>
      </c>
    </row>
    <row r="1143" spans="1:25" x14ac:dyDescent="0.35">
      <c r="A1143" t="s">
        <v>21</v>
      </c>
      <c r="B1143" t="s">
        <v>3604</v>
      </c>
      <c r="C1143" t="s">
        <v>3605</v>
      </c>
      <c r="D1143">
        <v>36460</v>
      </c>
      <c r="F1143" t="s">
        <v>24</v>
      </c>
      <c r="G1143" t="s">
        <v>36</v>
      </c>
      <c r="H1143" t="s">
        <v>124</v>
      </c>
      <c r="I1143" t="s">
        <v>125</v>
      </c>
      <c r="J1143" t="s">
        <v>28</v>
      </c>
      <c r="K1143" t="s">
        <v>29</v>
      </c>
      <c r="N1143" t="s">
        <v>143</v>
      </c>
      <c r="O1143" t="s">
        <v>143</v>
      </c>
      <c r="P1143" s="1">
        <v>43549.515972222223</v>
      </c>
      <c r="Q1143" s="4">
        <f>(P1143-DATE(1970,1,1)) *86400</f>
        <v>1553516580</v>
      </c>
      <c r="R1143" s="1">
        <v>43577.618750000001</v>
      </c>
      <c r="T1143" s="4">
        <f>(R1143-DATE(1970,1,1)) *86400</f>
        <v>1555944660.0000002</v>
      </c>
      <c r="U1143" s="5">
        <f>V1143/60/60</f>
        <v>674.46666666673286</v>
      </c>
      <c r="V1143" s="6">
        <f>T1143-Q1143</f>
        <v>2428080.0000002384</v>
      </c>
      <c r="W1143" t="s">
        <v>3606</v>
      </c>
      <c r="X1143" s="2">
        <v>9.22337E+18</v>
      </c>
    </row>
    <row r="1144" spans="1:25" x14ac:dyDescent="0.35">
      <c r="A1144" t="s">
        <v>21</v>
      </c>
      <c r="B1144" t="s">
        <v>3607</v>
      </c>
      <c r="C1144" t="s">
        <v>3608</v>
      </c>
      <c r="D1144">
        <v>36456</v>
      </c>
      <c r="F1144" t="s">
        <v>24</v>
      </c>
      <c r="G1144" t="s">
        <v>36</v>
      </c>
      <c r="H1144" t="s">
        <v>124</v>
      </c>
      <c r="I1144" t="s">
        <v>125</v>
      </c>
      <c r="J1144" t="s">
        <v>28</v>
      </c>
      <c r="K1144" t="s">
        <v>29</v>
      </c>
      <c r="N1144" t="s">
        <v>143</v>
      </c>
      <c r="O1144" t="s">
        <v>143</v>
      </c>
      <c r="P1144" s="1">
        <v>43549.439583333333</v>
      </c>
      <c r="Q1144" s="4">
        <f>(P1144-DATE(1970,1,1)) *86400</f>
        <v>1553509980</v>
      </c>
      <c r="R1144" s="1">
        <v>43577.618750000001</v>
      </c>
      <c r="T1144" s="4">
        <f>(R1144-DATE(1970,1,1)) *86400</f>
        <v>1555944660.0000002</v>
      </c>
      <c r="U1144" s="5">
        <f>V1144/60/60</f>
        <v>676.30000000006623</v>
      </c>
      <c r="V1144" s="6">
        <f>T1144-Q1144</f>
        <v>2434680.0000002384</v>
      </c>
      <c r="W1144" t="s">
        <v>3609</v>
      </c>
      <c r="X1144" s="2">
        <v>9.22337E+18</v>
      </c>
    </row>
    <row r="1145" spans="1:25" x14ac:dyDescent="0.35">
      <c r="A1145" t="s">
        <v>21</v>
      </c>
      <c r="B1145" t="s">
        <v>3610</v>
      </c>
      <c r="C1145" t="s">
        <v>3611</v>
      </c>
      <c r="D1145">
        <v>36423</v>
      </c>
      <c r="F1145" t="s">
        <v>142</v>
      </c>
      <c r="G1145" t="s">
        <v>17</v>
      </c>
      <c r="H1145" t="s">
        <v>124</v>
      </c>
      <c r="I1145" t="s">
        <v>125</v>
      </c>
      <c r="J1145" t="s">
        <v>28</v>
      </c>
      <c r="K1145" t="s">
        <v>29</v>
      </c>
      <c r="M1145" t="s">
        <v>255</v>
      </c>
      <c r="N1145" t="s">
        <v>29</v>
      </c>
      <c r="O1145" t="s">
        <v>29</v>
      </c>
      <c r="P1145" s="1">
        <v>43545.680555555555</v>
      </c>
      <c r="Q1145" s="4">
        <f>(P1145-DATE(1970,1,1)) *86400</f>
        <v>1553185200</v>
      </c>
      <c r="R1145" s="1">
        <v>43691.6</v>
      </c>
      <c r="T1145" s="4">
        <f>(R1145-DATE(1970,1,1)) *86400</f>
        <v>1565792639.9999998</v>
      </c>
      <c r="U1145" s="5">
        <f>V1145/60/60</f>
        <v>3502.0666666666002</v>
      </c>
      <c r="V1145" s="6">
        <f>T1145-Q1145</f>
        <v>12607439.999999762</v>
      </c>
      <c r="W1145" t="s">
        <v>3612</v>
      </c>
      <c r="X1145" s="2">
        <v>9.22337E+18</v>
      </c>
      <c r="Y1145" t="s">
        <v>2323</v>
      </c>
    </row>
    <row r="1146" spans="1:25" x14ac:dyDescent="0.35">
      <c r="A1146" t="s">
        <v>21</v>
      </c>
      <c r="B1146" t="s">
        <v>3613</v>
      </c>
      <c r="C1146" t="s">
        <v>3614</v>
      </c>
      <c r="D1146">
        <v>36422</v>
      </c>
      <c r="F1146" t="s">
        <v>142</v>
      </c>
      <c r="G1146" t="s">
        <v>17</v>
      </c>
      <c r="H1146" t="s">
        <v>124</v>
      </c>
      <c r="I1146" t="s">
        <v>125</v>
      </c>
      <c r="J1146" t="s">
        <v>28</v>
      </c>
      <c r="K1146" t="s">
        <v>29</v>
      </c>
      <c r="M1146" t="s">
        <v>169</v>
      </c>
      <c r="N1146" t="s">
        <v>29</v>
      </c>
      <c r="O1146" t="s">
        <v>29</v>
      </c>
      <c r="P1146" s="1">
        <v>43545.678472222222</v>
      </c>
      <c r="Q1146" s="4">
        <f>(P1146-DATE(1970,1,1)) *86400</f>
        <v>1553185020</v>
      </c>
      <c r="R1146" s="1">
        <v>43676.404861111114</v>
      </c>
      <c r="T1146" s="4">
        <f>(R1146-DATE(1970,1,1)) *86400</f>
        <v>1564479780.0000002</v>
      </c>
      <c r="U1146" s="5">
        <f>V1146/60/60</f>
        <v>3137.4333333333998</v>
      </c>
      <c r="V1146" s="6">
        <f>T1146-Q1146</f>
        <v>11294760.000000238</v>
      </c>
      <c r="W1146" t="s">
        <v>3615</v>
      </c>
      <c r="X1146" s="2">
        <v>9.22337E+18</v>
      </c>
      <c r="Y1146" t="s">
        <v>2431</v>
      </c>
    </row>
    <row r="1147" spans="1:25" x14ac:dyDescent="0.35">
      <c r="A1147" t="s">
        <v>21</v>
      </c>
      <c r="B1147" t="s">
        <v>3616</v>
      </c>
      <c r="C1147" t="s">
        <v>3617</v>
      </c>
      <c r="D1147">
        <v>36421</v>
      </c>
      <c r="F1147" t="s">
        <v>142</v>
      </c>
      <c r="G1147" t="s">
        <v>17</v>
      </c>
      <c r="H1147" t="s">
        <v>124</v>
      </c>
      <c r="I1147" t="s">
        <v>125</v>
      </c>
      <c r="J1147" t="s">
        <v>28</v>
      </c>
      <c r="K1147" t="s">
        <v>29</v>
      </c>
      <c r="M1147" t="s">
        <v>2335</v>
      </c>
      <c r="N1147" t="s">
        <v>29</v>
      </c>
      <c r="O1147" t="s">
        <v>29</v>
      </c>
      <c r="P1147" s="1">
        <v>43545.671527777777</v>
      </c>
      <c r="Q1147" s="4">
        <f>(P1147-DATE(1970,1,1)) *86400</f>
        <v>1553184420</v>
      </c>
      <c r="R1147" s="1">
        <v>43712.65902777778</v>
      </c>
      <c r="T1147" s="4">
        <f>(R1147-DATE(1970,1,1)) *86400</f>
        <v>1567612140.0000002</v>
      </c>
      <c r="U1147" s="5">
        <f>V1147/60/60</f>
        <v>4007.7000000000667</v>
      </c>
      <c r="V1147" s="6">
        <f>T1147-Q1147</f>
        <v>14427720.000000238</v>
      </c>
      <c r="W1147" t="s">
        <v>3618</v>
      </c>
      <c r="X1147" s="2">
        <v>9.22337E+18</v>
      </c>
      <c r="Y1147" t="s">
        <v>2172</v>
      </c>
    </row>
    <row r="1148" spans="1:25" x14ac:dyDescent="0.35">
      <c r="A1148" t="s">
        <v>21</v>
      </c>
      <c r="B1148" t="s">
        <v>3619</v>
      </c>
      <c r="C1148" t="s">
        <v>3620</v>
      </c>
      <c r="D1148">
        <v>36420</v>
      </c>
      <c r="F1148" t="s">
        <v>142</v>
      </c>
      <c r="G1148" t="s">
        <v>17</v>
      </c>
      <c r="H1148" t="s">
        <v>124</v>
      </c>
      <c r="I1148" t="s">
        <v>125</v>
      </c>
      <c r="J1148" t="s">
        <v>28</v>
      </c>
      <c r="K1148" t="s">
        <v>29</v>
      </c>
      <c r="M1148" t="s">
        <v>255</v>
      </c>
      <c r="N1148" t="s">
        <v>29</v>
      </c>
      <c r="O1148" t="s">
        <v>29</v>
      </c>
      <c r="P1148" s="1">
        <v>43545.645138888889</v>
      </c>
      <c r="Q1148" s="4">
        <f>(P1148-DATE(1970,1,1)) *86400</f>
        <v>1553182140</v>
      </c>
      <c r="R1148" s="1">
        <v>43703.512499999997</v>
      </c>
      <c r="T1148" s="4">
        <f>(R1148-DATE(1970,1,1)) *86400</f>
        <v>1566821879.9999998</v>
      </c>
      <c r="U1148" s="5">
        <f>V1148/60/60</f>
        <v>3788.8166666666002</v>
      </c>
      <c r="V1148" s="6">
        <f>T1148-Q1148</f>
        <v>13639739.999999762</v>
      </c>
      <c r="W1148" t="s">
        <v>3621</v>
      </c>
      <c r="X1148" s="2">
        <v>9.22337E+18</v>
      </c>
      <c r="Y1148" t="s">
        <v>2172</v>
      </c>
    </row>
    <row r="1149" spans="1:25" x14ac:dyDescent="0.35">
      <c r="A1149" t="s">
        <v>21</v>
      </c>
      <c r="B1149" t="s">
        <v>3622</v>
      </c>
      <c r="C1149" t="s">
        <v>3623</v>
      </c>
      <c r="D1149">
        <v>36419</v>
      </c>
      <c r="F1149" t="s">
        <v>142</v>
      </c>
      <c r="G1149" t="s">
        <v>17</v>
      </c>
      <c r="H1149" t="s">
        <v>124</v>
      </c>
      <c r="I1149" t="s">
        <v>125</v>
      </c>
      <c r="J1149" t="s">
        <v>28</v>
      </c>
      <c r="K1149" t="s">
        <v>29</v>
      </c>
      <c r="M1149" t="s">
        <v>50</v>
      </c>
      <c r="N1149" t="s">
        <v>29</v>
      </c>
      <c r="O1149" t="s">
        <v>29</v>
      </c>
      <c r="P1149" s="1">
        <v>43545.637499999997</v>
      </c>
      <c r="Q1149" s="4">
        <f>(P1149-DATE(1970,1,1)) *86400</f>
        <v>1553181479.9999998</v>
      </c>
      <c r="R1149" s="1">
        <v>43718.515277777777</v>
      </c>
      <c r="T1149" s="4">
        <f>(R1149-DATE(1970,1,1)) *86400</f>
        <v>1568118120</v>
      </c>
      <c r="U1149" s="5">
        <f>V1149/60/60</f>
        <v>4149.066666666733</v>
      </c>
      <c r="V1149" s="6">
        <f>T1149-Q1149</f>
        <v>14936640.000000238</v>
      </c>
      <c r="W1149" t="s">
        <v>3624</v>
      </c>
      <c r="X1149" s="2">
        <v>9.22337E+18</v>
      </c>
      <c r="Y1149" t="s">
        <v>2027</v>
      </c>
    </row>
    <row r="1150" spans="1:25" x14ac:dyDescent="0.35">
      <c r="A1150" t="s">
        <v>21</v>
      </c>
      <c r="B1150" t="s">
        <v>3625</v>
      </c>
      <c r="C1150" t="s">
        <v>3626</v>
      </c>
      <c r="D1150">
        <v>36418</v>
      </c>
      <c r="F1150" t="s">
        <v>142</v>
      </c>
      <c r="G1150" t="s">
        <v>17</v>
      </c>
      <c r="H1150" t="s">
        <v>124</v>
      </c>
      <c r="I1150" t="s">
        <v>125</v>
      </c>
      <c r="J1150" t="s">
        <v>28</v>
      </c>
      <c r="K1150" t="s">
        <v>29</v>
      </c>
      <c r="M1150" t="s">
        <v>50</v>
      </c>
      <c r="N1150" t="s">
        <v>29</v>
      </c>
      <c r="O1150" t="s">
        <v>29</v>
      </c>
      <c r="P1150" s="1">
        <v>43545.635416666664</v>
      </c>
      <c r="Q1150" s="4">
        <f>(P1150-DATE(1970,1,1)) *86400</f>
        <v>1553181299.9999998</v>
      </c>
      <c r="R1150" s="1">
        <v>43699.605555555558</v>
      </c>
      <c r="T1150" s="4">
        <f>(R1150-DATE(1970,1,1)) *86400</f>
        <v>1566484320.0000002</v>
      </c>
      <c r="U1150" s="5">
        <f>V1150/60/60</f>
        <v>3695.2833333334656</v>
      </c>
      <c r="V1150" s="6">
        <f>T1150-Q1150</f>
        <v>13303020.000000477</v>
      </c>
      <c r="W1150" t="s">
        <v>3627</v>
      </c>
      <c r="X1150" s="2">
        <v>9.22337E+18</v>
      </c>
      <c r="Y1150" t="s">
        <v>2172</v>
      </c>
    </row>
    <row r="1151" spans="1:25" x14ac:dyDescent="0.35">
      <c r="A1151" t="s">
        <v>21</v>
      </c>
      <c r="B1151" t="s">
        <v>3628</v>
      </c>
      <c r="C1151" t="s">
        <v>3629</v>
      </c>
      <c r="D1151">
        <v>36417</v>
      </c>
      <c r="F1151" t="s">
        <v>142</v>
      </c>
      <c r="G1151" t="s">
        <v>36</v>
      </c>
      <c r="H1151" t="s">
        <v>124</v>
      </c>
      <c r="I1151" t="s">
        <v>125</v>
      </c>
      <c r="J1151" t="s">
        <v>28</v>
      </c>
      <c r="K1151" t="s">
        <v>29</v>
      </c>
      <c r="N1151" t="s">
        <v>29</v>
      </c>
      <c r="O1151" t="s">
        <v>29</v>
      </c>
      <c r="P1151" s="1">
        <v>43545.633333333331</v>
      </c>
      <c r="Q1151" s="4">
        <f>(P1151-DATE(1970,1,1)) *86400</f>
        <v>1553181119.9999998</v>
      </c>
      <c r="R1151" s="1">
        <v>43696.48333333333</v>
      </c>
      <c r="T1151" s="4">
        <f>(R1151-DATE(1970,1,1)) *86400</f>
        <v>1566214559.9999998</v>
      </c>
      <c r="U1151" s="5">
        <f>V1151/60/60</f>
        <v>3620.4</v>
      </c>
      <c r="V1151" s="6">
        <f>T1151-Q1151</f>
        <v>13033440</v>
      </c>
      <c r="W1151" t="s">
        <v>3630</v>
      </c>
      <c r="X1151" s="2">
        <v>9.22337E+18</v>
      </c>
    </row>
    <row r="1152" spans="1:25" x14ac:dyDescent="0.35">
      <c r="A1152" t="s">
        <v>21</v>
      </c>
      <c r="B1152" t="s">
        <v>3631</v>
      </c>
      <c r="C1152" t="s">
        <v>3632</v>
      </c>
      <c r="D1152">
        <v>36414</v>
      </c>
      <c r="F1152" t="s">
        <v>142</v>
      </c>
      <c r="G1152" t="s">
        <v>17</v>
      </c>
      <c r="H1152" t="s">
        <v>124</v>
      </c>
      <c r="I1152" t="s">
        <v>125</v>
      </c>
      <c r="J1152" t="s">
        <v>28</v>
      </c>
      <c r="K1152" t="s">
        <v>29</v>
      </c>
      <c r="M1152" t="s">
        <v>50</v>
      </c>
      <c r="N1152" t="s">
        <v>29</v>
      </c>
      <c r="O1152" t="s">
        <v>29</v>
      </c>
      <c r="P1152" s="1">
        <v>43545.62777777778</v>
      </c>
      <c r="Q1152" s="4">
        <f>(P1152-DATE(1970,1,1)) *86400</f>
        <v>1553180640.0000002</v>
      </c>
      <c r="R1152" s="1">
        <v>43636.706250000003</v>
      </c>
      <c r="T1152" s="4">
        <f>(R1152-DATE(1970,1,1)) *86400</f>
        <v>1561049820.0000002</v>
      </c>
      <c r="U1152" s="5">
        <f>V1152/60/60</f>
        <v>2185.8833333333332</v>
      </c>
      <c r="V1152" s="6">
        <f>T1152-Q1152</f>
        <v>7869180</v>
      </c>
      <c r="W1152" t="s">
        <v>3633</v>
      </c>
      <c r="X1152" s="2">
        <v>9.22337E+18</v>
      </c>
      <c r="Y1152" t="s">
        <v>3148</v>
      </c>
    </row>
    <row r="1153" spans="1:25" x14ac:dyDescent="0.35">
      <c r="A1153" t="s">
        <v>21</v>
      </c>
      <c r="B1153" t="s">
        <v>3634</v>
      </c>
      <c r="C1153" t="s">
        <v>3635</v>
      </c>
      <c r="D1153">
        <v>36412</v>
      </c>
      <c r="F1153" t="s">
        <v>142</v>
      </c>
      <c r="G1153" t="s">
        <v>17</v>
      </c>
      <c r="H1153" t="s">
        <v>124</v>
      </c>
      <c r="I1153" t="s">
        <v>125</v>
      </c>
      <c r="J1153" t="s">
        <v>28</v>
      </c>
      <c r="K1153" t="s">
        <v>29</v>
      </c>
      <c r="L1153" t="s">
        <v>135</v>
      </c>
      <c r="M1153" t="s">
        <v>50</v>
      </c>
      <c r="N1153" t="s">
        <v>29</v>
      </c>
      <c r="O1153" t="s">
        <v>29</v>
      </c>
      <c r="P1153" s="1">
        <v>43545.625</v>
      </c>
      <c r="Q1153" s="4">
        <f>(P1153-DATE(1970,1,1)) *86400</f>
        <v>1553180400</v>
      </c>
      <c r="R1153" s="1">
        <v>43594.74722222222</v>
      </c>
      <c r="S1153" s="1">
        <v>43594.74722222222</v>
      </c>
      <c r="T1153" s="4">
        <f>(R1153-DATE(1970,1,1)) *86400</f>
        <v>1557424559.9999998</v>
      </c>
      <c r="U1153" s="5">
        <f>V1153/60/60</f>
        <v>1178.9333333332672</v>
      </c>
      <c r="V1153" s="6">
        <f>T1153-Q1153</f>
        <v>4244159.9999997616</v>
      </c>
      <c r="W1153" t="s">
        <v>3636</v>
      </c>
      <c r="X1153" s="2">
        <v>9.22337E+18</v>
      </c>
      <c r="Y1153" t="s">
        <v>3205</v>
      </c>
    </row>
    <row r="1154" spans="1:25" x14ac:dyDescent="0.35">
      <c r="A1154" t="s">
        <v>21</v>
      </c>
      <c r="B1154" t="s">
        <v>3637</v>
      </c>
      <c r="C1154" t="s">
        <v>3638</v>
      </c>
      <c r="D1154">
        <v>36388</v>
      </c>
      <c r="F1154" t="s">
        <v>24</v>
      </c>
      <c r="G1154" t="s">
        <v>134</v>
      </c>
      <c r="H1154" t="s">
        <v>124</v>
      </c>
      <c r="I1154" t="s">
        <v>125</v>
      </c>
      <c r="J1154" t="s">
        <v>28</v>
      </c>
      <c r="K1154" t="s">
        <v>29</v>
      </c>
      <c r="L1154" t="s">
        <v>135</v>
      </c>
      <c r="N1154" t="s">
        <v>169</v>
      </c>
      <c r="O1154" t="s">
        <v>169</v>
      </c>
      <c r="P1154" s="1">
        <v>43545.477777777778</v>
      </c>
      <c r="Q1154" s="4">
        <f>(P1154-DATE(1970,1,1)) *86400</f>
        <v>1553167680</v>
      </c>
      <c r="R1154" s="1">
        <v>43557.438194444447</v>
      </c>
      <c r="S1154" s="1">
        <v>43557.438194444447</v>
      </c>
      <c r="T1154" s="4">
        <f>(R1154-DATE(1970,1,1)) *86400</f>
        <v>1554201060.0000002</v>
      </c>
      <c r="U1154" s="5">
        <f>V1154/60/60</f>
        <v>287.05000000006623</v>
      </c>
      <c r="V1154" s="6">
        <f>T1154-Q1154</f>
        <v>1033380.0000002384</v>
      </c>
      <c r="W1154" t="s">
        <v>3639</v>
      </c>
      <c r="X1154" s="2">
        <v>9.22337E+18</v>
      </c>
      <c r="Y1154" t="s">
        <v>3567</v>
      </c>
    </row>
    <row r="1155" spans="1:25" x14ac:dyDescent="0.35">
      <c r="A1155" t="s">
        <v>21</v>
      </c>
      <c r="B1155" t="s">
        <v>3640</v>
      </c>
      <c r="C1155" t="s">
        <v>3641</v>
      </c>
      <c r="D1155">
        <v>36382</v>
      </c>
      <c r="F1155" t="s">
        <v>24</v>
      </c>
      <c r="G1155" t="s">
        <v>134</v>
      </c>
      <c r="H1155" t="s">
        <v>124</v>
      </c>
      <c r="I1155" t="s">
        <v>125</v>
      </c>
      <c r="J1155" t="s">
        <v>28</v>
      </c>
      <c r="K1155" t="s">
        <v>29</v>
      </c>
      <c r="L1155" t="s">
        <v>135</v>
      </c>
      <c r="N1155" t="s">
        <v>29</v>
      </c>
      <c r="O1155" t="s">
        <v>29</v>
      </c>
      <c r="P1155" s="1">
        <v>43544.751388888886</v>
      </c>
      <c r="Q1155" s="4">
        <f>(P1155-DATE(1970,1,1)) *86400</f>
        <v>1553104919.9999998</v>
      </c>
      <c r="R1155" s="1">
        <v>43557.438194444447</v>
      </c>
      <c r="S1155" s="1">
        <v>43557.438194444447</v>
      </c>
      <c r="T1155" s="4">
        <f>(R1155-DATE(1970,1,1)) *86400</f>
        <v>1554201060.0000002</v>
      </c>
      <c r="U1155" s="5">
        <f>V1155/60/60</f>
        <v>304.48333333346579</v>
      </c>
      <c r="V1155" s="6">
        <f>T1155-Q1155</f>
        <v>1096140.0000004768</v>
      </c>
      <c r="W1155" t="s">
        <v>3642</v>
      </c>
      <c r="X1155" s="2">
        <v>9.22337E+18</v>
      </c>
      <c r="Y1155" t="s">
        <v>3567</v>
      </c>
    </row>
    <row r="1156" spans="1:25" x14ac:dyDescent="0.35">
      <c r="A1156" t="s">
        <v>21</v>
      </c>
      <c r="B1156" t="s">
        <v>3643</v>
      </c>
      <c r="C1156" t="s">
        <v>3644</v>
      </c>
      <c r="D1156">
        <v>36381</v>
      </c>
      <c r="F1156" t="s">
        <v>24</v>
      </c>
      <c r="G1156" t="s">
        <v>134</v>
      </c>
      <c r="H1156" t="s">
        <v>124</v>
      </c>
      <c r="I1156" t="s">
        <v>125</v>
      </c>
      <c r="J1156" t="s">
        <v>28</v>
      </c>
      <c r="K1156" t="s">
        <v>29</v>
      </c>
      <c r="L1156" t="s">
        <v>135</v>
      </c>
      <c r="N1156" t="s">
        <v>29</v>
      </c>
      <c r="O1156" t="s">
        <v>29</v>
      </c>
      <c r="P1156" s="1">
        <v>43544.743055555555</v>
      </c>
      <c r="Q1156" s="4">
        <f>(P1156-DATE(1970,1,1)) *86400</f>
        <v>1553104200</v>
      </c>
      <c r="R1156" s="1">
        <v>43557.438194444447</v>
      </c>
      <c r="S1156" s="1">
        <v>43557.438194444447</v>
      </c>
      <c r="T1156" s="4">
        <f>(R1156-DATE(1970,1,1)) *86400</f>
        <v>1554201060.0000002</v>
      </c>
      <c r="U1156" s="5">
        <f>V1156/60/60</f>
        <v>304.68333333339956</v>
      </c>
      <c r="V1156" s="6">
        <f>T1156-Q1156</f>
        <v>1096860.0000002384</v>
      </c>
      <c r="W1156" t="s">
        <v>3645</v>
      </c>
      <c r="X1156" s="2">
        <v>9.22337E+18</v>
      </c>
      <c r="Y1156" t="s">
        <v>3567</v>
      </c>
    </row>
    <row r="1157" spans="1:25" x14ac:dyDescent="0.35">
      <c r="A1157" t="s">
        <v>21</v>
      </c>
      <c r="B1157" t="s">
        <v>3646</v>
      </c>
      <c r="C1157" t="s">
        <v>3647</v>
      </c>
      <c r="D1157">
        <v>36380</v>
      </c>
      <c r="E1157">
        <v>36376</v>
      </c>
      <c r="F1157" t="s">
        <v>205</v>
      </c>
      <c r="G1157" t="s">
        <v>17</v>
      </c>
      <c r="H1157" t="s">
        <v>124</v>
      </c>
      <c r="I1157" t="s">
        <v>125</v>
      </c>
      <c r="J1157" t="s">
        <v>28</v>
      </c>
      <c r="K1157" t="s">
        <v>29</v>
      </c>
      <c r="L1157" t="s">
        <v>135</v>
      </c>
      <c r="M1157" t="s">
        <v>154</v>
      </c>
      <c r="N1157" t="s">
        <v>154</v>
      </c>
      <c r="O1157" t="s">
        <v>154</v>
      </c>
      <c r="P1157" s="1">
        <v>43544.710416666669</v>
      </c>
      <c r="Q1157" s="4">
        <f>(P1157-DATE(1970,1,1)) *86400</f>
        <v>1553101380.0000002</v>
      </c>
      <c r="R1157" s="1">
        <v>43546.509722222225</v>
      </c>
      <c r="S1157" s="1">
        <v>43546.509722222225</v>
      </c>
      <c r="T1157" s="4">
        <f>(R1157-DATE(1970,1,1)) *86400</f>
        <v>1553256840.0000002</v>
      </c>
      <c r="U1157" s="5">
        <f>V1157/60/60</f>
        <v>43.18333333333333</v>
      </c>
      <c r="V1157" s="6">
        <f>T1157-Q1157</f>
        <v>155460</v>
      </c>
      <c r="W1157" t="s">
        <v>3648</v>
      </c>
      <c r="X1157" s="2">
        <v>9.22337E+18</v>
      </c>
      <c r="Y1157" t="s">
        <v>3567</v>
      </c>
    </row>
    <row r="1158" spans="1:25" x14ac:dyDescent="0.35">
      <c r="A1158" t="s">
        <v>21</v>
      </c>
      <c r="B1158" t="s">
        <v>3649</v>
      </c>
      <c r="C1158" t="s">
        <v>3650</v>
      </c>
      <c r="D1158">
        <v>36379</v>
      </c>
      <c r="E1158">
        <v>36376</v>
      </c>
      <c r="F1158" t="s">
        <v>205</v>
      </c>
      <c r="G1158" t="s">
        <v>17</v>
      </c>
      <c r="H1158" t="s">
        <v>124</v>
      </c>
      <c r="I1158" t="s">
        <v>125</v>
      </c>
      <c r="J1158" t="s">
        <v>28</v>
      </c>
      <c r="K1158" t="s">
        <v>29</v>
      </c>
      <c r="L1158" t="s">
        <v>135</v>
      </c>
      <c r="M1158" t="s">
        <v>154</v>
      </c>
      <c r="N1158" t="s">
        <v>154</v>
      </c>
      <c r="O1158" t="s">
        <v>154</v>
      </c>
      <c r="P1158" s="1">
        <v>43544.702777777777</v>
      </c>
      <c r="Q1158" s="4">
        <f>(P1158-DATE(1970,1,1)) *86400</f>
        <v>1553100720</v>
      </c>
      <c r="R1158" s="1">
        <v>43546.509722222225</v>
      </c>
      <c r="S1158" s="1">
        <v>43546.509722222225</v>
      </c>
      <c r="T1158" s="4">
        <f>(R1158-DATE(1970,1,1)) *86400</f>
        <v>1553256840.0000002</v>
      </c>
      <c r="U1158" s="5">
        <f>V1158/60/60</f>
        <v>43.36666666673289</v>
      </c>
      <c r="V1158" s="6">
        <f>T1158-Q1158</f>
        <v>156120.00000023842</v>
      </c>
      <c r="W1158" t="s">
        <v>3651</v>
      </c>
      <c r="X1158" s="2">
        <v>9.22337E+18</v>
      </c>
      <c r="Y1158" t="s">
        <v>3567</v>
      </c>
    </row>
    <row r="1159" spans="1:25" x14ac:dyDescent="0.35">
      <c r="A1159" t="s">
        <v>21</v>
      </c>
      <c r="B1159" t="s">
        <v>3652</v>
      </c>
      <c r="C1159" t="s">
        <v>3653</v>
      </c>
      <c r="D1159">
        <v>36378</v>
      </c>
      <c r="F1159" t="s">
        <v>277</v>
      </c>
      <c r="G1159" t="s">
        <v>17</v>
      </c>
      <c r="H1159" t="s">
        <v>124</v>
      </c>
      <c r="I1159" t="s">
        <v>125</v>
      </c>
      <c r="J1159" t="s">
        <v>28</v>
      </c>
      <c r="K1159" t="s">
        <v>29</v>
      </c>
      <c r="L1159" t="s">
        <v>135</v>
      </c>
      <c r="N1159" t="s">
        <v>169</v>
      </c>
      <c r="O1159" t="s">
        <v>169</v>
      </c>
      <c r="P1159" s="1">
        <v>43544.584027777775</v>
      </c>
      <c r="Q1159" s="4">
        <f>(P1159-DATE(1970,1,1)) *86400</f>
        <v>1553090459.9999998</v>
      </c>
      <c r="R1159" s="1">
        <v>43552.62222222222</v>
      </c>
      <c r="S1159" s="1">
        <v>43552.62222222222</v>
      </c>
      <c r="T1159" s="4">
        <f>(R1159-DATE(1970,1,1)) *86400</f>
        <v>1553784959.9999998</v>
      </c>
      <c r="U1159" s="5">
        <f>V1159/60/60</f>
        <v>192.91666666666666</v>
      </c>
      <c r="V1159" s="6">
        <f>T1159-Q1159</f>
        <v>694500</v>
      </c>
      <c r="W1159" t="s">
        <v>3654</v>
      </c>
      <c r="X1159" s="2">
        <v>9.22337E+18</v>
      </c>
      <c r="Y1159" t="s">
        <v>3567</v>
      </c>
    </row>
    <row r="1160" spans="1:25" x14ac:dyDescent="0.35">
      <c r="A1160" t="s">
        <v>21</v>
      </c>
      <c r="B1160" t="s">
        <v>3655</v>
      </c>
      <c r="C1160" t="s">
        <v>3656</v>
      </c>
      <c r="D1160">
        <v>36377</v>
      </c>
      <c r="E1160">
        <v>36376</v>
      </c>
      <c r="F1160" t="s">
        <v>205</v>
      </c>
      <c r="G1160" t="s">
        <v>17</v>
      </c>
      <c r="H1160" t="s">
        <v>124</v>
      </c>
      <c r="I1160" t="s">
        <v>125</v>
      </c>
      <c r="J1160" t="s">
        <v>28</v>
      </c>
      <c r="K1160" t="s">
        <v>29</v>
      </c>
      <c r="L1160" t="s">
        <v>135</v>
      </c>
      <c r="M1160" t="s">
        <v>154</v>
      </c>
      <c r="N1160" t="s">
        <v>154</v>
      </c>
      <c r="O1160" t="s">
        <v>154</v>
      </c>
      <c r="P1160" s="1">
        <v>43544.579861111109</v>
      </c>
      <c r="Q1160" s="4">
        <f>(P1160-DATE(1970,1,1)) *86400</f>
        <v>1553090099.9999998</v>
      </c>
      <c r="R1160" s="1">
        <v>43546.509722222225</v>
      </c>
      <c r="S1160" s="1">
        <v>43546.509722222225</v>
      </c>
      <c r="T1160" s="4">
        <f>(R1160-DATE(1970,1,1)) *86400</f>
        <v>1553256840.0000002</v>
      </c>
      <c r="U1160" s="5">
        <f>V1160/60/60</f>
        <v>46.316666666799122</v>
      </c>
      <c r="V1160" s="6">
        <f>T1160-Q1160</f>
        <v>166740.00000047684</v>
      </c>
      <c r="W1160" t="s">
        <v>3657</v>
      </c>
      <c r="X1160" s="2">
        <v>9.22337E+18</v>
      </c>
      <c r="Y1160" t="s">
        <v>3567</v>
      </c>
    </row>
    <row r="1161" spans="1:25" x14ac:dyDescent="0.35">
      <c r="A1161" t="s">
        <v>21</v>
      </c>
      <c r="B1161" t="s">
        <v>3658</v>
      </c>
      <c r="C1161" t="s">
        <v>3659</v>
      </c>
      <c r="D1161">
        <v>36376</v>
      </c>
      <c r="F1161" t="s">
        <v>61</v>
      </c>
      <c r="G1161" t="s">
        <v>17</v>
      </c>
      <c r="H1161" t="s">
        <v>124</v>
      </c>
      <c r="I1161" t="s">
        <v>125</v>
      </c>
      <c r="J1161" t="s">
        <v>28</v>
      </c>
      <c r="K1161" t="s">
        <v>29</v>
      </c>
      <c r="L1161" t="s">
        <v>135</v>
      </c>
      <c r="M1161" t="s">
        <v>154</v>
      </c>
      <c r="N1161" t="s">
        <v>154</v>
      </c>
      <c r="O1161" t="s">
        <v>154</v>
      </c>
      <c r="P1161" s="1">
        <v>43544.577777777777</v>
      </c>
      <c r="Q1161" s="4">
        <f>(P1161-DATE(1970,1,1)) *86400</f>
        <v>1553089920</v>
      </c>
      <c r="R1161" s="1">
        <v>43546.509722222225</v>
      </c>
      <c r="S1161" s="1">
        <v>43546.509722222225</v>
      </c>
      <c r="T1161" s="4">
        <f>(R1161-DATE(1970,1,1)) *86400</f>
        <v>1553256840.0000002</v>
      </c>
      <c r="U1161" s="5">
        <f>V1161/60/60</f>
        <v>46.36666666673289</v>
      </c>
      <c r="V1161" s="6">
        <f>T1161-Q1161</f>
        <v>166920.00000023842</v>
      </c>
      <c r="W1161" t="s">
        <v>3660</v>
      </c>
      <c r="X1161" s="2">
        <v>9.22337E+18</v>
      </c>
      <c r="Y1161" t="s">
        <v>3567</v>
      </c>
    </row>
    <row r="1162" spans="1:25" x14ac:dyDescent="0.35">
      <c r="A1162" t="s">
        <v>21</v>
      </c>
      <c r="B1162" t="s">
        <v>3661</v>
      </c>
      <c r="C1162" t="s">
        <v>3662</v>
      </c>
      <c r="D1162">
        <v>36371</v>
      </c>
      <c r="F1162" t="s">
        <v>142</v>
      </c>
      <c r="G1162" t="s">
        <v>134</v>
      </c>
      <c r="H1162" t="s">
        <v>124</v>
      </c>
      <c r="I1162" t="s">
        <v>125</v>
      </c>
      <c r="J1162" t="s">
        <v>28</v>
      </c>
      <c r="K1162" t="s">
        <v>29</v>
      </c>
      <c r="L1162" t="s">
        <v>135</v>
      </c>
      <c r="N1162" t="s">
        <v>2335</v>
      </c>
      <c r="O1162" t="s">
        <v>2335</v>
      </c>
      <c r="P1162" s="1">
        <v>43544.447916666664</v>
      </c>
      <c r="Q1162" s="4">
        <f>(P1162-DATE(1970,1,1)) *86400</f>
        <v>1553078699.9999998</v>
      </c>
      <c r="R1162" s="1">
        <v>43557.438194444447</v>
      </c>
      <c r="S1162" s="1">
        <v>43557.438194444447</v>
      </c>
      <c r="T1162" s="4">
        <f>(R1162-DATE(1970,1,1)) *86400</f>
        <v>1554201060.0000002</v>
      </c>
      <c r="U1162" s="5">
        <f>V1162/60/60</f>
        <v>311.76666666679915</v>
      </c>
      <c r="V1162" s="6">
        <f>T1162-Q1162</f>
        <v>1122360.0000004768</v>
      </c>
      <c r="W1162" t="s">
        <v>3663</v>
      </c>
      <c r="X1162" s="2">
        <v>9.22337E+18</v>
      </c>
      <c r="Y1162" t="s">
        <v>3567</v>
      </c>
    </row>
    <row r="1163" spans="1:25" x14ac:dyDescent="0.35">
      <c r="A1163" t="s">
        <v>21</v>
      </c>
      <c r="B1163" t="s">
        <v>3664</v>
      </c>
      <c r="C1163" t="s">
        <v>3665</v>
      </c>
      <c r="D1163">
        <v>36369</v>
      </c>
      <c r="F1163" t="s">
        <v>142</v>
      </c>
      <c r="G1163" t="s">
        <v>134</v>
      </c>
      <c r="H1163" t="s">
        <v>124</v>
      </c>
      <c r="I1163" t="s">
        <v>125</v>
      </c>
      <c r="J1163" t="s">
        <v>28</v>
      </c>
      <c r="K1163" t="s">
        <v>29</v>
      </c>
      <c r="L1163" t="s">
        <v>135</v>
      </c>
      <c r="N1163" t="s">
        <v>29</v>
      </c>
      <c r="O1163" t="s">
        <v>29</v>
      </c>
      <c r="P1163" s="1">
        <v>43544.40625</v>
      </c>
      <c r="Q1163" s="4">
        <f>(P1163-DATE(1970,1,1)) *86400</f>
        <v>1553075100</v>
      </c>
      <c r="R1163" s="1">
        <v>43557.438194444447</v>
      </c>
      <c r="S1163" s="1">
        <v>43557.438194444447</v>
      </c>
      <c r="T1163" s="4">
        <f>(R1163-DATE(1970,1,1)) *86400</f>
        <v>1554201060.0000002</v>
      </c>
      <c r="U1163" s="5">
        <f>V1163/60/60</f>
        <v>312.76666666673287</v>
      </c>
      <c r="V1163" s="6">
        <f>T1163-Q1163</f>
        <v>1125960.0000002384</v>
      </c>
      <c r="W1163" t="s">
        <v>3666</v>
      </c>
      <c r="X1163" s="2">
        <v>9.22337E+18</v>
      </c>
      <c r="Y1163" t="s">
        <v>3567</v>
      </c>
    </row>
    <row r="1164" spans="1:25" x14ac:dyDescent="0.35">
      <c r="A1164" t="s">
        <v>21</v>
      </c>
      <c r="B1164" t="s">
        <v>3667</v>
      </c>
      <c r="C1164" t="s">
        <v>3668</v>
      </c>
      <c r="D1164">
        <v>36367</v>
      </c>
      <c r="F1164" t="s">
        <v>277</v>
      </c>
      <c r="G1164" t="s">
        <v>36</v>
      </c>
      <c r="H1164" t="s">
        <v>124</v>
      </c>
      <c r="I1164" t="s">
        <v>125</v>
      </c>
      <c r="J1164" t="s">
        <v>28</v>
      </c>
      <c r="K1164" t="s">
        <v>29</v>
      </c>
      <c r="N1164" t="s">
        <v>169</v>
      </c>
      <c r="O1164" t="s">
        <v>169</v>
      </c>
      <c r="P1164" s="1">
        <v>43544.394444444442</v>
      </c>
      <c r="Q1164" s="4">
        <f>(P1164-DATE(1970,1,1)) *86400</f>
        <v>1553074079.9999998</v>
      </c>
      <c r="R1164" s="1">
        <v>43672.694444444445</v>
      </c>
      <c r="T1164" s="4">
        <f>(R1164-DATE(1970,1,1)) *86400</f>
        <v>1564159200</v>
      </c>
      <c r="U1164" s="5">
        <f>V1164/60/60</f>
        <v>3079.2000000000667</v>
      </c>
      <c r="V1164" s="6">
        <f>T1164-Q1164</f>
        <v>11085120.000000238</v>
      </c>
      <c r="W1164" t="s">
        <v>3669</v>
      </c>
      <c r="X1164" s="2">
        <v>9.22337E+18</v>
      </c>
    </row>
    <row r="1165" spans="1:25" x14ac:dyDescent="0.35">
      <c r="A1165" t="s">
        <v>21</v>
      </c>
      <c r="B1165" t="s">
        <v>3670</v>
      </c>
      <c r="C1165" t="s">
        <v>3671</v>
      </c>
      <c r="D1165">
        <v>36341</v>
      </c>
      <c r="E1165">
        <v>36376</v>
      </c>
      <c r="F1165" t="s">
        <v>205</v>
      </c>
      <c r="G1165" t="s">
        <v>17</v>
      </c>
      <c r="H1165" t="s">
        <v>124</v>
      </c>
      <c r="I1165" t="s">
        <v>125</v>
      </c>
      <c r="J1165" t="s">
        <v>28</v>
      </c>
      <c r="K1165" t="s">
        <v>29</v>
      </c>
      <c r="L1165" t="s">
        <v>135</v>
      </c>
      <c r="M1165" t="s">
        <v>154</v>
      </c>
      <c r="N1165" t="s">
        <v>154</v>
      </c>
      <c r="O1165" t="s">
        <v>154</v>
      </c>
      <c r="P1165" s="1">
        <v>43543.396527777775</v>
      </c>
      <c r="Q1165" s="4">
        <f>(P1165-DATE(1970,1,1)) *86400</f>
        <v>1552987859.9999998</v>
      </c>
      <c r="R1165" s="1">
        <v>43546.509027777778</v>
      </c>
      <c r="S1165" s="1">
        <v>43546.509027777778</v>
      </c>
      <c r="T1165" s="4">
        <f>(R1165-DATE(1970,1,1)) *86400</f>
        <v>1553256780</v>
      </c>
      <c r="U1165" s="5">
        <f>V1165/60/60</f>
        <v>74.700000000066225</v>
      </c>
      <c r="V1165" s="6">
        <f>T1165-Q1165</f>
        <v>268920.00000023842</v>
      </c>
      <c r="W1165" t="s">
        <v>3672</v>
      </c>
      <c r="X1165" s="2">
        <v>9.22337E+18</v>
      </c>
      <c r="Y1165" t="s">
        <v>3567</v>
      </c>
    </row>
    <row r="1166" spans="1:25" x14ac:dyDescent="0.35">
      <c r="A1166" t="s">
        <v>21</v>
      </c>
      <c r="B1166" t="s">
        <v>3673</v>
      </c>
      <c r="C1166" t="s">
        <v>3674</v>
      </c>
      <c r="D1166">
        <v>36322</v>
      </c>
      <c r="F1166" t="s">
        <v>24</v>
      </c>
      <c r="G1166" t="s">
        <v>134</v>
      </c>
      <c r="H1166" t="s">
        <v>124</v>
      </c>
      <c r="I1166" t="s">
        <v>125</v>
      </c>
      <c r="J1166" t="s">
        <v>28</v>
      </c>
      <c r="K1166" t="s">
        <v>29</v>
      </c>
      <c r="L1166" t="s">
        <v>135</v>
      </c>
      <c r="M1166" t="s">
        <v>255</v>
      </c>
      <c r="N1166" t="s">
        <v>255</v>
      </c>
      <c r="O1166" t="s">
        <v>255</v>
      </c>
      <c r="P1166" s="1">
        <v>43542.597222222219</v>
      </c>
      <c r="Q1166" s="4">
        <f>(P1166-DATE(1970,1,1)) *86400</f>
        <v>1552918799.9999998</v>
      </c>
      <c r="R1166" s="1">
        <v>43557.438194444447</v>
      </c>
      <c r="S1166" s="1">
        <v>43557.438194444447</v>
      </c>
      <c r="T1166" s="4">
        <f>(R1166-DATE(1970,1,1)) *86400</f>
        <v>1554201060.0000002</v>
      </c>
      <c r="U1166" s="5">
        <f>V1166/60/60</f>
        <v>356.18333333346584</v>
      </c>
      <c r="V1166" s="6">
        <f>T1166-Q1166</f>
        <v>1282260.0000004768</v>
      </c>
      <c r="W1166" t="s">
        <v>3675</v>
      </c>
      <c r="X1166" s="2">
        <v>9.22337E+18</v>
      </c>
      <c r="Y1166" t="s">
        <v>3567</v>
      </c>
    </row>
    <row r="1167" spans="1:25" x14ac:dyDescent="0.35">
      <c r="A1167" t="s">
        <v>21</v>
      </c>
      <c r="B1167" t="s">
        <v>3676</v>
      </c>
      <c r="C1167" t="s">
        <v>3677</v>
      </c>
      <c r="D1167">
        <v>36320</v>
      </c>
      <c r="F1167" t="s">
        <v>142</v>
      </c>
      <c r="G1167" t="s">
        <v>134</v>
      </c>
      <c r="H1167" t="s">
        <v>124</v>
      </c>
      <c r="I1167" t="s">
        <v>125</v>
      </c>
      <c r="J1167" t="s">
        <v>28</v>
      </c>
      <c r="K1167" t="s">
        <v>29</v>
      </c>
      <c r="L1167" t="s">
        <v>135</v>
      </c>
      <c r="M1167" t="s">
        <v>169</v>
      </c>
      <c r="N1167" t="s">
        <v>148</v>
      </c>
      <c r="O1167" t="s">
        <v>148</v>
      </c>
      <c r="P1167" s="1">
        <v>43542.59375</v>
      </c>
      <c r="Q1167" s="4">
        <f>(P1167-DATE(1970,1,1)) *86400</f>
        <v>1552918500</v>
      </c>
      <c r="R1167" s="1">
        <v>43557.438194444447</v>
      </c>
      <c r="S1167" s="1">
        <v>43557.438194444447</v>
      </c>
      <c r="T1167" s="4">
        <f>(R1167-DATE(1970,1,1)) *86400</f>
        <v>1554201060.0000002</v>
      </c>
      <c r="U1167" s="5">
        <f>V1167/60/60</f>
        <v>356.26666666673287</v>
      </c>
      <c r="V1167" s="6">
        <f>T1167-Q1167</f>
        <v>1282560.0000002384</v>
      </c>
      <c r="W1167" t="s">
        <v>3678</v>
      </c>
      <c r="X1167" s="2">
        <v>9.22337E+18</v>
      </c>
      <c r="Y1167" t="s">
        <v>3567</v>
      </c>
    </row>
    <row r="1168" spans="1:25" x14ac:dyDescent="0.35">
      <c r="A1168" t="s">
        <v>21</v>
      </c>
      <c r="B1168" t="s">
        <v>3679</v>
      </c>
      <c r="C1168" t="s">
        <v>3680</v>
      </c>
      <c r="D1168">
        <v>36316</v>
      </c>
      <c r="F1168" t="s">
        <v>24</v>
      </c>
      <c r="G1168" t="s">
        <v>36</v>
      </c>
      <c r="H1168" t="s">
        <v>124</v>
      </c>
      <c r="I1168" t="s">
        <v>125</v>
      </c>
      <c r="J1168" t="s">
        <v>28</v>
      </c>
      <c r="K1168" t="s">
        <v>29</v>
      </c>
      <c r="N1168" t="s">
        <v>143</v>
      </c>
      <c r="O1168" t="s">
        <v>143</v>
      </c>
      <c r="P1168" s="1">
        <v>43542.52847222222</v>
      </c>
      <c r="Q1168" s="4">
        <f>(P1168-DATE(1970,1,1)) *86400</f>
        <v>1552912859.9999998</v>
      </c>
      <c r="R1168" s="1">
        <v>43567.040277777778</v>
      </c>
      <c r="T1168" s="4">
        <f>(R1168-DATE(1970,1,1)) *86400</f>
        <v>1555030680</v>
      </c>
      <c r="U1168" s="5">
        <f>V1168/60/60</f>
        <v>588.28333333339958</v>
      </c>
      <c r="V1168" s="6">
        <f>T1168-Q1168</f>
        <v>2117820.0000002384</v>
      </c>
      <c r="W1168" t="s">
        <v>3681</v>
      </c>
      <c r="X1168" s="2">
        <v>9.22337E+18</v>
      </c>
    </row>
    <row r="1169" spans="1:25" x14ac:dyDescent="0.35">
      <c r="A1169" t="s">
        <v>21</v>
      </c>
      <c r="B1169" t="s">
        <v>3682</v>
      </c>
      <c r="C1169" t="s">
        <v>3683</v>
      </c>
      <c r="D1169">
        <v>36306</v>
      </c>
      <c r="F1169" t="s">
        <v>24</v>
      </c>
      <c r="G1169" t="s">
        <v>134</v>
      </c>
      <c r="H1169" t="s">
        <v>124</v>
      </c>
      <c r="I1169" t="s">
        <v>125</v>
      </c>
      <c r="J1169" t="s">
        <v>28</v>
      </c>
      <c r="K1169" t="s">
        <v>29</v>
      </c>
      <c r="L1169" t="s">
        <v>135</v>
      </c>
      <c r="N1169" t="s">
        <v>29</v>
      </c>
      <c r="O1169" t="s">
        <v>29</v>
      </c>
      <c r="P1169" s="1">
        <v>43539.67291666667</v>
      </c>
      <c r="Q1169" s="4">
        <f>(P1169-DATE(1970,1,1)) *86400</f>
        <v>1552666140.0000002</v>
      </c>
      <c r="R1169" s="1">
        <v>43557.438194444447</v>
      </c>
      <c r="S1169" s="1">
        <v>43557.438194444447</v>
      </c>
      <c r="T1169" s="4">
        <f>(R1169-DATE(1970,1,1)) *86400</f>
        <v>1554201060.0000002</v>
      </c>
      <c r="U1169" s="5">
        <f>V1169/60/60</f>
        <v>426.36666666666667</v>
      </c>
      <c r="V1169" s="6">
        <f>T1169-Q1169</f>
        <v>1534920</v>
      </c>
      <c r="W1169" t="s">
        <v>3684</v>
      </c>
      <c r="X1169" s="2">
        <v>9.22337E+18</v>
      </c>
      <c r="Y1169" t="s">
        <v>3567</v>
      </c>
    </row>
    <row r="1170" spans="1:25" x14ac:dyDescent="0.35">
      <c r="A1170" t="s">
        <v>21</v>
      </c>
      <c r="B1170" t="s">
        <v>3685</v>
      </c>
      <c r="C1170" t="s">
        <v>3686</v>
      </c>
      <c r="D1170">
        <v>36304</v>
      </c>
      <c r="F1170" t="s">
        <v>61</v>
      </c>
      <c r="G1170" t="s">
        <v>17</v>
      </c>
      <c r="H1170" t="s">
        <v>124</v>
      </c>
      <c r="I1170" t="s">
        <v>125</v>
      </c>
      <c r="J1170" t="s">
        <v>28</v>
      </c>
      <c r="K1170" t="s">
        <v>29</v>
      </c>
      <c r="N1170" t="s">
        <v>29</v>
      </c>
      <c r="O1170" t="s">
        <v>29</v>
      </c>
      <c r="P1170" s="1">
        <v>43539.643055555556</v>
      </c>
      <c r="Q1170" s="4">
        <f>(P1170-DATE(1970,1,1)) *86400</f>
        <v>1552663560</v>
      </c>
      <c r="R1170" s="1">
        <v>43571.295138888891</v>
      </c>
      <c r="T1170" s="4">
        <f>(R1170-DATE(1970,1,1)) *86400</f>
        <v>1555398300.0000002</v>
      </c>
      <c r="U1170" s="5">
        <f>V1170/60/60</f>
        <v>759.65000000006626</v>
      </c>
      <c r="V1170" s="6">
        <f>T1170-Q1170</f>
        <v>2734740.0000002384</v>
      </c>
      <c r="W1170" t="s">
        <v>3687</v>
      </c>
      <c r="X1170" s="2">
        <v>9.22337E+18</v>
      </c>
      <c r="Y1170" t="s">
        <v>3491</v>
      </c>
    </row>
    <row r="1171" spans="1:25" x14ac:dyDescent="0.35">
      <c r="A1171" t="s">
        <v>21</v>
      </c>
      <c r="B1171" t="s">
        <v>3688</v>
      </c>
      <c r="C1171" t="s">
        <v>3689</v>
      </c>
      <c r="D1171">
        <v>36303</v>
      </c>
      <c r="F1171" t="s">
        <v>61</v>
      </c>
      <c r="G1171" t="s">
        <v>17</v>
      </c>
      <c r="H1171" t="s">
        <v>124</v>
      </c>
      <c r="I1171" t="s">
        <v>125</v>
      </c>
      <c r="J1171" t="s">
        <v>28</v>
      </c>
      <c r="K1171" t="s">
        <v>29</v>
      </c>
      <c r="L1171" t="s">
        <v>135</v>
      </c>
      <c r="N1171" t="s">
        <v>29</v>
      </c>
      <c r="O1171" t="s">
        <v>29</v>
      </c>
      <c r="P1171" s="1">
        <v>43539.60833333333</v>
      </c>
      <c r="Q1171" s="4">
        <f>(P1171-DATE(1970,1,1)) *86400</f>
        <v>1552660559.9999998</v>
      </c>
      <c r="R1171" s="1">
        <v>43567.042361111111</v>
      </c>
      <c r="S1171" s="1">
        <v>43559.440972222219</v>
      </c>
      <c r="T1171" s="4">
        <f>(R1171-DATE(1970,1,1)) *86400</f>
        <v>1555030860</v>
      </c>
      <c r="U1171" s="5">
        <f>V1171/60/60</f>
        <v>658.41666666673291</v>
      </c>
      <c r="V1171" s="6">
        <f>T1171-Q1171</f>
        <v>2370300.0000002384</v>
      </c>
      <c r="W1171" t="s">
        <v>3690</v>
      </c>
      <c r="X1171" s="2">
        <v>9.22337E+18</v>
      </c>
      <c r="Y1171" t="s">
        <v>3567</v>
      </c>
    </row>
    <row r="1172" spans="1:25" x14ac:dyDescent="0.35">
      <c r="A1172" t="s">
        <v>21</v>
      </c>
      <c r="B1172" t="s">
        <v>3691</v>
      </c>
      <c r="C1172" t="s">
        <v>3692</v>
      </c>
      <c r="D1172">
        <v>36302</v>
      </c>
      <c r="F1172" t="s">
        <v>61</v>
      </c>
      <c r="G1172" t="s">
        <v>17</v>
      </c>
      <c r="H1172" t="s">
        <v>124</v>
      </c>
      <c r="I1172" t="s">
        <v>125</v>
      </c>
      <c r="J1172" t="s">
        <v>28</v>
      </c>
      <c r="K1172" t="s">
        <v>29</v>
      </c>
      <c r="L1172" t="s">
        <v>135</v>
      </c>
      <c r="N1172" t="s">
        <v>29</v>
      </c>
      <c r="O1172" t="s">
        <v>29</v>
      </c>
      <c r="P1172" s="1">
        <v>43539.595138888886</v>
      </c>
      <c r="Q1172" s="4">
        <f>(P1172-DATE(1970,1,1)) *86400</f>
        <v>1552659419.9999998</v>
      </c>
      <c r="R1172" s="1">
        <v>43546.621527777781</v>
      </c>
      <c r="S1172" s="1">
        <v>43546.621527777781</v>
      </c>
      <c r="T1172" s="4">
        <f>(R1172-DATE(1970,1,1)) *86400</f>
        <v>1553266500.0000002</v>
      </c>
      <c r="U1172" s="5">
        <f>V1172/60/60</f>
        <v>168.6333333334658</v>
      </c>
      <c r="V1172" s="6">
        <f>T1172-Q1172</f>
        <v>607080.00000047684</v>
      </c>
      <c r="W1172" t="s">
        <v>3693</v>
      </c>
      <c r="X1172" s="2">
        <v>9.22337E+18</v>
      </c>
      <c r="Y1172" t="s">
        <v>3567</v>
      </c>
    </row>
    <row r="1173" spans="1:25" x14ac:dyDescent="0.35">
      <c r="A1173" t="s">
        <v>21</v>
      </c>
      <c r="B1173" t="s">
        <v>3694</v>
      </c>
      <c r="C1173" t="s">
        <v>3695</v>
      </c>
      <c r="D1173">
        <v>36301</v>
      </c>
      <c r="F1173" t="s">
        <v>61</v>
      </c>
      <c r="G1173" t="s">
        <v>134</v>
      </c>
      <c r="H1173" t="s">
        <v>124</v>
      </c>
      <c r="I1173" t="s">
        <v>125</v>
      </c>
      <c r="J1173" t="s">
        <v>28</v>
      </c>
      <c r="K1173" t="s">
        <v>29</v>
      </c>
      <c r="L1173" t="s">
        <v>188</v>
      </c>
      <c r="N1173" t="s">
        <v>29</v>
      </c>
      <c r="O1173" t="s">
        <v>29</v>
      </c>
      <c r="P1173" s="1">
        <v>43539.590277777781</v>
      </c>
      <c r="Q1173" s="4">
        <f>(P1173-DATE(1970,1,1)) *86400</f>
        <v>1552659000.0000002</v>
      </c>
      <c r="R1173" s="1">
        <v>43546.65</v>
      </c>
      <c r="S1173" s="1">
        <v>43546.65</v>
      </c>
      <c r="T1173" s="4">
        <f>(R1173-DATE(1970,1,1)) *86400</f>
        <v>1553268960.0000002</v>
      </c>
      <c r="U1173" s="5">
        <f>V1173/60/60</f>
        <v>169.43333333333334</v>
      </c>
      <c r="V1173" s="6">
        <f>T1173-Q1173</f>
        <v>609960</v>
      </c>
      <c r="W1173" t="s">
        <v>3696</v>
      </c>
      <c r="X1173" s="2">
        <v>9.22337E+18</v>
      </c>
    </row>
    <row r="1174" spans="1:25" x14ac:dyDescent="0.35">
      <c r="A1174" t="s">
        <v>21</v>
      </c>
      <c r="B1174" t="s">
        <v>3697</v>
      </c>
      <c r="C1174" t="s">
        <v>3698</v>
      </c>
      <c r="D1174">
        <v>36283</v>
      </c>
      <c r="F1174" t="s">
        <v>61</v>
      </c>
      <c r="G1174" t="s">
        <v>17</v>
      </c>
      <c r="H1174" t="s">
        <v>124</v>
      </c>
      <c r="I1174" t="s">
        <v>125</v>
      </c>
      <c r="J1174" t="s">
        <v>28</v>
      </c>
      <c r="K1174" t="s">
        <v>29</v>
      </c>
      <c r="L1174" t="s">
        <v>135</v>
      </c>
      <c r="N1174" t="s">
        <v>29</v>
      </c>
      <c r="O1174" t="s">
        <v>29</v>
      </c>
      <c r="P1174" s="1">
        <v>43539.501388888886</v>
      </c>
      <c r="Q1174" s="4">
        <f>(P1174-DATE(1970,1,1)) *86400</f>
        <v>1552651319.9999998</v>
      </c>
      <c r="R1174" s="1">
        <v>43594.631944444445</v>
      </c>
      <c r="S1174" s="1">
        <v>43594.631944444445</v>
      </c>
      <c r="T1174" s="4">
        <f>(R1174-DATE(1970,1,1)) *86400</f>
        <v>1557414600</v>
      </c>
      <c r="U1174" s="5">
        <f>V1174/60/60</f>
        <v>1323.1333333333996</v>
      </c>
      <c r="V1174" s="6">
        <f>T1174-Q1174</f>
        <v>4763280.0000002384</v>
      </c>
      <c r="W1174" t="s">
        <v>3699</v>
      </c>
      <c r="X1174" s="2">
        <v>9.22337E+18</v>
      </c>
      <c r="Y1174" t="s">
        <v>3205</v>
      </c>
    </row>
    <row r="1175" spans="1:25" x14ac:dyDescent="0.35">
      <c r="A1175" t="s">
        <v>21</v>
      </c>
      <c r="B1175" t="s">
        <v>3700</v>
      </c>
      <c r="C1175" t="s">
        <v>3701</v>
      </c>
      <c r="D1175">
        <v>36282</v>
      </c>
      <c r="F1175" t="s">
        <v>61</v>
      </c>
      <c r="G1175" t="s">
        <v>134</v>
      </c>
      <c r="H1175" t="s">
        <v>124</v>
      </c>
      <c r="I1175" t="s">
        <v>125</v>
      </c>
      <c r="J1175" t="s">
        <v>28</v>
      </c>
      <c r="K1175" t="s">
        <v>29</v>
      </c>
      <c r="L1175" t="s">
        <v>188</v>
      </c>
      <c r="N1175" t="s">
        <v>29</v>
      </c>
      <c r="O1175" t="s">
        <v>29</v>
      </c>
      <c r="P1175" s="1">
        <v>43539.500694444447</v>
      </c>
      <c r="Q1175" s="4">
        <f>(P1175-DATE(1970,1,1)) *86400</f>
        <v>1552651260.0000002</v>
      </c>
      <c r="R1175" s="1">
        <v>43630.693055555559</v>
      </c>
      <c r="S1175" s="1">
        <v>43630.693055555559</v>
      </c>
      <c r="T1175" s="4">
        <f>(R1175-DATE(1970,1,1)) *86400</f>
        <v>1560530280.0000002</v>
      </c>
      <c r="U1175" s="5">
        <f>V1175/60/60</f>
        <v>2188.6166666666668</v>
      </c>
      <c r="V1175" s="6">
        <f>T1175-Q1175</f>
        <v>7879020</v>
      </c>
      <c r="W1175" t="s">
        <v>3702</v>
      </c>
      <c r="X1175" s="2">
        <v>9.22337E+18</v>
      </c>
    </row>
    <row r="1176" spans="1:25" x14ac:dyDescent="0.35">
      <c r="A1176" t="s">
        <v>21</v>
      </c>
      <c r="B1176" t="s">
        <v>3703</v>
      </c>
      <c r="C1176" t="s">
        <v>3704</v>
      </c>
      <c r="D1176">
        <v>36281</v>
      </c>
      <c r="F1176" t="s">
        <v>61</v>
      </c>
      <c r="G1176" t="s">
        <v>134</v>
      </c>
      <c r="H1176" t="s">
        <v>124</v>
      </c>
      <c r="I1176" t="s">
        <v>125</v>
      </c>
      <c r="J1176" t="s">
        <v>28</v>
      </c>
      <c r="K1176" t="s">
        <v>29</v>
      </c>
      <c r="L1176" t="s">
        <v>531</v>
      </c>
      <c r="N1176" t="s">
        <v>29</v>
      </c>
      <c r="O1176" t="s">
        <v>29</v>
      </c>
      <c r="P1176" s="1">
        <v>43539.500694444447</v>
      </c>
      <c r="Q1176" s="4">
        <f>(P1176-DATE(1970,1,1)) *86400</f>
        <v>1552651260.0000002</v>
      </c>
      <c r="R1176" s="1">
        <v>43549.690972222219</v>
      </c>
      <c r="S1176" s="1">
        <v>43549.690972222219</v>
      </c>
      <c r="T1176" s="4">
        <f>(R1176-DATE(1970,1,1)) *86400</f>
        <v>1553531699.9999998</v>
      </c>
      <c r="U1176" s="5">
        <f>V1176/60/60</f>
        <v>244.56666666653422</v>
      </c>
      <c r="V1176" s="6">
        <f>T1176-Q1176</f>
        <v>880439.99999952316</v>
      </c>
      <c r="W1176" t="s">
        <v>3705</v>
      </c>
      <c r="X1176" s="2">
        <v>9.22337E+18</v>
      </c>
    </row>
    <row r="1177" spans="1:25" x14ac:dyDescent="0.35">
      <c r="A1177" t="s">
        <v>21</v>
      </c>
      <c r="B1177" t="s">
        <v>3706</v>
      </c>
      <c r="C1177" t="s">
        <v>3707</v>
      </c>
      <c r="D1177">
        <v>36273</v>
      </c>
      <c r="F1177" t="s">
        <v>24</v>
      </c>
      <c r="G1177" t="s">
        <v>134</v>
      </c>
      <c r="H1177" t="s">
        <v>124</v>
      </c>
      <c r="I1177" t="s">
        <v>125</v>
      </c>
      <c r="J1177" t="s">
        <v>28</v>
      </c>
      <c r="K1177" t="s">
        <v>29</v>
      </c>
      <c r="L1177" t="s">
        <v>135</v>
      </c>
      <c r="M1177" t="s">
        <v>255</v>
      </c>
      <c r="N1177" t="s">
        <v>29</v>
      </c>
      <c r="O1177" t="s">
        <v>29</v>
      </c>
      <c r="P1177" s="1">
        <v>43538.956250000003</v>
      </c>
      <c r="Q1177" s="4">
        <f>(P1177-DATE(1970,1,1)) *86400</f>
        <v>1552604220.0000002</v>
      </c>
      <c r="R1177" s="1">
        <v>43557.438194444447</v>
      </c>
      <c r="S1177" s="1">
        <v>43557.438194444447</v>
      </c>
      <c r="T1177" s="4">
        <f>(R1177-DATE(1970,1,1)) *86400</f>
        <v>1554201060.0000002</v>
      </c>
      <c r="U1177" s="5">
        <f>V1177/60/60</f>
        <v>443.56666666666666</v>
      </c>
      <c r="V1177" s="6">
        <f>T1177-Q1177</f>
        <v>1596840</v>
      </c>
      <c r="W1177" t="s">
        <v>3708</v>
      </c>
      <c r="X1177" s="2">
        <v>9.22337E+18</v>
      </c>
      <c r="Y1177" t="s">
        <v>3567</v>
      </c>
    </row>
    <row r="1178" spans="1:25" x14ac:dyDescent="0.35">
      <c r="A1178" t="s">
        <v>21</v>
      </c>
      <c r="B1178" t="s">
        <v>3709</v>
      </c>
      <c r="C1178" t="s">
        <v>3710</v>
      </c>
      <c r="D1178">
        <v>36270</v>
      </c>
      <c r="F1178" t="s">
        <v>61</v>
      </c>
      <c r="G1178" t="s">
        <v>36</v>
      </c>
      <c r="H1178" t="s">
        <v>124</v>
      </c>
      <c r="I1178" t="s">
        <v>125</v>
      </c>
      <c r="J1178" t="s">
        <v>28</v>
      </c>
      <c r="K1178" t="s">
        <v>29</v>
      </c>
      <c r="N1178" t="s">
        <v>148</v>
      </c>
      <c r="O1178" t="s">
        <v>148</v>
      </c>
      <c r="P1178" s="1">
        <v>43538.710416666669</v>
      </c>
      <c r="Q1178" s="4">
        <f>(P1178-DATE(1970,1,1)) *86400</f>
        <v>1552582980.0000002</v>
      </c>
      <c r="R1178" s="1">
        <v>43577.618750000001</v>
      </c>
      <c r="T1178" s="4">
        <f>(R1178-DATE(1970,1,1)) *86400</f>
        <v>1555944660.0000002</v>
      </c>
      <c r="U1178" s="5">
        <f>V1178/60/60</f>
        <v>933.8</v>
      </c>
      <c r="V1178" s="6">
        <f>T1178-Q1178</f>
        <v>3361680</v>
      </c>
      <c r="W1178" t="s">
        <v>3711</v>
      </c>
      <c r="X1178" s="2">
        <v>9.22337E+18</v>
      </c>
    </row>
    <row r="1179" spans="1:25" x14ac:dyDescent="0.35">
      <c r="A1179" t="s">
        <v>21</v>
      </c>
      <c r="B1179" t="s">
        <v>3712</v>
      </c>
      <c r="C1179" t="s">
        <v>3713</v>
      </c>
      <c r="D1179">
        <v>36263</v>
      </c>
      <c r="F1179" t="s">
        <v>61</v>
      </c>
      <c r="G1179" t="s">
        <v>134</v>
      </c>
      <c r="H1179" t="s">
        <v>124</v>
      </c>
      <c r="I1179" t="s">
        <v>125</v>
      </c>
      <c r="J1179" t="s">
        <v>28</v>
      </c>
      <c r="K1179" t="s">
        <v>29</v>
      </c>
      <c r="L1179" t="s">
        <v>135</v>
      </c>
      <c r="M1179" t="s">
        <v>255</v>
      </c>
      <c r="N1179" t="s">
        <v>29</v>
      </c>
      <c r="O1179" t="s">
        <v>29</v>
      </c>
      <c r="P1179" s="1">
        <v>43538.686111111114</v>
      </c>
      <c r="Q1179" s="4">
        <f>(P1179-DATE(1970,1,1)) *86400</f>
        <v>1552580880.0000002</v>
      </c>
      <c r="R1179" s="1">
        <v>43557.438194444447</v>
      </c>
      <c r="S1179" s="1">
        <v>43557.438194444447</v>
      </c>
      <c r="T1179" s="4">
        <f>(R1179-DATE(1970,1,1)) *86400</f>
        <v>1554201060.0000002</v>
      </c>
      <c r="U1179" s="5">
        <f>V1179/60/60</f>
        <v>450.05</v>
      </c>
      <c r="V1179" s="6">
        <f>T1179-Q1179</f>
        <v>1620180</v>
      </c>
      <c r="W1179" t="s">
        <v>3714</v>
      </c>
      <c r="X1179" s="2">
        <v>9.22337E+18</v>
      </c>
      <c r="Y1179" t="s">
        <v>3567</v>
      </c>
    </row>
    <row r="1180" spans="1:25" x14ac:dyDescent="0.35">
      <c r="A1180" t="s">
        <v>21</v>
      </c>
      <c r="B1180" t="s">
        <v>3715</v>
      </c>
      <c r="C1180" t="s">
        <v>3716</v>
      </c>
      <c r="D1180">
        <v>36260</v>
      </c>
      <c r="F1180" t="s">
        <v>61</v>
      </c>
      <c r="G1180" t="s">
        <v>17</v>
      </c>
      <c r="H1180" t="s">
        <v>124</v>
      </c>
      <c r="I1180" t="s">
        <v>125</v>
      </c>
      <c r="J1180" t="s">
        <v>28</v>
      </c>
      <c r="K1180" t="s">
        <v>29</v>
      </c>
      <c r="L1180" t="s">
        <v>135</v>
      </c>
      <c r="M1180" t="s">
        <v>154</v>
      </c>
      <c r="N1180" t="s">
        <v>154</v>
      </c>
      <c r="O1180" t="s">
        <v>154</v>
      </c>
      <c r="P1180" s="1">
        <v>43538.665277777778</v>
      </c>
      <c r="Q1180" s="4">
        <f>(P1180-DATE(1970,1,1)) *86400</f>
        <v>1552579080</v>
      </c>
      <c r="R1180" s="1">
        <v>43546.509027777778</v>
      </c>
      <c r="S1180" s="1">
        <v>43546.509027777778</v>
      </c>
      <c r="T1180" s="4">
        <f>(R1180-DATE(1970,1,1)) *86400</f>
        <v>1553256780</v>
      </c>
      <c r="U1180" s="5">
        <f>V1180/60/60</f>
        <v>188.25</v>
      </c>
      <c r="V1180" s="6">
        <f>T1180-Q1180</f>
        <v>677700</v>
      </c>
      <c r="W1180" t="s">
        <v>3717</v>
      </c>
      <c r="X1180" s="2">
        <v>9.22337E+18</v>
      </c>
      <c r="Y1180" t="s">
        <v>3718</v>
      </c>
    </row>
    <row r="1181" spans="1:25" x14ac:dyDescent="0.35">
      <c r="A1181" t="s">
        <v>21</v>
      </c>
      <c r="B1181" t="s">
        <v>3719</v>
      </c>
      <c r="C1181" t="s">
        <v>3720</v>
      </c>
      <c r="D1181">
        <v>36257</v>
      </c>
      <c r="F1181" t="s">
        <v>61</v>
      </c>
      <c r="G1181" t="s">
        <v>17</v>
      </c>
      <c r="H1181" t="s">
        <v>124</v>
      </c>
      <c r="I1181" t="s">
        <v>125</v>
      </c>
      <c r="J1181" t="s">
        <v>28</v>
      </c>
      <c r="K1181" t="s">
        <v>29</v>
      </c>
      <c r="L1181" t="s">
        <v>135</v>
      </c>
      <c r="N1181" t="s">
        <v>29</v>
      </c>
      <c r="O1181" t="s">
        <v>29</v>
      </c>
      <c r="P1181" s="1">
        <v>43538.656944444447</v>
      </c>
      <c r="Q1181" s="4">
        <f>(P1181-DATE(1970,1,1)) *86400</f>
        <v>1552578360.0000002</v>
      </c>
      <c r="R1181" s="1">
        <v>43538.657638888886</v>
      </c>
      <c r="S1181" s="1">
        <v>43538.657638888886</v>
      </c>
      <c r="T1181" s="4">
        <f>(R1181-DATE(1970,1,1)) *86400</f>
        <v>1552578419.9999998</v>
      </c>
      <c r="U1181" s="5">
        <f>V1181/60/60</f>
        <v>1.6666666534211901E-2</v>
      </c>
      <c r="V1181" s="6">
        <f>T1181-Q1181</f>
        <v>59.999999523162842</v>
      </c>
      <c r="W1181" t="s">
        <v>3721</v>
      </c>
      <c r="X1181" s="2">
        <v>9.22337E+18</v>
      </c>
      <c r="Y1181" t="s">
        <v>3718</v>
      </c>
    </row>
    <row r="1182" spans="1:25" x14ac:dyDescent="0.35">
      <c r="A1182" t="s">
        <v>21</v>
      </c>
      <c r="B1182" t="s">
        <v>3722</v>
      </c>
      <c r="C1182" t="s">
        <v>3723</v>
      </c>
      <c r="D1182">
        <v>36256</v>
      </c>
      <c r="F1182" t="s">
        <v>61</v>
      </c>
      <c r="G1182" t="s">
        <v>134</v>
      </c>
      <c r="H1182" t="s">
        <v>124</v>
      </c>
      <c r="I1182" t="s">
        <v>125</v>
      </c>
      <c r="J1182" t="s">
        <v>28</v>
      </c>
      <c r="K1182" t="s">
        <v>29</v>
      </c>
      <c r="L1182" t="s">
        <v>135</v>
      </c>
      <c r="N1182" t="s">
        <v>29</v>
      </c>
      <c r="O1182" t="s">
        <v>29</v>
      </c>
      <c r="P1182" s="1">
        <v>43538.652083333334</v>
      </c>
      <c r="Q1182" s="4">
        <f>(P1182-DATE(1970,1,1)) *86400</f>
        <v>1552577940</v>
      </c>
      <c r="R1182" s="1">
        <v>43557.438194444447</v>
      </c>
      <c r="S1182" s="1">
        <v>43557.438194444447</v>
      </c>
      <c r="T1182" s="4">
        <f>(R1182-DATE(1970,1,1)) *86400</f>
        <v>1554201060.0000002</v>
      </c>
      <c r="U1182" s="5">
        <f>V1182/60/60</f>
        <v>450.8666666667329</v>
      </c>
      <c r="V1182" s="6">
        <f>T1182-Q1182</f>
        <v>1623120.0000002384</v>
      </c>
      <c r="W1182" t="s">
        <v>3724</v>
      </c>
      <c r="X1182" s="2">
        <v>9.22337E+18</v>
      </c>
      <c r="Y1182" t="s">
        <v>3718</v>
      </c>
    </row>
    <row r="1183" spans="1:25" x14ac:dyDescent="0.35">
      <c r="A1183" t="s">
        <v>21</v>
      </c>
      <c r="B1183" t="s">
        <v>3725</v>
      </c>
      <c r="C1183" t="s">
        <v>3726</v>
      </c>
      <c r="D1183">
        <v>36255</v>
      </c>
      <c r="F1183" t="s">
        <v>24</v>
      </c>
      <c r="G1183" t="s">
        <v>134</v>
      </c>
      <c r="H1183" t="s">
        <v>124</v>
      </c>
      <c r="I1183" t="s">
        <v>125</v>
      </c>
      <c r="J1183" t="s">
        <v>28</v>
      </c>
      <c r="K1183" t="s">
        <v>29</v>
      </c>
      <c r="L1183" t="s">
        <v>135</v>
      </c>
      <c r="N1183" t="s">
        <v>29</v>
      </c>
      <c r="O1183" t="s">
        <v>29</v>
      </c>
      <c r="P1183" s="1">
        <v>43538.651388888888</v>
      </c>
      <c r="Q1183" s="4">
        <f>(P1183-DATE(1970,1,1)) *86400</f>
        <v>1552577880</v>
      </c>
      <c r="R1183" s="1">
        <v>43557.438194444447</v>
      </c>
      <c r="S1183" s="1">
        <v>43557.438194444447</v>
      </c>
      <c r="T1183" s="4">
        <f>(R1183-DATE(1970,1,1)) *86400</f>
        <v>1554201060.0000002</v>
      </c>
      <c r="U1183" s="5">
        <f>V1183/60/60</f>
        <v>450.88333333339955</v>
      </c>
      <c r="V1183" s="6">
        <f>T1183-Q1183</f>
        <v>1623180.0000002384</v>
      </c>
      <c r="W1183" t="s">
        <v>3727</v>
      </c>
      <c r="X1183" s="2">
        <v>9.22337E+18</v>
      </c>
      <c r="Y1183" t="s">
        <v>3718</v>
      </c>
    </row>
    <row r="1184" spans="1:25" x14ac:dyDescent="0.35">
      <c r="A1184" t="s">
        <v>21</v>
      </c>
      <c r="B1184" t="s">
        <v>3728</v>
      </c>
      <c r="C1184" t="s">
        <v>3729</v>
      </c>
      <c r="D1184">
        <v>36253</v>
      </c>
      <c r="F1184" t="s">
        <v>24</v>
      </c>
      <c r="G1184" t="s">
        <v>134</v>
      </c>
      <c r="H1184" t="s">
        <v>124</v>
      </c>
      <c r="I1184" t="s">
        <v>125</v>
      </c>
      <c r="J1184" t="s">
        <v>28</v>
      </c>
      <c r="K1184" t="s">
        <v>29</v>
      </c>
      <c r="L1184" t="s">
        <v>135</v>
      </c>
      <c r="M1184" t="s">
        <v>255</v>
      </c>
      <c r="N1184" t="s">
        <v>148</v>
      </c>
      <c r="O1184" t="s">
        <v>148</v>
      </c>
      <c r="P1184" s="1">
        <v>43538.572916666664</v>
      </c>
      <c r="Q1184" s="4">
        <f>(P1184-DATE(1970,1,1)) *86400</f>
        <v>1552571099.9999998</v>
      </c>
      <c r="R1184" s="1">
        <v>43557.438194444447</v>
      </c>
      <c r="S1184" s="1">
        <v>43557.438194444447</v>
      </c>
      <c r="T1184" s="4">
        <f>(R1184-DATE(1970,1,1)) *86400</f>
        <v>1554201060.0000002</v>
      </c>
      <c r="U1184" s="5">
        <f>V1184/60/60</f>
        <v>452.76666666679915</v>
      </c>
      <c r="V1184" s="6">
        <f>T1184-Q1184</f>
        <v>1629960.0000004768</v>
      </c>
      <c r="W1184" t="s">
        <v>3730</v>
      </c>
      <c r="X1184" s="2">
        <v>9.22337E+18</v>
      </c>
      <c r="Y1184" t="s">
        <v>3567</v>
      </c>
    </row>
    <row r="1185" spans="1:25" x14ac:dyDescent="0.35">
      <c r="A1185" t="s">
        <v>21</v>
      </c>
      <c r="B1185" t="s">
        <v>3731</v>
      </c>
      <c r="C1185" t="s">
        <v>3732</v>
      </c>
      <c r="D1185">
        <v>36197</v>
      </c>
      <c r="F1185" t="s">
        <v>24</v>
      </c>
      <c r="G1185" t="s">
        <v>134</v>
      </c>
      <c r="H1185" t="s">
        <v>124</v>
      </c>
      <c r="I1185" t="s">
        <v>125</v>
      </c>
      <c r="J1185" t="s">
        <v>28</v>
      </c>
      <c r="K1185" t="s">
        <v>29</v>
      </c>
      <c r="L1185" t="s">
        <v>135</v>
      </c>
      <c r="M1185" t="s">
        <v>169</v>
      </c>
      <c r="N1185" t="s">
        <v>1395</v>
      </c>
      <c r="O1185" t="s">
        <v>1395</v>
      </c>
      <c r="P1185" s="1">
        <v>43537.443749999999</v>
      </c>
      <c r="Q1185" s="4">
        <f>(P1185-DATE(1970,1,1)) *86400</f>
        <v>1552473539.9999998</v>
      </c>
      <c r="R1185" s="1">
        <v>43557.438194444447</v>
      </c>
      <c r="S1185" s="1">
        <v>43557.438194444447</v>
      </c>
      <c r="T1185" s="4">
        <f>(R1185-DATE(1970,1,1)) *86400</f>
        <v>1554201060.0000002</v>
      </c>
      <c r="U1185" s="5">
        <f>V1185/60/60</f>
        <v>479.86666666679918</v>
      </c>
      <c r="V1185" s="6">
        <f>T1185-Q1185</f>
        <v>1727520.0000004768</v>
      </c>
      <c r="W1185" t="s">
        <v>3733</v>
      </c>
      <c r="X1185" s="2">
        <v>9.22337E+18</v>
      </c>
      <c r="Y1185" t="s">
        <v>3567</v>
      </c>
    </row>
    <row r="1186" spans="1:25" x14ac:dyDescent="0.35">
      <c r="A1186" t="s">
        <v>21</v>
      </c>
      <c r="B1186" t="s">
        <v>3734</v>
      </c>
      <c r="C1186" t="s">
        <v>3735</v>
      </c>
      <c r="D1186">
        <v>36171</v>
      </c>
      <c r="F1186" t="s">
        <v>61</v>
      </c>
      <c r="G1186" t="s">
        <v>17</v>
      </c>
      <c r="H1186" t="s">
        <v>124</v>
      </c>
      <c r="I1186" t="s">
        <v>125</v>
      </c>
      <c r="J1186" t="s">
        <v>28</v>
      </c>
      <c r="K1186" t="s">
        <v>29</v>
      </c>
      <c r="L1186" t="s">
        <v>135</v>
      </c>
      <c r="M1186" t="s">
        <v>154</v>
      </c>
      <c r="N1186" t="s">
        <v>154</v>
      </c>
      <c r="O1186" t="s">
        <v>154</v>
      </c>
      <c r="P1186" s="1">
        <v>43537.386805555558</v>
      </c>
      <c r="Q1186" s="4">
        <f>(P1186-DATE(1970,1,1)) *86400</f>
        <v>1552468620.0000002</v>
      </c>
      <c r="R1186" s="1">
        <v>43538.665277777778</v>
      </c>
      <c r="S1186" s="1">
        <v>43538.665277777778</v>
      </c>
      <c r="T1186" s="4">
        <f>(R1186-DATE(1970,1,1)) *86400</f>
        <v>1552579080</v>
      </c>
      <c r="U1186" s="5">
        <f>V1186/60/60</f>
        <v>30.683333333267107</v>
      </c>
      <c r="V1186" s="6">
        <f>T1186-Q1186</f>
        <v>110459.99999976158</v>
      </c>
      <c r="W1186" t="s">
        <v>3736</v>
      </c>
      <c r="X1186" s="2">
        <v>9.22337E+18</v>
      </c>
      <c r="Y1186" t="s">
        <v>3718</v>
      </c>
    </row>
    <row r="1187" spans="1:25" x14ac:dyDescent="0.35">
      <c r="A1187" t="s">
        <v>21</v>
      </c>
      <c r="B1187" t="s">
        <v>3737</v>
      </c>
      <c r="C1187" t="s">
        <v>3738</v>
      </c>
      <c r="D1187">
        <v>36130</v>
      </c>
      <c r="F1187" t="s">
        <v>24</v>
      </c>
      <c r="G1187" t="s">
        <v>134</v>
      </c>
      <c r="H1187" t="s">
        <v>124</v>
      </c>
      <c r="I1187" t="s">
        <v>125</v>
      </c>
      <c r="J1187" t="s">
        <v>28</v>
      </c>
      <c r="K1187" t="s">
        <v>29</v>
      </c>
      <c r="L1187" t="s">
        <v>188</v>
      </c>
      <c r="N1187" t="s">
        <v>148</v>
      </c>
      <c r="O1187" t="s">
        <v>148</v>
      </c>
      <c r="P1187" s="1">
        <v>43536.429166666669</v>
      </c>
      <c r="Q1187" s="4">
        <f>(P1187-DATE(1970,1,1)) *86400</f>
        <v>1552385880.0000002</v>
      </c>
      <c r="R1187" s="1">
        <v>43538.654861111114</v>
      </c>
      <c r="S1187" s="1">
        <v>43538.654861111114</v>
      </c>
      <c r="T1187" s="4">
        <f>(R1187-DATE(1970,1,1)) *86400</f>
        <v>1552578180.0000002</v>
      </c>
      <c r="U1187" s="5">
        <f>V1187/60/60</f>
        <v>53.416666666666664</v>
      </c>
      <c r="V1187" s="6">
        <f>T1187-Q1187</f>
        <v>192300</v>
      </c>
      <c r="W1187" t="s">
        <v>3739</v>
      </c>
      <c r="X1187" s="2">
        <v>9.22337E+18</v>
      </c>
    </row>
    <row r="1188" spans="1:25" x14ac:dyDescent="0.35">
      <c r="A1188" t="s">
        <v>21</v>
      </c>
      <c r="B1188" t="s">
        <v>3740</v>
      </c>
      <c r="C1188" t="s">
        <v>3741</v>
      </c>
      <c r="D1188">
        <v>36129</v>
      </c>
      <c r="F1188" t="s">
        <v>24</v>
      </c>
      <c r="G1188" t="s">
        <v>36</v>
      </c>
      <c r="H1188" t="s">
        <v>124</v>
      </c>
      <c r="I1188" t="s">
        <v>125</v>
      </c>
      <c r="J1188" t="s">
        <v>28</v>
      </c>
      <c r="K1188" t="s">
        <v>29</v>
      </c>
      <c r="N1188" t="s">
        <v>148</v>
      </c>
      <c r="O1188" t="s">
        <v>148</v>
      </c>
      <c r="P1188" s="1">
        <v>43536.411111111112</v>
      </c>
      <c r="Q1188" s="4">
        <f>(P1188-DATE(1970,1,1)) *86400</f>
        <v>1552384320</v>
      </c>
      <c r="R1188" s="1">
        <v>43651.688888888886</v>
      </c>
      <c r="T1188" s="4">
        <f>(R1188-DATE(1970,1,1)) *86400</f>
        <v>1562344319.9999998</v>
      </c>
      <c r="U1188" s="5">
        <f>V1188/60/60</f>
        <v>2766.6666666666001</v>
      </c>
      <c r="V1188" s="6">
        <f>T1188-Q1188</f>
        <v>9959999.9999997616</v>
      </c>
      <c r="W1188" t="s">
        <v>3742</v>
      </c>
      <c r="X1188" s="2">
        <v>9.22337E+18</v>
      </c>
    </row>
    <row r="1189" spans="1:25" x14ac:dyDescent="0.35">
      <c r="A1189" t="s">
        <v>21</v>
      </c>
      <c r="B1189" t="s">
        <v>3743</v>
      </c>
      <c r="C1189" t="s">
        <v>3744</v>
      </c>
      <c r="D1189">
        <v>36126</v>
      </c>
      <c r="F1189" t="s">
        <v>24</v>
      </c>
      <c r="G1189" t="s">
        <v>134</v>
      </c>
      <c r="H1189" t="s">
        <v>124</v>
      </c>
      <c r="I1189" t="s">
        <v>125</v>
      </c>
      <c r="J1189" t="s">
        <v>28</v>
      </c>
      <c r="K1189" t="s">
        <v>29</v>
      </c>
      <c r="L1189" t="s">
        <v>135</v>
      </c>
      <c r="M1189" t="s">
        <v>255</v>
      </c>
      <c r="N1189" t="s">
        <v>255</v>
      </c>
      <c r="O1189" t="s">
        <v>255</v>
      </c>
      <c r="P1189" s="1">
        <v>43535.718055555553</v>
      </c>
      <c r="Q1189" s="4">
        <f>(P1189-DATE(1970,1,1)) *86400</f>
        <v>1552324439.9999998</v>
      </c>
      <c r="R1189" s="1">
        <v>43557.438194444447</v>
      </c>
      <c r="S1189" s="1">
        <v>43557.438194444447</v>
      </c>
      <c r="T1189" s="4">
        <f>(R1189-DATE(1970,1,1)) *86400</f>
        <v>1554201060.0000002</v>
      </c>
      <c r="U1189" s="5">
        <f>V1189/60/60</f>
        <v>521.28333333346586</v>
      </c>
      <c r="V1189" s="6">
        <f>T1189-Q1189</f>
        <v>1876620.0000004768</v>
      </c>
      <c r="W1189" t="s">
        <v>3745</v>
      </c>
      <c r="X1189" s="2">
        <v>9.22337E+18</v>
      </c>
      <c r="Y1189" t="s">
        <v>3718</v>
      </c>
    </row>
    <row r="1190" spans="1:25" x14ac:dyDescent="0.35">
      <c r="A1190" t="s">
        <v>21</v>
      </c>
      <c r="B1190" t="s">
        <v>3746</v>
      </c>
      <c r="C1190" t="s">
        <v>3747</v>
      </c>
      <c r="D1190">
        <v>36113</v>
      </c>
      <c r="F1190" t="s">
        <v>24</v>
      </c>
      <c r="G1190" t="s">
        <v>134</v>
      </c>
      <c r="H1190" t="s">
        <v>124</v>
      </c>
      <c r="I1190" t="s">
        <v>125</v>
      </c>
      <c r="J1190" t="s">
        <v>28</v>
      </c>
      <c r="K1190" t="s">
        <v>29</v>
      </c>
      <c r="L1190" t="s">
        <v>135</v>
      </c>
      <c r="M1190" t="s">
        <v>50</v>
      </c>
      <c r="N1190" t="s">
        <v>50</v>
      </c>
      <c r="O1190" t="s">
        <v>50</v>
      </c>
      <c r="P1190" s="1">
        <v>43535.570138888892</v>
      </c>
      <c r="Q1190" s="4">
        <f>(P1190-DATE(1970,1,1)) *86400</f>
        <v>1552311660.0000002</v>
      </c>
      <c r="R1190" s="1">
        <v>43557.438194444447</v>
      </c>
      <c r="S1190" s="1">
        <v>43557.438194444447</v>
      </c>
      <c r="T1190" s="4">
        <f>(R1190-DATE(1970,1,1)) *86400</f>
        <v>1554201060.0000002</v>
      </c>
      <c r="U1190" s="5">
        <f>V1190/60/60</f>
        <v>524.83333333333337</v>
      </c>
      <c r="V1190" s="6">
        <f>T1190-Q1190</f>
        <v>1889400</v>
      </c>
      <c r="W1190" t="s">
        <v>3748</v>
      </c>
      <c r="X1190" s="2">
        <v>9.22337E+18</v>
      </c>
      <c r="Y1190" t="s">
        <v>3718</v>
      </c>
    </row>
    <row r="1191" spans="1:25" x14ac:dyDescent="0.35">
      <c r="A1191" t="s">
        <v>21</v>
      </c>
      <c r="B1191" t="s">
        <v>3749</v>
      </c>
      <c r="C1191" t="s">
        <v>3750</v>
      </c>
      <c r="D1191">
        <v>36079</v>
      </c>
      <c r="F1191" t="s">
        <v>24</v>
      </c>
      <c r="G1191" t="s">
        <v>36</v>
      </c>
      <c r="H1191" t="s">
        <v>124</v>
      </c>
      <c r="I1191" t="s">
        <v>125</v>
      </c>
      <c r="J1191" t="s">
        <v>28</v>
      </c>
      <c r="K1191" t="s">
        <v>29</v>
      </c>
      <c r="N1191" t="s">
        <v>148</v>
      </c>
      <c r="O1191" t="s">
        <v>148</v>
      </c>
      <c r="P1191" s="1">
        <v>43532.379166666666</v>
      </c>
      <c r="Q1191" s="4">
        <f>(P1191-DATE(1970,1,1)) *86400</f>
        <v>1552035960</v>
      </c>
      <c r="R1191" s="1">
        <v>43651.688888888886</v>
      </c>
      <c r="T1191" s="4">
        <f>(R1191-DATE(1970,1,1)) *86400</f>
        <v>1562344319.9999998</v>
      </c>
      <c r="U1191" s="5">
        <f>V1191/60/60</f>
        <v>2863.433333333267</v>
      </c>
      <c r="V1191" s="6">
        <f>T1191-Q1191</f>
        <v>10308359.999999762</v>
      </c>
      <c r="W1191" t="s">
        <v>3751</v>
      </c>
      <c r="X1191" s="2">
        <v>9.22337E+18</v>
      </c>
      <c r="Y1191" t="s">
        <v>128</v>
      </c>
    </row>
    <row r="1192" spans="1:25" x14ac:dyDescent="0.35">
      <c r="A1192" t="s">
        <v>21</v>
      </c>
      <c r="B1192" t="s">
        <v>3752</v>
      </c>
      <c r="C1192" t="s">
        <v>3753</v>
      </c>
      <c r="D1192">
        <v>36062</v>
      </c>
      <c r="F1192" t="s">
        <v>24</v>
      </c>
      <c r="G1192" t="s">
        <v>36</v>
      </c>
      <c r="H1192" t="s">
        <v>124</v>
      </c>
      <c r="I1192" t="s">
        <v>125</v>
      </c>
      <c r="J1192" t="s">
        <v>28</v>
      </c>
      <c r="K1192" t="s">
        <v>29</v>
      </c>
      <c r="N1192" t="s">
        <v>255</v>
      </c>
      <c r="O1192" t="s">
        <v>255</v>
      </c>
      <c r="P1192" s="1">
        <v>43530.55</v>
      </c>
      <c r="Q1192" s="4">
        <f>(P1192-DATE(1970,1,1)) *86400</f>
        <v>1551877920.0000002</v>
      </c>
      <c r="R1192" s="1">
        <v>43567.040277777778</v>
      </c>
      <c r="T1192" s="4">
        <f>(R1192-DATE(1970,1,1)) *86400</f>
        <v>1555030680</v>
      </c>
      <c r="U1192" s="5">
        <f>V1192/60/60</f>
        <v>875.76666666660049</v>
      </c>
      <c r="V1192" s="6">
        <f>T1192-Q1192</f>
        <v>3152759.9999997616</v>
      </c>
      <c r="W1192" t="s">
        <v>3754</v>
      </c>
      <c r="X1192" s="2">
        <v>9.22337E+18</v>
      </c>
    </row>
    <row r="1193" spans="1:25" x14ac:dyDescent="0.35">
      <c r="A1193" t="s">
        <v>21</v>
      </c>
      <c r="B1193" t="s">
        <v>3755</v>
      </c>
      <c r="C1193" t="s">
        <v>3756</v>
      </c>
      <c r="D1193">
        <v>36061</v>
      </c>
      <c r="F1193" t="s">
        <v>61</v>
      </c>
      <c r="G1193" t="s">
        <v>17</v>
      </c>
      <c r="H1193" t="s">
        <v>124</v>
      </c>
      <c r="I1193" t="s">
        <v>125</v>
      </c>
      <c r="J1193" t="s">
        <v>28</v>
      </c>
      <c r="K1193" t="s">
        <v>29</v>
      </c>
      <c r="L1193" t="s">
        <v>135</v>
      </c>
      <c r="M1193" t="s">
        <v>154</v>
      </c>
      <c r="N1193" t="s">
        <v>154</v>
      </c>
      <c r="O1193" t="s">
        <v>154</v>
      </c>
      <c r="P1193" s="1">
        <v>43530.330555555556</v>
      </c>
      <c r="Q1193" s="4">
        <f>(P1193-DATE(1970,1,1)) *86400</f>
        <v>1551858960</v>
      </c>
      <c r="R1193" s="1">
        <v>43535.46597222222</v>
      </c>
      <c r="S1193" s="1">
        <v>43535.46597222222</v>
      </c>
      <c r="T1193" s="4">
        <f>(R1193-DATE(1970,1,1)) *86400</f>
        <v>1552302659.9999998</v>
      </c>
      <c r="U1193" s="5">
        <f>V1193/60/60</f>
        <v>123.24999999993378</v>
      </c>
      <c r="V1193" s="6">
        <f>T1193-Q1193</f>
        <v>443699.99999976158</v>
      </c>
      <c r="W1193" t="s">
        <v>3757</v>
      </c>
      <c r="X1193" s="2">
        <v>9.22337E+18</v>
      </c>
      <c r="Y1193" t="s">
        <v>3718</v>
      </c>
    </row>
    <row r="1194" spans="1:25" x14ac:dyDescent="0.35">
      <c r="A1194" t="s">
        <v>21</v>
      </c>
      <c r="B1194" t="s">
        <v>3758</v>
      </c>
      <c r="C1194" t="s">
        <v>3759</v>
      </c>
      <c r="D1194">
        <v>36060</v>
      </c>
      <c r="E1194">
        <v>35987</v>
      </c>
      <c r="F1194" t="s">
        <v>205</v>
      </c>
      <c r="G1194" t="s">
        <v>17</v>
      </c>
      <c r="H1194" t="s">
        <v>124</v>
      </c>
      <c r="I1194" t="s">
        <v>125</v>
      </c>
      <c r="J1194" t="s">
        <v>28</v>
      </c>
      <c r="K1194" t="s">
        <v>29</v>
      </c>
      <c r="L1194" t="s">
        <v>135</v>
      </c>
      <c r="M1194" t="s">
        <v>169</v>
      </c>
      <c r="N1194" t="s">
        <v>169</v>
      </c>
      <c r="O1194" t="s">
        <v>169</v>
      </c>
      <c r="P1194" s="1">
        <v>43529.879861111112</v>
      </c>
      <c r="Q1194" s="4">
        <f>(P1194-DATE(1970,1,1)) *86400</f>
        <v>1551820020</v>
      </c>
      <c r="R1194" s="1">
        <v>43535.502083333333</v>
      </c>
      <c r="S1194" s="1">
        <v>43535.502083333333</v>
      </c>
      <c r="T1194" s="4">
        <f>(R1194-DATE(1970,1,1)) *86400</f>
        <v>1552305780</v>
      </c>
      <c r="U1194" s="5">
        <f>V1194/60/60</f>
        <v>134.93333333333334</v>
      </c>
      <c r="V1194" s="6">
        <f>T1194-Q1194</f>
        <v>485760</v>
      </c>
      <c r="W1194" t="s">
        <v>3760</v>
      </c>
      <c r="X1194" s="2">
        <v>9.22337E+18</v>
      </c>
      <c r="Y1194" t="s">
        <v>3718</v>
      </c>
    </row>
    <row r="1195" spans="1:25" x14ac:dyDescent="0.35">
      <c r="A1195" t="s">
        <v>21</v>
      </c>
      <c r="B1195" t="s">
        <v>3761</v>
      </c>
      <c r="C1195" t="s">
        <v>3762</v>
      </c>
      <c r="D1195">
        <v>36059</v>
      </c>
      <c r="E1195">
        <v>35987</v>
      </c>
      <c r="F1195" t="s">
        <v>205</v>
      </c>
      <c r="G1195" t="s">
        <v>17</v>
      </c>
      <c r="H1195" t="s">
        <v>124</v>
      </c>
      <c r="I1195" t="s">
        <v>125</v>
      </c>
      <c r="J1195" t="s">
        <v>28</v>
      </c>
      <c r="K1195" t="s">
        <v>29</v>
      </c>
      <c r="L1195" t="s">
        <v>135</v>
      </c>
      <c r="M1195" t="s">
        <v>169</v>
      </c>
      <c r="N1195" t="s">
        <v>169</v>
      </c>
      <c r="O1195" t="s">
        <v>169</v>
      </c>
      <c r="P1195" s="1">
        <v>43529.879166666666</v>
      </c>
      <c r="Q1195" s="4">
        <f>(P1195-DATE(1970,1,1)) *86400</f>
        <v>1551819960</v>
      </c>
      <c r="R1195" s="1">
        <v>43532.69027777778</v>
      </c>
      <c r="S1195" s="1">
        <v>43532.69027777778</v>
      </c>
      <c r="T1195" s="4">
        <f>(R1195-DATE(1970,1,1)) *86400</f>
        <v>1552062840.0000002</v>
      </c>
      <c r="U1195" s="5">
        <f>V1195/60/60</f>
        <v>67.466666666732891</v>
      </c>
      <c r="V1195" s="6">
        <f>T1195-Q1195</f>
        <v>242880.00000023842</v>
      </c>
      <c r="W1195" t="s">
        <v>3763</v>
      </c>
      <c r="X1195" s="2">
        <v>9.22337E+18</v>
      </c>
      <c r="Y1195" t="s">
        <v>3718</v>
      </c>
    </row>
    <row r="1196" spans="1:25" x14ac:dyDescent="0.35">
      <c r="A1196" t="s">
        <v>21</v>
      </c>
      <c r="B1196" t="s">
        <v>3764</v>
      </c>
      <c r="C1196" t="s">
        <v>3765</v>
      </c>
      <c r="D1196">
        <v>36058</v>
      </c>
      <c r="E1196">
        <v>35987</v>
      </c>
      <c r="F1196" t="s">
        <v>205</v>
      </c>
      <c r="G1196" t="s">
        <v>17</v>
      </c>
      <c r="H1196" t="s">
        <v>124</v>
      </c>
      <c r="I1196" t="s">
        <v>125</v>
      </c>
      <c r="J1196" t="s">
        <v>28</v>
      </c>
      <c r="K1196" t="s">
        <v>29</v>
      </c>
      <c r="L1196" t="s">
        <v>135</v>
      </c>
      <c r="N1196" t="s">
        <v>169</v>
      </c>
      <c r="O1196" t="s">
        <v>169</v>
      </c>
      <c r="P1196" s="1">
        <v>43529.878472222219</v>
      </c>
      <c r="Q1196" s="4">
        <f>(P1196-DATE(1970,1,1)) *86400</f>
        <v>1551819899.9999998</v>
      </c>
      <c r="R1196" s="1">
        <v>43530.435416666667</v>
      </c>
      <c r="S1196" s="1">
        <v>43530.435416666667</v>
      </c>
      <c r="T1196" s="4">
        <f>(R1196-DATE(1970,1,1)) *86400</f>
        <v>1551868020</v>
      </c>
      <c r="U1196" s="5">
        <f>V1196/60/60</f>
        <v>13.366666666732895</v>
      </c>
      <c r="V1196" s="6">
        <f>T1196-Q1196</f>
        <v>48120.000000238419</v>
      </c>
      <c r="W1196" t="s">
        <v>3766</v>
      </c>
      <c r="X1196" s="2">
        <v>9.22337E+18</v>
      </c>
      <c r="Y1196" t="s">
        <v>3718</v>
      </c>
    </row>
    <row r="1197" spans="1:25" x14ac:dyDescent="0.35">
      <c r="A1197" t="s">
        <v>21</v>
      </c>
      <c r="B1197" t="s">
        <v>3767</v>
      </c>
      <c r="C1197" t="s">
        <v>3768</v>
      </c>
      <c r="D1197">
        <v>36057</v>
      </c>
      <c r="E1197">
        <v>35987</v>
      </c>
      <c r="F1197" t="s">
        <v>205</v>
      </c>
      <c r="G1197" t="s">
        <v>17</v>
      </c>
      <c r="H1197" t="s">
        <v>124</v>
      </c>
      <c r="I1197" t="s">
        <v>125</v>
      </c>
      <c r="J1197" t="s">
        <v>28</v>
      </c>
      <c r="K1197" t="s">
        <v>29</v>
      </c>
      <c r="L1197" t="s">
        <v>135</v>
      </c>
      <c r="N1197" t="s">
        <v>169</v>
      </c>
      <c r="O1197" t="s">
        <v>169</v>
      </c>
      <c r="P1197" s="1">
        <v>43529.878472222219</v>
      </c>
      <c r="Q1197" s="4">
        <f>(P1197-DATE(1970,1,1)) *86400</f>
        <v>1551819899.9999998</v>
      </c>
      <c r="R1197" s="1">
        <v>43530.435416666667</v>
      </c>
      <c r="S1197" s="1">
        <v>43530.435416666667</v>
      </c>
      <c r="T1197" s="4">
        <f>(R1197-DATE(1970,1,1)) *86400</f>
        <v>1551868020</v>
      </c>
      <c r="U1197" s="5">
        <f>V1197/60/60</f>
        <v>13.366666666732895</v>
      </c>
      <c r="V1197" s="6">
        <f>T1197-Q1197</f>
        <v>48120.000000238419</v>
      </c>
      <c r="W1197" t="s">
        <v>3769</v>
      </c>
      <c r="X1197" s="2">
        <v>9.22337E+18</v>
      </c>
      <c r="Y1197" t="s">
        <v>3718</v>
      </c>
    </row>
    <row r="1198" spans="1:25" x14ac:dyDescent="0.35">
      <c r="A1198" t="s">
        <v>21</v>
      </c>
      <c r="B1198" t="s">
        <v>3770</v>
      </c>
      <c r="C1198" t="s">
        <v>3771</v>
      </c>
      <c r="D1198">
        <v>36056</v>
      </c>
      <c r="E1198">
        <v>35987</v>
      </c>
      <c r="F1198" t="s">
        <v>205</v>
      </c>
      <c r="G1198" t="s">
        <v>17</v>
      </c>
      <c r="H1198" t="s">
        <v>124</v>
      </c>
      <c r="I1198" t="s">
        <v>125</v>
      </c>
      <c r="J1198" t="s">
        <v>28</v>
      </c>
      <c r="K1198" t="s">
        <v>29</v>
      </c>
      <c r="L1198" t="s">
        <v>135</v>
      </c>
      <c r="M1198" t="s">
        <v>169</v>
      </c>
      <c r="N1198" t="s">
        <v>169</v>
      </c>
      <c r="O1198" t="s">
        <v>169</v>
      </c>
      <c r="P1198" s="1">
        <v>43529.878472222219</v>
      </c>
      <c r="Q1198" s="4">
        <f>(P1198-DATE(1970,1,1)) *86400</f>
        <v>1551819899.9999998</v>
      </c>
      <c r="R1198" s="1">
        <v>43529.880555555559</v>
      </c>
      <c r="S1198" s="1">
        <v>43529.880555555559</v>
      </c>
      <c r="T1198" s="4">
        <f>(R1198-DATE(1970,1,1)) *86400</f>
        <v>1551820080.0000002</v>
      </c>
      <c r="U1198" s="5">
        <f>V1198/60/60</f>
        <v>5.0000000132454765E-2</v>
      </c>
      <c r="V1198" s="6">
        <f>T1198-Q1198</f>
        <v>180.00000047683716</v>
      </c>
      <c r="W1198" t="s">
        <v>3772</v>
      </c>
      <c r="X1198" s="2">
        <v>9.22337E+18</v>
      </c>
      <c r="Y1198" t="s">
        <v>3718</v>
      </c>
    </row>
    <row r="1199" spans="1:25" x14ac:dyDescent="0.35">
      <c r="A1199" t="s">
        <v>21</v>
      </c>
      <c r="B1199" t="s">
        <v>3773</v>
      </c>
      <c r="C1199" t="s">
        <v>3774</v>
      </c>
      <c r="D1199">
        <v>36055</v>
      </c>
      <c r="E1199">
        <v>35987</v>
      </c>
      <c r="F1199" t="s">
        <v>205</v>
      </c>
      <c r="G1199" t="s">
        <v>17</v>
      </c>
      <c r="H1199" t="s">
        <v>124</v>
      </c>
      <c r="I1199" t="s">
        <v>125</v>
      </c>
      <c r="J1199" t="s">
        <v>28</v>
      </c>
      <c r="K1199" t="s">
        <v>29</v>
      </c>
      <c r="L1199" t="s">
        <v>135</v>
      </c>
      <c r="M1199" t="s">
        <v>169</v>
      </c>
      <c r="N1199" t="s">
        <v>169</v>
      </c>
      <c r="O1199" t="s">
        <v>169</v>
      </c>
      <c r="P1199" s="1">
        <v>43529.877083333333</v>
      </c>
      <c r="Q1199" s="4">
        <f>(P1199-DATE(1970,1,1)) *86400</f>
        <v>1551819780</v>
      </c>
      <c r="R1199" s="1">
        <v>43529.879861111112</v>
      </c>
      <c r="S1199" s="1">
        <v>43529.879861111112</v>
      </c>
      <c r="T1199" s="4">
        <f>(R1199-DATE(1970,1,1)) *86400</f>
        <v>1551820020</v>
      </c>
      <c r="U1199" s="5">
        <f>V1199/60/60</f>
        <v>6.6666666666666666E-2</v>
      </c>
      <c r="V1199" s="6">
        <f>T1199-Q1199</f>
        <v>240</v>
      </c>
      <c r="W1199" t="s">
        <v>3775</v>
      </c>
      <c r="X1199" s="2">
        <v>9.22337E+18</v>
      </c>
      <c r="Y1199" t="s">
        <v>3718</v>
      </c>
    </row>
    <row r="1200" spans="1:25" x14ac:dyDescent="0.35">
      <c r="A1200" t="s">
        <v>21</v>
      </c>
      <c r="B1200" t="s">
        <v>3776</v>
      </c>
      <c r="C1200" t="s">
        <v>3777</v>
      </c>
      <c r="D1200">
        <v>36054</v>
      </c>
      <c r="E1200">
        <v>35987</v>
      </c>
      <c r="F1200" t="s">
        <v>205</v>
      </c>
      <c r="G1200" t="s">
        <v>17</v>
      </c>
      <c r="H1200" t="s">
        <v>124</v>
      </c>
      <c r="I1200" t="s">
        <v>125</v>
      </c>
      <c r="J1200" t="s">
        <v>28</v>
      </c>
      <c r="K1200" t="s">
        <v>29</v>
      </c>
      <c r="L1200" t="s">
        <v>135</v>
      </c>
      <c r="M1200" t="s">
        <v>169</v>
      </c>
      <c r="N1200" t="s">
        <v>169</v>
      </c>
      <c r="O1200" t="s">
        <v>169</v>
      </c>
      <c r="P1200" s="1">
        <v>43529.877083333333</v>
      </c>
      <c r="Q1200" s="4">
        <f>(P1200-DATE(1970,1,1)) *86400</f>
        <v>1551819780</v>
      </c>
      <c r="R1200" s="1">
        <v>43529.879861111112</v>
      </c>
      <c r="S1200" s="1">
        <v>43529.879861111112</v>
      </c>
      <c r="T1200" s="4">
        <f>(R1200-DATE(1970,1,1)) *86400</f>
        <v>1551820020</v>
      </c>
      <c r="U1200" s="5">
        <f>V1200/60/60</f>
        <v>6.6666666666666666E-2</v>
      </c>
      <c r="V1200" s="6">
        <f>T1200-Q1200</f>
        <v>240</v>
      </c>
      <c r="W1200" t="s">
        <v>3778</v>
      </c>
      <c r="X1200" s="2">
        <v>9.22337E+18</v>
      </c>
      <c r="Y1200" t="s">
        <v>3718</v>
      </c>
    </row>
    <row r="1201" spans="1:25" x14ac:dyDescent="0.35">
      <c r="A1201" t="s">
        <v>21</v>
      </c>
      <c r="B1201" t="s">
        <v>3779</v>
      </c>
      <c r="C1201" t="s">
        <v>3780</v>
      </c>
      <c r="D1201">
        <v>36051</v>
      </c>
      <c r="F1201" t="s">
        <v>61</v>
      </c>
      <c r="G1201" t="s">
        <v>134</v>
      </c>
      <c r="H1201" t="s">
        <v>124</v>
      </c>
      <c r="I1201" t="s">
        <v>125</v>
      </c>
      <c r="J1201" t="s">
        <v>28</v>
      </c>
      <c r="K1201" t="s">
        <v>29</v>
      </c>
      <c r="L1201" t="s">
        <v>135</v>
      </c>
      <c r="N1201" t="s">
        <v>29</v>
      </c>
      <c r="O1201" t="s">
        <v>29</v>
      </c>
      <c r="P1201" s="1">
        <v>43529.577777777777</v>
      </c>
      <c r="Q1201" s="4">
        <f>(P1201-DATE(1970,1,1)) *86400</f>
        <v>1551793920</v>
      </c>
      <c r="R1201" s="1">
        <v>43557.438194444447</v>
      </c>
      <c r="S1201" s="1">
        <v>43557.438194444447</v>
      </c>
      <c r="T1201" s="4">
        <f>(R1201-DATE(1970,1,1)) *86400</f>
        <v>1554201060.0000002</v>
      </c>
      <c r="U1201" s="5">
        <f>V1201/60/60</f>
        <v>668.65000000006626</v>
      </c>
      <c r="V1201" s="6">
        <f>T1201-Q1201</f>
        <v>2407140.0000002384</v>
      </c>
      <c r="W1201" t="s">
        <v>3781</v>
      </c>
      <c r="X1201" s="2">
        <v>9.22337E+18</v>
      </c>
      <c r="Y1201" t="s">
        <v>3718</v>
      </c>
    </row>
    <row r="1202" spans="1:25" x14ac:dyDescent="0.35">
      <c r="A1202" t="s">
        <v>21</v>
      </c>
      <c r="B1202" t="s">
        <v>3782</v>
      </c>
      <c r="C1202" t="s">
        <v>3783</v>
      </c>
      <c r="D1202">
        <v>36035</v>
      </c>
      <c r="F1202" t="s">
        <v>142</v>
      </c>
      <c r="G1202" t="s">
        <v>36</v>
      </c>
      <c r="H1202" t="s">
        <v>124</v>
      </c>
      <c r="I1202" t="s">
        <v>125</v>
      </c>
      <c r="J1202" t="s">
        <v>28</v>
      </c>
      <c r="K1202" t="s">
        <v>29</v>
      </c>
      <c r="N1202" t="s">
        <v>154</v>
      </c>
      <c r="O1202" t="s">
        <v>154</v>
      </c>
      <c r="P1202" s="1">
        <v>43528.61041666667</v>
      </c>
      <c r="Q1202" s="4">
        <f>(P1202-DATE(1970,1,1)) *86400</f>
        <v>1551710340.0000002</v>
      </c>
      <c r="R1202" s="1">
        <v>43567.040277777778</v>
      </c>
      <c r="T1202" s="4">
        <f>(R1202-DATE(1970,1,1)) *86400</f>
        <v>1555030680</v>
      </c>
      <c r="U1202" s="5">
        <f>V1202/60/60</f>
        <v>922.31666666660044</v>
      </c>
      <c r="V1202" s="6">
        <f>T1202-Q1202</f>
        <v>3320339.9999997616</v>
      </c>
      <c r="W1202" t="s">
        <v>3784</v>
      </c>
      <c r="X1202" s="2">
        <v>9.22337E+18</v>
      </c>
    </row>
    <row r="1203" spans="1:25" x14ac:dyDescent="0.35">
      <c r="A1203" t="s">
        <v>21</v>
      </c>
      <c r="B1203" t="s">
        <v>3785</v>
      </c>
      <c r="C1203" t="s">
        <v>3786</v>
      </c>
      <c r="D1203">
        <v>36034</v>
      </c>
      <c r="F1203" t="s">
        <v>24</v>
      </c>
      <c r="G1203" t="s">
        <v>134</v>
      </c>
      <c r="H1203" t="s">
        <v>124</v>
      </c>
      <c r="I1203" t="s">
        <v>125</v>
      </c>
      <c r="J1203" t="s">
        <v>28</v>
      </c>
      <c r="K1203" t="s">
        <v>29</v>
      </c>
      <c r="L1203" t="s">
        <v>135</v>
      </c>
      <c r="M1203" t="s">
        <v>255</v>
      </c>
      <c r="N1203" t="s">
        <v>169</v>
      </c>
      <c r="O1203" t="s">
        <v>169</v>
      </c>
      <c r="P1203" s="1">
        <v>43528.595138888886</v>
      </c>
      <c r="Q1203" s="4">
        <f>(P1203-DATE(1970,1,1)) *86400</f>
        <v>1551709019.9999998</v>
      </c>
      <c r="R1203" s="1">
        <v>43557.438194444447</v>
      </c>
      <c r="S1203" s="1">
        <v>43557.438194444447</v>
      </c>
      <c r="T1203" s="4">
        <f>(R1203-DATE(1970,1,1)) *86400</f>
        <v>1554201060.0000002</v>
      </c>
      <c r="U1203" s="5">
        <f>V1203/60/60</f>
        <v>692.23333333346579</v>
      </c>
      <c r="V1203" s="6">
        <f>T1203-Q1203</f>
        <v>2492040.0000004768</v>
      </c>
      <c r="W1203" t="s">
        <v>3787</v>
      </c>
      <c r="X1203" s="2">
        <v>9.22337E+18</v>
      </c>
      <c r="Y1203" t="s">
        <v>3718</v>
      </c>
    </row>
    <row r="1204" spans="1:25" x14ac:dyDescent="0.35">
      <c r="A1204" t="s">
        <v>21</v>
      </c>
      <c r="B1204" t="s">
        <v>3788</v>
      </c>
      <c r="C1204" t="s">
        <v>3789</v>
      </c>
      <c r="D1204">
        <v>36029</v>
      </c>
      <c r="E1204">
        <v>35870</v>
      </c>
      <c r="F1204" t="s">
        <v>205</v>
      </c>
      <c r="G1204" t="s">
        <v>36</v>
      </c>
      <c r="H1204" t="s">
        <v>124</v>
      </c>
      <c r="I1204" t="s">
        <v>125</v>
      </c>
      <c r="J1204" t="s">
        <v>28</v>
      </c>
      <c r="K1204" t="s">
        <v>29</v>
      </c>
      <c r="N1204" t="s">
        <v>169</v>
      </c>
      <c r="O1204" t="s">
        <v>169</v>
      </c>
      <c r="P1204" s="1">
        <v>43528.473611111112</v>
      </c>
      <c r="Q1204" s="4">
        <f>(P1204-DATE(1970,1,1)) *86400</f>
        <v>1551698520</v>
      </c>
      <c r="R1204" s="1">
        <v>43569.78402777778</v>
      </c>
      <c r="T1204" s="4">
        <f>(R1204-DATE(1970,1,1)) *86400</f>
        <v>1555267740.0000002</v>
      </c>
      <c r="U1204" s="5">
        <f>V1204/60/60</f>
        <v>991.45000000006621</v>
      </c>
      <c r="V1204" s="6">
        <f>T1204-Q1204</f>
        <v>3569220.0000002384</v>
      </c>
      <c r="W1204" t="s">
        <v>3790</v>
      </c>
      <c r="X1204" s="2">
        <v>9.22337E+18</v>
      </c>
      <c r="Y1204" t="s">
        <v>3449</v>
      </c>
    </row>
    <row r="1205" spans="1:25" x14ac:dyDescent="0.35">
      <c r="A1205" t="s">
        <v>21</v>
      </c>
      <c r="B1205" t="s">
        <v>3791</v>
      </c>
      <c r="C1205" t="s">
        <v>3792</v>
      </c>
      <c r="D1205">
        <v>36028</v>
      </c>
      <c r="E1205">
        <v>35870</v>
      </c>
      <c r="F1205" t="s">
        <v>205</v>
      </c>
      <c r="G1205" t="s">
        <v>134</v>
      </c>
      <c r="H1205" t="s">
        <v>124</v>
      </c>
      <c r="I1205" t="s">
        <v>125</v>
      </c>
      <c r="J1205" t="s">
        <v>28</v>
      </c>
      <c r="K1205" t="s">
        <v>29</v>
      </c>
      <c r="L1205" t="s">
        <v>135</v>
      </c>
      <c r="M1205" t="s">
        <v>169</v>
      </c>
      <c r="N1205" t="s">
        <v>169</v>
      </c>
      <c r="O1205" t="s">
        <v>169</v>
      </c>
      <c r="P1205" s="1">
        <v>43528.472222222219</v>
      </c>
      <c r="Q1205" s="4">
        <f>(P1205-DATE(1970,1,1)) *86400</f>
        <v>1551698399.9999998</v>
      </c>
      <c r="R1205" s="1">
        <v>43571.529166666667</v>
      </c>
      <c r="S1205" s="1">
        <v>43571.529166666667</v>
      </c>
      <c r="T1205" s="4">
        <f>(R1205-DATE(1970,1,1)) *86400</f>
        <v>1555418520</v>
      </c>
      <c r="U1205" s="5">
        <f>V1205/60/60</f>
        <v>1033.366666666733</v>
      </c>
      <c r="V1205" s="6">
        <f>T1205-Q1205</f>
        <v>3720120.0000002384</v>
      </c>
      <c r="W1205" t="s">
        <v>3793</v>
      </c>
      <c r="X1205" s="2">
        <v>9.22337E+18</v>
      </c>
      <c r="Y1205" t="s">
        <v>3449</v>
      </c>
    </row>
    <row r="1206" spans="1:25" x14ac:dyDescent="0.35">
      <c r="A1206" t="s">
        <v>21</v>
      </c>
      <c r="B1206" t="s">
        <v>3794</v>
      </c>
      <c r="C1206" t="s">
        <v>3795</v>
      </c>
      <c r="D1206">
        <v>36027</v>
      </c>
      <c r="F1206" t="s">
        <v>142</v>
      </c>
      <c r="G1206" t="s">
        <v>36</v>
      </c>
      <c r="H1206" t="s">
        <v>124</v>
      </c>
      <c r="I1206" t="s">
        <v>125</v>
      </c>
      <c r="J1206" t="s">
        <v>28</v>
      </c>
      <c r="K1206" t="s">
        <v>29</v>
      </c>
      <c r="N1206" t="s">
        <v>154</v>
      </c>
      <c r="O1206" t="s">
        <v>154</v>
      </c>
      <c r="P1206" s="1">
        <v>43528.47152777778</v>
      </c>
      <c r="Q1206" s="4">
        <f>(P1206-DATE(1970,1,1)) *86400</f>
        <v>1551698340.0000002</v>
      </c>
      <c r="R1206" s="1">
        <v>43528.47152777778</v>
      </c>
      <c r="T1206" s="4">
        <f>(R1206-DATE(1970,1,1)) *86400</f>
        <v>1551698340.0000002</v>
      </c>
      <c r="U1206" s="5">
        <f>V1206/60/60</f>
        <v>0</v>
      </c>
      <c r="V1206" s="6">
        <f>T1206-Q1206</f>
        <v>0</v>
      </c>
      <c r="W1206" t="s">
        <v>3796</v>
      </c>
      <c r="X1206" s="2">
        <v>9.22337E+18</v>
      </c>
    </row>
    <row r="1207" spans="1:25" x14ac:dyDescent="0.35">
      <c r="A1207" t="s">
        <v>21</v>
      </c>
      <c r="B1207" t="s">
        <v>3797</v>
      </c>
      <c r="C1207" t="s">
        <v>3798</v>
      </c>
      <c r="D1207">
        <v>36012</v>
      </c>
      <c r="F1207" t="s">
        <v>142</v>
      </c>
      <c r="G1207" t="s">
        <v>17</v>
      </c>
      <c r="H1207" t="s">
        <v>124</v>
      </c>
      <c r="I1207" t="s">
        <v>125</v>
      </c>
      <c r="J1207" t="s">
        <v>28</v>
      </c>
      <c r="K1207" t="s">
        <v>29</v>
      </c>
      <c r="M1207" t="s">
        <v>154</v>
      </c>
      <c r="N1207" t="s">
        <v>154</v>
      </c>
      <c r="O1207" t="s">
        <v>154</v>
      </c>
      <c r="P1207" s="1">
        <v>43528.289583333331</v>
      </c>
      <c r="Q1207" s="4">
        <f>(P1207-DATE(1970,1,1)) *86400</f>
        <v>1551682619.9999998</v>
      </c>
      <c r="R1207" s="1">
        <v>43538.423611111109</v>
      </c>
      <c r="T1207" s="4">
        <f>(R1207-DATE(1970,1,1)) *86400</f>
        <v>1552558199.9999998</v>
      </c>
      <c r="U1207" s="5">
        <f>V1207/60/60</f>
        <v>243.21666666666667</v>
      </c>
      <c r="V1207" s="6">
        <f>T1207-Q1207</f>
        <v>875580</v>
      </c>
      <c r="W1207" t="s">
        <v>3799</v>
      </c>
      <c r="X1207" s="2">
        <v>9.22337E+18</v>
      </c>
      <c r="Y1207" t="s">
        <v>3718</v>
      </c>
    </row>
    <row r="1208" spans="1:25" x14ac:dyDescent="0.35">
      <c r="A1208" t="s">
        <v>21</v>
      </c>
      <c r="B1208" t="s">
        <v>3800</v>
      </c>
      <c r="C1208" t="s">
        <v>3801</v>
      </c>
      <c r="D1208">
        <v>36011</v>
      </c>
      <c r="F1208" t="s">
        <v>640</v>
      </c>
      <c r="G1208" t="s">
        <v>36</v>
      </c>
      <c r="H1208" t="s">
        <v>124</v>
      </c>
      <c r="I1208" t="s">
        <v>125</v>
      </c>
      <c r="J1208" t="s">
        <v>28</v>
      </c>
      <c r="K1208" t="s">
        <v>29</v>
      </c>
      <c r="N1208" t="s">
        <v>29</v>
      </c>
      <c r="O1208" t="s">
        <v>29</v>
      </c>
      <c r="P1208" s="1">
        <v>43525.661111111112</v>
      </c>
      <c r="Q1208" s="4">
        <f>(P1208-DATE(1970,1,1)) *86400</f>
        <v>1551455520</v>
      </c>
      <c r="R1208" s="1">
        <v>43525.661805555559</v>
      </c>
      <c r="T1208" s="4">
        <f>(R1208-DATE(1970,1,1)) *86400</f>
        <v>1551455580.0000002</v>
      </c>
      <c r="U1208" s="5">
        <f>V1208/60/60</f>
        <v>1.6666666732894051E-2</v>
      </c>
      <c r="V1208" s="6">
        <f>T1208-Q1208</f>
        <v>60.000000238418579</v>
      </c>
      <c r="W1208" t="s">
        <v>3802</v>
      </c>
      <c r="X1208" s="2">
        <v>9.22337E+18</v>
      </c>
    </row>
    <row r="1209" spans="1:25" x14ac:dyDescent="0.35">
      <c r="A1209" t="s">
        <v>21</v>
      </c>
      <c r="B1209" t="s">
        <v>3803</v>
      </c>
      <c r="C1209" t="s">
        <v>3804</v>
      </c>
      <c r="D1209">
        <v>36010</v>
      </c>
      <c r="E1209">
        <v>34845</v>
      </c>
      <c r="F1209" t="s">
        <v>205</v>
      </c>
      <c r="G1209" t="s">
        <v>17</v>
      </c>
      <c r="H1209" t="s">
        <v>124</v>
      </c>
      <c r="I1209" t="s">
        <v>125</v>
      </c>
      <c r="J1209" t="s">
        <v>28</v>
      </c>
      <c r="K1209" t="s">
        <v>29</v>
      </c>
      <c r="L1209" t="s">
        <v>135</v>
      </c>
      <c r="N1209" t="s">
        <v>29</v>
      </c>
      <c r="O1209" t="s">
        <v>29</v>
      </c>
      <c r="P1209" s="1">
        <v>43525.615972222222</v>
      </c>
      <c r="Q1209" s="4">
        <f>(P1209-DATE(1970,1,1)) *86400</f>
        <v>1551451620</v>
      </c>
      <c r="R1209" s="1">
        <v>43529.720833333333</v>
      </c>
      <c r="S1209" s="1">
        <v>43529.720833333333</v>
      </c>
      <c r="T1209" s="4">
        <f>(R1209-DATE(1970,1,1)) *86400</f>
        <v>1551806280</v>
      </c>
      <c r="U1209" s="5">
        <f>V1209/60/60</f>
        <v>98.516666666666666</v>
      </c>
      <c r="V1209" s="6">
        <f>T1209-Q1209</f>
        <v>354660</v>
      </c>
      <c r="W1209" t="s">
        <v>3805</v>
      </c>
      <c r="X1209" s="2">
        <v>9.22337E+18</v>
      </c>
      <c r="Y1209" t="s">
        <v>3449</v>
      </c>
    </row>
    <row r="1210" spans="1:25" x14ac:dyDescent="0.35">
      <c r="A1210" t="s">
        <v>21</v>
      </c>
      <c r="B1210" t="s">
        <v>3806</v>
      </c>
      <c r="C1210" t="s">
        <v>3807</v>
      </c>
      <c r="D1210">
        <v>36009</v>
      </c>
      <c r="E1210">
        <v>34845</v>
      </c>
      <c r="F1210" t="s">
        <v>205</v>
      </c>
      <c r="G1210" t="s">
        <v>17</v>
      </c>
      <c r="H1210" t="s">
        <v>124</v>
      </c>
      <c r="I1210" t="s">
        <v>125</v>
      </c>
      <c r="J1210" t="s">
        <v>28</v>
      </c>
      <c r="K1210" t="s">
        <v>29</v>
      </c>
      <c r="L1210" t="s">
        <v>135</v>
      </c>
      <c r="N1210" t="s">
        <v>29</v>
      </c>
      <c r="O1210" t="s">
        <v>29</v>
      </c>
      <c r="P1210" s="1">
        <v>43525.612500000003</v>
      </c>
      <c r="Q1210" s="4">
        <f>(P1210-DATE(1970,1,1)) *86400</f>
        <v>1551451320.0000002</v>
      </c>
      <c r="R1210" s="1">
        <v>43529.720138888886</v>
      </c>
      <c r="S1210" s="1">
        <v>43529.720138888886</v>
      </c>
      <c r="T1210" s="4">
        <f>(R1210-DATE(1970,1,1)) *86400</f>
        <v>1551806219.9999998</v>
      </c>
      <c r="U1210" s="5">
        <f>V1210/60/60</f>
        <v>98.583333333200883</v>
      </c>
      <c r="V1210" s="6">
        <f>T1210-Q1210</f>
        <v>354899.99999952316</v>
      </c>
      <c r="W1210" t="s">
        <v>3808</v>
      </c>
      <c r="X1210" s="2">
        <v>9.22337E+18</v>
      </c>
      <c r="Y1210" t="s">
        <v>3449</v>
      </c>
    </row>
    <row r="1211" spans="1:25" x14ac:dyDescent="0.35">
      <c r="A1211" t="s">
        <v>21</v>
      </c>
      <c r="B1211" t="s">
        <v>3809</v>
      </c>
      <c r="C1211" t="s">
        <v>3810</v>
      </c>
      <c r="D1211">
        <v>36008</v>
      </c>
      <c r="E1211">
        <v>34845</v>
      </c>
      <c r="F1211" t="s">
        <v>205</v>
      </c>
      <c r="G1211" t="s">
        <v>17</v>
      </c>
      <c r="H1211" t="s">
        <v>124</v>
      </c>
      <c r="I1211" t="s">
        <v>125</v>
      </c>
      <c r="J1211" t="s">
        <v>28</v>
      </c>
      <c r="K1211" t="s">
        <v>29</v>
      </c>
      <c r="L1211" t="s">
        <v>135</v>
      </c>
      <c r="N1211" t="s">
        <v>29</v>
      </c>
      <c r="O1211" t="s">
        <v>29</v>
      </c>
      <c r="P1211" s="1">
        <v>43525.611805555556</v>
      </c>
      <c r="Q1211" s="4">
        <f>(P1211-DATE(1970,1,1)) *86400</f>
        <v>1551451260</v>
      </c>
      <c r="R1211" s="1">
        <v>43529.720138888886</v>
      </c>
      <c r="S1211" s="1">
        <v>43529.720138888886</v>
      </c>
      <c r="T1211" s="4">
        <f>(R1211-DATE(1970,1,1)) *86400</f>
        <v>1551806219.9999998</v>
      </c>
      <c r="U1211" s="5">
        <f>V1211/60/60</f>
        <v>98.599999999933772</v>
      </c>
      <c r="V1211" s="6">
        <f>T1211-Q1211</f>
        <v>354959.99999976158</v>
      </c>
      <c r="W1211" t="s">
        <v>3811</v>
      </c>
      <c r="X1211" s="2">
        <v>9.22337E+18</v>
      </c>
      <c r="Y1211" t="s">
        <v>3449</v>
      </c>
    </row>
    <row r="1212" spans="1:25" x14ac:dyDescent="0.35">
      <c r="A1212" t="s">
        <v>21</v>
      </c>
      <c r="B1212" t="s">
        <v>3812</v>
      </c>
      <c r="C1212" t="s">
        <v>3813</v>
      </c>
      <c r="D1212">
        <v>36007</v>
      </c>
      <c r="E1212">
        <v>34845</v>
      </c>
      <c r="F1212" t="s">
        <v>205</v>
      </c>
      <c r="G1212" t="s">
        <v>17</v>
      </c>
      <c r="H1212" t="s">
        <v>124</v>
      </c>
      <c r="I1212" t="s">
        <v>125</v>
      </c>
      <c r="J1212" t="s">
        <v>28</v>
      </c>
      <c r="K1212" t="s">
        <v>29</v>
      </c>
      <c r="L1212" t="s">
        <v>135</v>
      </c>
      <c r="N1212" t="s">
        <v>29</v>
      </c>
      <c r="O1212" t="s">
        <v>29</v>
      </c>
      <c r="P1212" s="1">
        <v>43525.611805555556</v>
      </c>
      <c r="Q1212" s="4">
        <f>(P1212-DATE(1970,1,1)) *86400</f>
        <v>1551451260</v>
      </c>
      <c r="R1212" s="1">
        <v>43528.543749999997</v>
      </c>
      <c r="S1212" s="1">
        <v>43528.543749999997</v>
      </c>
      <c r="T1212" s="4">
        <f>(R1212-DATE(1970,1,1)) *86400</f>
        <v>1551704579.9999998</v>
      </c>
      <c r="U1212" s="5">
        <f>V1212/60/60</f>
        <v>70.366666666600437</v>
      </c>
      <c r="V1212" s="6">
        <f>T1212-Q1212</f>
        <v>253319.99999976158</v>
      </c>
      <c r="W1212" t="s">
        <v>3814</v>
      </c>
      <c r="X1212" s="2">
        <v>9.22337E+18</v>
      </c>
      <c r="Y1212" t="s">
        <v>3449</v>
      </c>
    </row>
    <row r="1213" spans="1:25" x14ac:dyDescent="0.35">
      <c r="A1213" t="s">
        <v>21</v>
      </c>
      <c r="B1213" t="s">
        <v>3815</v>
      </c>
      <c r="C1213" t="s">
        <v>3816</v>
      </c>
      <c r="D1213">
        <v>36006</v>
      </c>
      <c r="E1213">
        <v>34845</v>
      </c>
      <c r="F1213" t="s">
        <v>205</v>
      </c>
      <c r="G1213" t="s">
        <v>17</v>
      </c>
      <c r="H1213" t="s">
        <v>124</v>
      </c>
      <c r="I1213" t="s">
        <v>125</v>
      </c>
      <c r="J1213" t="s">
        <v>28</v>
      </c>
      <c r="K1213" t="s">
        <v>29</v>
      </c>
      <c r="L1213" t="s">
        <v>135</v>
      </c>
      <c r="N1213" t="s">
        <v>29</v>
      </c>
      <c r="O1213" t="s">
        <v>29</v>
      </c>
      <c r="P1213" s="1">
        <v>43525.611111111109</v>
      </c>
      <c r="Q1213" s="4">
        <f>(P1213-DATE(1970,1,1)) *86400</f>
        <v>1551451199.9999998</v>
      </c>
      <c r="R1213" s="1">
        <v>43529.720138888886</v>
      </c>
      <c r="S1213" s="1">
        <v>43529.720138888886</v>
      </c>
      <c r="T1213" s="4">
        <f>(R1213-DATE(1970,1,1)) *86400</f>
        <v>1551806219.9999998</v>
      </c>
      <c r="U1213" s="5">
        <f>V1213/60/60</f>
        <v>98.61666666666666</v>
      </c>
      <c r="V1213" s="6">
        <f>T1213-Q1213</f>
        <v>355020</v>
      </c>
      <c r="W1213" t="s">
        <v>3817</v>
      </c>
      <c r="X1213" s="2">
        <v>9.22337E+18</v>
      </c>
      <c r="Y1213" t="s">
        <v>3449</v>
      </c>
    </row>
    <row r="1214" spans="1:25" x14ac:dyDescent="0.35">
      <c r="A1214" t="s">
        <v>21</v>
      </c>
      <c r="B1214" t="s">
        <v>3818</v>
      </c>
      <c r="C1214" t="s">
        <v>3819</v>
      </c>
      <c r="D1214">
        <v>36005</v>
      </c>
      <c r="F1214" t="s">
        <v>640</v>
      </c>
      <c r="G1214" t="s">
        <v>36</v>
      </c>
      <c r="H1214" t="s">
        <v>124</v>
      </c>
      <c r="I1214" t="s">
        <v>125</v>
      </c>
      <c r="J1214" t="s">
        <v>28</v>
      </c>
      <c r="K1214" t="s">
        <v>29</v>
      </c>
      <c r="N1214" t="s">
        <v>29</v>
      </c>
      <c r="O1214" t="s">
        <v>29</v>
      </c>
      <c r="P1214" s="1">
        <v>43525.60833333333</v>
      </c>
      <c r="Q1214" s="4">
        <f>(P1214-DATE(1970,1,1)) *86400</f>
        <v>1551450959.9999998</v>
      </c>
      <c r="R1214" s="1">
        <v>43525.656944444447</v>
      </c>
      <c r="T1214" s="4">
        <f>(R1214-DATE(1970,1,1)) *86400</f>
        <v>1551455160.0000002</v>
      </c>
      <c r="U1214" s="5">
        <f>V1214/60/60</f>
        <v>1.1666666667991215</v>
      </c>
      <c r="V1214" s="6">
        <f>T1214-Q1214</f>
        <v>4200.0000004768372</v>
      </c>
      <c r="W1214" t="s">
        <v>3820</v>
      </c>
      <c r="X1214" s="2">
        <v>9.22337E+18</v>
      </c>
    </row>
    <row r="1215" spans="1:25" x14ac:dyDescent="0.35">
      <c r="A1215" t="s">
        <v>21</v>
      </c>
      <c r="B1215" t="s">
        <v>3821</v>
      </c>
      <c r="C1215" t="s">
        <v>3822</v>
      </c>
      <c r="D1215">
        <v>36004</v>
      </c>
      <c r="F1215" t="s">
        <v>61</v>
      </c>
      <c r="G1215" t="s">
        <v>134</v>
      </c>
      <c r="H1215" t="s">
        <v>124</v>
      </c>
      <c r="I1215" t="s">
        <v>125</v>
      </c>
      <c r="J1215" t="s">
        <v>28</v>
      </c>
      <c r="K1215" t="s">
        <v>29</v>
      </c>
      <c r="L1215" t="s">
        <v>800</v>
      </c>
      <c r="N1215" t="s">
        <v>29</v>
      </c>
      <c r="O1215" t="s">
        <v>29</v>
      </c>
      <c r="P1215" s="1">
        <v>43525.607638888891</v>
      </c>
      <c r="Q1215" s="4">
        <f>(P1215-DATE(1970,1,1)) *86400</f>
        <v>1551450900.0000002</v>
      </c>
      <c r="R1215" s="1">
        <v>43577.617361111108</v>
      </c>
      <c r="S1215" s="1">
        <v>43577.617361111108</v>
      </c>
      <c r="T1215" s="4">
        <f>(R1215-DATE(1970,1,1)) *86400</f>
        <v>1555944539.9999998</v>
      </c>
      <c r="U1215" s="5">
        <f>V1215/60/60</f>
        <v>1248.233333333201</v>
      </c>
      <c r="V1215" s="6">
        <f>T1215-Q1215</f>
        <v>4493639.9999995232</v>
      </c>
      <c r="W1215" t="s">
        <v>3823</v>
      </c>
      <c r="X1215" s="2">
        <v>9.22337E+18</v>
      </c>
    </row>
    <row r="1216" spans="1:25" x14ac:dyDescent="0.35">
      <c r="A1216" t="s">
        <v>21</v>
      </c>
      <c r="B1216" t="s">
        <v>3824</v>
      </c>
      <c r="C1216" t="s">
        <v>3825</v>
      </c>
      <c r="D1216">
        <v>36002</v>
      </c>
      <c r="F1216" t="s">
        <v>142</v>
      </c>
      <c r="G1216" t="s">
        <v>36</v>
      </c>
      <c r="H1216" t="s">
        <v>124</v>
      </c>
      <c r="I1216" t="s">
        <v>125</v>
      </c>
      <c r="J1216" t="s">
        <v>28</v>
      </c>
      <c r="K1216" t="s">
        <v>29</v>
      </c>
      <c r="N1216" t="s">
        <v>154</v>
      </c>
      <c r="O1216" t="s">
        <v>154</v>
      </c>
      <c r="P1216" s="1">
        <v>43525.414583333331</v>
      </c>
      <c r="Q1216" s="4">
        <f>(P1216-DATE(1970,1,1)) *86400</f>
        <v>1551434219.9999998</v>
      </c>
      <c r="R1216" s="1">
        <v>43567.040277777778</v>
      </c>
      <c r="T1216" s="4">
        <f>(R1216-DATE(1970,1,1)) *86400</f>
        <v>1555030680</v>
      </c>
      <c r="U1216" s="5">
        <f>V1216/60/60</f>
        <v>999.01666666673293</v>
      </c>
      <c r="V1216" s="6">
        <f>T1216-Q1216</f>
        <v>3596460.0000002384</v>
      </c>
      <c r="W1216" t="s">
        <v>3826</v>
      </c>
      <c r="X1216" s="2">
        <v>9.22337E+18</v>
      </c>
    </row>
    <row r="1217" spans="1:25" x14ac:dyDescent="0.35">
      <c r="A1217" t="s">
        <v>21</v>
      </c>
      <c r="B1217" t="s">
        <v>3827</v>
      </c>
      <c r="C1217" t="s">
        <v>3828</v>
      </c>
      <c r="D1217">
        <v>36001</v>
      </c>
      <c r="F1217" t="s">
        <v>61</v>
      </c>
      <c r="G1217" t="s">
        <v>36</v>
      </c>
      <c r="H1217" t="s">
        <v>124</v>
      </c>
      <c r="I1217" t="s">
        <v>125</v>
      </c>
      <c r="J1217" t="s">
        <v>28</v>
      </c>
      <c r="K1217" t="s">
        <v>29</v>
      </c>
      <c r="N1217" t="s">
        <v>154</v>
      </c>
      <c r="O1217" t="s">
        <v>154</v>
      </c>
      <c r="P1217" s="1">
        <v>43525.410416666666</v>
      </c>
      <c r="Q1217" s="4">
        <f>(P1217-DATE(1970,1,1)) *86400</f>
        <v>1551433860</v>
      </c>
      <c r="R1217" s="1">
        <v>43567.040277777778</v>
      </c>
      <c r="T1217" s="4">
        <f>(R1217-DATE(1970,1,1)) *86400</f>
        <v>1555030680</v>
      </c>
      <c r="U1217" s="5">
        <f>V1217/60/60</f>
        <v>999.11666666666667</v>
      </c>
      <c r="V1217" s="6">
        <f>T1217-Q1217</f>
        <v>3596820</v>
      </c>
      <c r="W1217" t="s">
        <v>3829</v>
      </c>
      <c r="X1217" s="2">
        <v>9.22337E+18</v>
      </c>
    </row>
    <row r="1218" spans="1:25" x14ac:dyDescent="0.35">
      <c r="A1218" t="s">
        <v>21</v>
      </c>
      <c r="B1218" t="s">
        <v>3830</v>
      </c>
      <c r="C1218" t="s">
        <v>3831</v>
      </c>
      <c r="D1218">
        <v>36000</v>
      </c>
      <c r="F1218" t="s">
        <v>61</v>
      </c>
      <c r="G1218" t="s">
        <v>134</v>
      </c>
      <c r="H1218" t="s">
        <v>124</v>
      </c>
      <c r="I1218" t="s">
        <v>125</v>
      </c>
      <c r="J1218" t="s">
        <v>28</v>
      </c>
      <c r="K1218" t="s">
        <v>29</v>
      </c>
      <c r="L1218" t="s">
        <v>135</v>
      </c>
      <c r="M1218" t="s">
        <v>154</v>
      </c>
      <c r="N1218" t="s">
        <v>154</v>
      </c>
      <c r="O1218" t="s">
        <v>154</v>
      </c>
      <c r="P1218" s="1">
        <v>43525.380555555559</v>
      </c>
      <c r="Q1218" s="4">
        <f>(P1218-DATE(1970,1,1)) *86400</f>
        <v>1551431280.0000002</v>
      </c>
      <c r="R1218" s="1">
        <v>43557.438194444447</v>
      </c>
      <c r="S1218" s="1">
        <v>43557.438194444447</v>
      </c>
      <c r="T1218" s="4">
        <f>(R1218-DATE(1970,1,1)) *86400</f>
        <v>1554201060.0000002</v>
      </c>
      <c r="U1218" s="5">
        <f>V1218/60/60</f>
        <v>769.38333333333333</v>
      </c>
      <c r="V1218" s="6">
        <f>T1218-Q1218</f>
        <v>2769780</v>
      </c>
      <c r="W1218" t="s">
        <v>3832</v>
      </c>
      <c r="X1218" s="2">
        <v>9.22337E+18</v>
      </c>
      <c r="Y1218" t="s">
        <v>3718</v>
      </c>
    </row>
    <row r="1219" spans="1:25" x14ac:dyDescent="0.35">
      <c r="A1219" t="s">
        <v>21</v>
      </c>
      <c r="B1219" t="s">
        <v>3833</v>
      </c>
      <c r="C1219" t="s">
        <v>3834</v>
      </c>
      <c r="D1219">
        <v>35998</v>
      </c>
      <c r="F1219" t="s">
        <v>153</v>
      </c>
      <c r="G1219" t="s">
        <v>134</v>
      </c>
      <c r="H1219" t="s">
        <v>124</v>
      </c>
      <c r="I1219" t="s">
        <v>125</v>
      </c>
      <c r="J1219" t="s">
        <v>28</v>
      </c>
      <c r="K1219" t="s">
        <v>29</v>
      </c>
      <c r="L1219" t="s">
        <v>188</v>
      </c>
      <c r="N1219" t="s">
        <v>169</v>
      </c>
      <c r="O1219" t="s">
        <v>169</v>
      </c>
      <c r="P1219" s="1">
        <v>43524.606249999997</v>
      </c>
      <c r="Q1219" s="4">
        <f>(P1219-DATE(1970,1,1)) *86400</f>
        <v>1551364379.9999998</v>
      </c>
      <c r="R1219" s="1">
        <v>43552.669444444444</v>
      </c>
      <c r="S1219" s="1">
        <v>43552.669444444444</v>
      </c>
      <c r="T1219" s="4">
        <f>(R1219-DATE(1970,1,1)) *86400</f>
        <v>1553789040</v>
      </c>
      <c r="U1219" s="5">
        <f>V1219/60/60</f>
        <v>673.51666666673293</v>
      </c>
      <c r="V1219" s="6">
        <f>T1219-Q1219</f>
        <v>2424660.0000002384</v>
      </c>
      <c r="W1219" t="s">
        <v>3835</v>
      </c>
      <c r="X1219" s="2">
        <v>9.22337E+18</v>
      </c>
    </row>
    <row r="1220" spans="1:25" x14ac:dyDescent="0.35">
      <c r="A1220" t="s">
        <v>21</v>
      </c>
      <c r="B1220" t="s">
        <v>3836</v>
      </c>
      <c r="C1220" t="s">
        <v>3837</v>
      </c>
      <c r="D1220">
        <v>35993</v>
      </c>
      <c r="F1220" t="s">
        <v>24</v>
      </c>
      <c r="G1220" t="s">
        <v>36</v>
      </c>
      <c r="H1220" t="s">
        <v>124</v>
      </c>
      <c r="I1220" t="s">
        <v>125</v>
      </c>
      <c r="J1220" t="s">
        <v>28</v>
      </c>
      <c r="K1220" t="s">
        <v>29</v>
      </c>
      <c r="N1220" t="s">
        <v>148</v>
      </c>
      <c r="O1220" t="s">
        <v>148</v>
      </c>
      <c r="P1220" s="1">
        <v>43523.601388888892</v>
      </c>
      <c r="Q1220" s="4">
        <f>(P1220-DATE(1970,1,1)) *86400</f>
        <v>1551277560.0000002</v>
      </c>
      <c r="R1220" s="1">
        <v>43567.040277777778</v>
      </c>
      <c r="T1220" s="4">
        <f>(R1220-DATE(1970,1,1)) *86400</f>
        <v>1555030680</v>
      </c>
      <c r="U1220" s="5">
        <f>V1220/60/60</f>
        <v>1042.5333333332671</v>
      </c>
      <c r="V1220" s="6">
        <f>T1220-Q1220</f>
        <v>3753119.9999997616</v>
      </c>
      <c r="W1220" t="s">
        <v>3838</v>
      </c>
      <c r="X1220" s="2">
        <v>9.22337E+18</v>
      </c>
    </row>
    <row r="1221" spans="1:25" x14ac:dyDescent="0.35">
      <c r="A1221" t="s">
        <v>21</v>
      </c>
      <c r="B1221" t="s">
        <v>3839</v>
      </c>
      <c r="C1221" t="s">
        <v>3840</v>
      </c>
      <c r="D1221">
        <v>35987</v>
      </c>
      <c r="F1221" t="s">
        <v>24</v>
      </c>
      <c r="G1221" t="s">
        <v>134</v>
      </c>
      <c r="H1221" t="s">
        <v>124</v>
      </c>
      <c r="I1221" t="s">
        <v>125</v>
      </c>
      <c r="J1221" t="s">
        <v>28</v>
      </c>
      <c r="K1221" t="s">
        <v>29</v>
      </c>
      <c r="L1221" t="s">
        <v>135</v>
      </c>
      <c r="M1221" t="s">
        <v>169</v>
      </c>
      <c r="N1221" t="s">
        <v>255</v>
      </c>
      <c r="O1221" t="s">
        <v>255</v>
      </c>
      <c r="P1221" s="1">
        <v>43522.611805555556</v>
      </c>
      <c r="Q1221" s="4">
        <f>(P1221-DATE(1970,1,1)) *86400</f>
        <v>1551192060</v>
      </c>
      <c r="R1221" s="1">
        <v>43557.438194444447</v>
      </c>
      <c r="S1221" s="1">
        <v>43557.438194444447</v>
      </c>
      <c r="T1221" s="4">
        <f>(R1221-DATE(1970,1,1)) *86400</f>
        <v>1554201060.0000002</v>
      </c>
      <c r="U1221" s="5">
        <f>V1221/60/60</f>
        <v>835.83333333339954</v>
      </c>
      <c r="V1221" s="6">
        <f>T1221-Q1221</f>
        <v>3009000.0000002384</v>
      </c>
      <c r="W1221" t="s">
        <v>3841</v>
      </c>
      <c r="X1221" s="2">
        <v>9.22337E+18</v>
      </c>
      <c r="Y1221" t="s">
        <v>3718</v>
      </c>
    </row>
    <row r="1222" spans="1:25" x14ac:dyDescent="0.35">
      <c r="A1222" t="s">
        <v>21</v>
      </c>
      <c r="B1222" t="s">
        <v>3842</v>
      </c>
      <c r="C1222" t="s">
        <v>3843</v>
      </c>
      <c r="D1222">
        <v>35986</v>
      </c>
      <c r="F1222" t="s">
        <v>142</v>
      </c>
      <c r="G1222" t="s">
        <v>134</v>
      </c>
      <c r="H1222" t="s">
        <v>124</v>
      </c>
      <c r="I1222" t="s">
        <v>125</v>
      </c>
      <c r="J1222" t="s">
        <v>28</v>
      </c>
      <c r="K1222" t="s">
        <v>29</v>
      </c>
      <c r="L1222" t="s">
        <v>135</v>
      </c>
      <c r="M1222" t="s">
        <v>255</v>
      </c>
      <c r="N1222" t="s">
        <v>29</v>
      </c>
      <c r="O1222" t="s">
        <v>29</v>
      </c>
      <c r="P1222" s="1">
        <v>43522.59652777778</v>
      </c>
      <c r="Q1222" s="4">
        <f>(P1222-DATE(1970,1,1)) *86400</f>
        <v>1551190740.0000002</v>
      </c>
      <c r="R1222" s="1">
        <v>43557.438194444447</v>
      </c>
      <c r="S1222" s="1">
        <v>43557.438194444447</v>
      </c>
      <c r="T1222" s="4">
        <f>(R1222-DATE(1970,1,1)) *86400</f>
        <v>1554201060.0000002</v>
      </c>
      <c r="U1222" s="5">
        <f>V1222/60/60</f>
        <v>836.2</v>
      </c>
      <c r="V1222" s="6">
        <f>T1222-Q1222</f>
        <v>3010320</v>
      </c>
      <c r="W1222" t="s">
        <v>3844</v>
      </c>
      <c r="X1222" s="2">
        <v>9.22337E+18</v>
      </c>
      <c r="Y1222" t="s">
        <v>3718</v>
      </c>
    </row>
    <row r="1223" spans="1:25" x14ac:dyDescent="0.35">
      <c r="A1223" t="s">
        <v>21</v>
      </c>
      <c r="B1223" t="s">
        <v>3845</v>
      </c>
      <c r="C1223" t="s">
        <v>3846</v>
      </c>
      <c r="D1223">
        <v>35958</v>
      </c>
      <c r="F1223" t="s">
        <v>24</v>
      </c>
      <c r="G1223" t="s">
        <v>36</v>
      </c>
      <c r="H1223" t="s">
        <v>124</v>
      </c>
      <c r="I1223" t="s">
        <v>125</v>
      </c>
      <c r="J1223" t="s">
        <v>28</v>
      </c>
      <c r="K1223" t="s">
        <v>29</v>
      </c>
      <c r="N1223" t="s">
        <v>29</v>
      </c>
      <c r="O1223" t="s">
        <v>29</v>
      </c>
      <c r="P1223" s="1">
        <v>43518.436111111114</v>
      </c>
      <c r="Q1223" s="4">
        <f>(P1223-DATE(1970,1,1)) *86400</f>
        <v>1550831280.0000002</v>
      </c>
      <c r="R1223" s="1">
        <v>43651.690972222219</v>
      </c>
      <c r="T1223" s="4">
        <f>(R1223-DATE(1970,1,1)) *86400</f>
        <v>1562344499.9999998</v>
      </c>
      <c r="U1223" s="5">
        <f>V1223/60/60</f>
        <v>3198.1166666665345</v>
      </c>
      <c r="V1223" s="6">
        <f>T1223-Q1223</f>
        <v>11513219.999999523</v>
      </c>
      <c r="W1223" t="s">
        <v>3847</v>
      </c>
      <c r="X1223" s="2">
        <v>9.22337E+18</v>
      </c>
      <c r="Y1223" t="s">
        <v>128</v>
      </c>
    </row>
    <row r="1224" spans="1:25" x14ac:dyDescent="0.35">
      <c r="A1224" t="s">
        <v>21</v>
      </c>
      <c r="B1224" t="s">
        <v>3848</v>
      </c>
      <c r="C1224" t="s">
        <v>3849</v>
      </c>
      <c r="D1224">
        <v>35944</v>
      </c>
      <c r="F1224" t="s">
        <v>24</v>
      </c>
      <c r="G1224" t="s">
        <v>36</v>
      </c>
      <c r="H1224" t="s">
        <v>124</v>
      </c>
      <c r="I1224" t="s">
        <v>125</v>
      </c>
      <c r="J1224" t="s">
        <v>28</v>
      </c>
      <c r="K1224" t="s">
        <v>29</v>
      </c>
      <c r="N1224" t="s">
        <v>50</v>
      </c>
      <c r="O1224" t="s">
        <v>50</v>
      </c>
      <c r="P1224" s="1">
        <v>43517.527777777781</v>
      </c>
      <c r="Q1224" s="4">
        <f>(P1224-DATE(1970,1,1)) *86400</f>
        <v>1550752800.0000002</v>
      </c>
      <c r="R1224" s="1">
        <v>43552.65625</v>
      </c>
      <c r="T1224" s="4">
        <f>(R1224-DATE(1970,1,1)) *86400</f>
        <v>1553787900</v>
      </c>
      <c r="U1224" s="5">
        <f>V1224/60/60</f>
        <v>843.08333333326709</v>
      </c>
      <c r="V1224" s="6">
        <f>T1224-Q1224</f>
        <v>3035099.9999997616</v>
      </c>
      <c r="W1224" t="s">
        <v>3850</v>
      </c>
      <c r="X1224" s="2">
        <v>9.22337E+18</v>
      </c>
    </row>
    <row r="1225" spans="1:25" x14ac:dyDescent="0.35">
      <c r="A1225" t="s">
        <v>21</v>
      </c>
      <c r="B1225" t="s">
        <v>3851</v>
      </c>
      <c r="C1225" t="s">
        <v>3852</v>
      </c>
      <c r="D1225">
        <v>35940</v>
      </c>
      <c r="F1225" t="s">
        <v>24</v>
      </c>
      <c r="G1225" t="s">
        <v>36</v>
      </c>
      <c r="H1225" t="s">
        <v>124</v>
      </c>
      <c r="I1225" t="s">
        <v>125</v>
      </c>
      <c r="J1225" t="s">
        <v>28</v>
      </c>
      <c r="K1225" t="s">
        <v>29</v>
      </c>
      <c r="N1225" t="s">
        <v>148</v>
      </c>
      <c r="O1225" t="s">
        <v>148</v>
      </c>
      <c r="P1225" s="1">
        <v>43517.347916666666</v>
      </c>
      <c r="Q1225" s="4">
        <f>(P1225-DATE(1970,1,1)) *86400</f>
        <v>1550737260</v>
      </c>
      <c r="R1225" s="1">
        <v>43567.040277777778</v>
      </c>
      <c r="T1225" s="4">
        <f>(R1225-DATE(1970,1,1)) *86400</f>
        <v>1555030680</v>
      </c>
      <c r="U1225" s="5">
        <f>V1225/60/60</f>
        <v>1192.6166666666666</v>
      </c>
      <c r="V1225" s="6">
        <f>T1225-Q1225</f>
        <v>4293420</v>
      </c>
      <c r="W1225" t="s">
        <v>3853</v>
      </c>
      <c r="X1225" s="2">
        <v>9.22337E+18</v>
      </c>
    </row>
    <row r="1226" spans="1:25" x14ac:dyDescent="0.35">
      <c r="A1226" t="s">
        <v>21</v>
      </c>
      <c r="B1226" t="s">
        <v>3854</v>
      </c>
      <c r="C1226" t="s">
        <v>3855</v>
      </c>
      <c r="D1226">
        <v>35930</v>
      </c>
      <c r="F1226" t="s">
        <v>61</v>
      </c>
      <c r="G1226" t="s">
        <v>134</v>
      </c>
      <c r="H1226" t="s">
        <v>124</v>
      </c>
      <c r="I1226" t="s">
        <v>125</v>
      </c>
      <c r="J1226" t="s">
        <v>28</v>
      </c>
      <c r="K1226" t="s">
        <v>29</v>
      </c>
      <c r="L1226" t="s">
        <v>188</v>
      </c>
      <c r="N1226" t="s">
        <v>154</v>
      </c>
      <c r="O1226" t="s">
        <v>154</v>
      </c>
      <c r="P1226" s="1">
        <v>43515.59375</v>
      </c>
      <c r="Q1226" s="4">
        <f>(P1226-DATE(1970,1,1)) *86400</f>
        <v>1550585700</v>
      </c>
      <c r="R1226" s="1">
        <v>43539.582638888889</v>
      </c>
      <c r="S1226" s="1">
        <v>43539.582638888889</v>
      </c>
      <c r="T1226" s="4">
        <f>(R1226-DATE(1970,1,1)) *86400</f>
        <v>1552658340</v>
      </c>
      <c r="U1226" s="5">
        <f>V1226/60/60</f>
        <v>575.73333333333335</v>
      </c>
      <c r="V1226" s="6">
        <f>T1226-Q1226</f>
        <v>2072640</v>
      </c>
      <c r="W1226" t="s">
        <v>3856</v>
      </c>
      <c r="X1226" s="2">
        <v>9.22337E+18</v>
      </c>
    </row>
    <row r="1227" spans="1:25" x14ac:dyDescent="0.35">
      <c r="A1227" t="s">
        <v>21</v>
      </c>
      <c r="B1227" t="s">
        <v>3857</v>
      </c>
      <c r="C1227" t="s">
        <v>3858</v>
      </c>
      <c r="D1227">
        <v>35926</v>
      </c>
      <c r="F1227" t="s">
        <v>61</v>
      </c>
      <c r="G1227" t="s">
        <v>134</v>
      </c>
      <c r="H1227" t="s">
        <v>124</v>
      </c>
      <c r="I1227" t="s">
        <v>125</v>
      </c>
      <c r="J1227" t="s">
        <v>28</v>
      </c>
      <c r="K1227" t="s">
        <v>29</v>
      </c>
      <c r="L1227" t="s">
        <v>188</v>
      </c>
      <c r="N1227" t="s">
        <v>29</v>
      </c>
      <c r="O1227" t="s">
        <v>29</v>
      </c>
      <c r="P1227" s="1">
        <v>43515.460416666669</v>
      </c>
      <c r="Q1227" s="4">
        <f>(P1227-DATE(1970,1,1)) *86400</f>
        <v>1550574180.0000002</v>
      </c>
      <c r="R1227" s="1">
        <v>43539.582638888889</v>
      </c>
      <c r="S1227" s="1">
        <v>43539.582638888889</v>
      </c>
      <c r="T1227" s="4">
        <f>(R1227-DATE(1970,1,1)) *86400</f>
        <v>1552658340</v>
      </c>
      <c r="U1227" s="5">
        <f>V1227/60/60</f>
        <v>578.93333333326711</v>
      </c>
      <c r="V1227" s="6">
        <f>T1227-Q1227</f>
        <v>2084159.9999997616</v>
      </c>
      <c r="W1227" t="s">
        <v>3859</v>
      </c>
      <c r="X1227" s="2">
        <v>9.22337E+18</v>
      </c>
    </row>
    <row r="1228" spans="1:25" x14ac:dyDescent="0.35">
      <c r="A1228" t="s">
        <v>21</v>
      </c>
      <c r="B1228" t="s">
        <v>3860</v>
      </c>
      <c r="C1228" t="s">
        <v>3861</v>
      </c>
      <c r="D1228">
        <v>35925</v>
      </c>
      <c r="F1228" t="s">
        <v>61</v>
      </c>
      <c r="G1228" t="s">
        <v>36</v>
      </c>
      <c r="H1228" t="s">
        <v>124</v>
      </c>
      <c r="I1228" t="s">
        <v>125</v>
      </c>
      <c r="J1228" t="s">
        <v>28</v>
      </c>
      <c r="K1228" t="s">
        <v>29</v>
      </c>
      <c r="N1228" t="s">
        <v>29</v>
      </c>
      <c r="O1228" t="s">
        <v>29</v>
      </c>
      <c r="P1228" s="1">
        <v>43515.458333333336</v>
      </c>
      <c r="Q1228" s="4">
        <f>(P1228-DATE(1970,1,1)) *86400</f>
        <v>1550574000.0000002</v>
      </c>
      <c r="R1228" s="1">
        <v>43567.040277777778</v>
      </c>
      <c r="T1228" s="4">
        <f>(R1228-DATE(1970,1,1)) *86400</f>
        <v>1555030680</v>
      </c>
      <c r="U1228" s="5">
        <f>V1228/60/60</f>
        <v>1237.9666666666005</v>
      </c>
      <c r="V1228" s="6">
        <f>T1228-Q1228</f>
        <v>4456679.9999997616</v>
      </c>
      <c r="W1228" t="s">
        <v>3862</v>
      </c>
      <c r="X1228" s="2">
        <v>9.22337E+18</v>
      </c>
    </row>
    <row r="1229" spans="1:25" x14ac:dyDescent="0.35">
      <c r="A1229" t="s">
        <v>21</v>
      </c>
      <c r="B1229" t="s">
        <v>3863</v>
      </c>
      <c r="C1229" t="s">
        <v>3864</v>
      </c>
      <c r="D1229">
        <v>35916</v>
      </c>
      <c r="F1229" t="s">
        <v>24</v>
      </c>
      <c r="G1229" t="s">
        <v>36</v>
      </c>
      <c r="H1229" t="s">
        <v>124</v>
      </c>
      <c r="I1229" t="s">
        <v>125</v>
      </c>
      <c r="J1229" t="s">
        <v>28</v>
      </c>
      <c r="K1229" t="s">
        <v>29</v>
      </c>
      <c r="N1229" t="s">
        <v>29</v>
      </c>
      <c r="O1229" t="s">
        <v>29</v>
      </c>
      <c r="P1229" s="1">
        <v>43514.594444444447</v>
      </c>
      <c r="Q1229" s="4">
        <f>(P1229-DATE(1970,1,1)) *86400</f>
        <v>1550499360.0000002</v>
      </c>
      <c r="R1229" s="1">
        <v>43514.606944444444</v>
      </c>
      <c r="T1229" s="4">
        <f>(R1229-DATE(1970,1,1)) *86400</f>
        <v>1550500440</v>
      </c>
      <c r="U1229" s="5">
        <f>V1229/60/60</f>
        <v>0.29999999993377263</v>
      </c>
      <c r="V1229" s="6">
        <f>T1229-Q1229</f>
        <v>1079.9999997615814</v>
      </c>
      <c r="W1229" t="s">
        <v>3865</v>
      </c>
      <c r="X1229" s="2">
        <v>9.22337E+18</v>
      </c>
    </row>
    <row r="1230" spans="1:25" x14ac:dyDescent="0.35">
      <c r="A1230" t="s">
        <v>21</v>
      </c>
      <c r="B1230" t="s">
        <v>3866</v>
      </c>
      <c r="C1230" t="s">
        <v>3867</v>
      </c>
      <c r="D1230">
        <v>35871</v>
      </c>
      <c r="F1230" t="s">
        <v>174</v>
      </c>
      <c r="G1230" t="s">
        <v>134</v>
      </c>
      <c r="H1230" t="s">
        <v>124</v>
      </c>
      <c r="I1230" t="s">
        <v>125</v>
      </c>
      <c r="J1230" t="s">
        <v>28</v>
      </c>
      <c r="K1230" t="s">
        <v>29</v>
      </c>
      <c r="L1230" t="s">
        <v>135</v>
      </c>
      <c r="M1230" t="s">
        <v>154</v>
      </c>
      <c r="N1230" t="s">
        <v>29</v>
      </c>
      <c r="O1230" t="s">
        <v>29</v>
      </c>
      <c r="P1230" s="1">
        <v>43511.640277777777</v>
      </c>
      <c r="Q1230" s="4">
        <f>(P1230-DATE(1970,1,1)) *86400</f>
        <v>1550244120</v>
      </c>
      <c r="R1230" s="1">
        <v>43557.438194444447</v>
      </c>
      <c r="S1230" s="1">
        <v>43522.536111111112</v>
      </c>
      <c r="T1230" s="4">
        <f>(R1230-DATE(1970,1,1)) *86400</f>
        <v>1554201060.0000002</v>
      </c>
      <c r="U1230" s="5">
        <f>V1230/60/60</f>
        <v>1099.1500000000663</v>
      </c>
      <c r="V1230" s="6">
        <f>T1230-Q1230</f>
        <v>3956940.0000002384</v>
      </c>
      <c r="W1230" t="s">
        <v>3868</v>
      </c>
      <c r="X1230" s="2">
        <v>9.22337E+18</v>
      </c>
      <c r="Y1230" t="s">
        <v>3449</v>
      </c>
    </row>
    <row r="1231" spans="1:25" x14ac:dyDescent="0.35">
      <c r="A1231" t="s">
        <v>21</v>
      </c>
      <c r="B1231" t="s">
        <v>3869</v>
      </c>
      <c r="C1231" t="s">
        <v>3870</v>
      </c>
      <c r="D1231">
        <v>35870</v>
      </c>
      <c r="F1231" t="s">
        <v>24</v>
      </c>
      <c r="G1231" t="s">
        <v>3871</v>
      </c>
      <c r="H1231" t="s">
        <v>124</v>
      </c>
      <c r="I1231" t="s">
        <v>125</v>
      </c>
      <c r="J1231" t="s">
        <v>28</v>
      </c>
      <c r="K1231" t="s">
        <v>29</v>
      </c>
      <c r="M1231" t="s">
        <v>169</v>
      </c>
      <c r="N1231" t="s">
        <v>29</v>
      </c>
      <c r="O1231" t="s">
        <v>29</v>
      </c>
      <c r="P1231" s="1">
        <v>43511.629861111112</v>
      </c>
      <c r="Q1231" s="4">
        <f>(P1231-DATE(1970,1,1)) *86400</f>
        <v>1550243220</v>
      </c>
      <c r="R1231" s="1">
        <v>43712.677777777775</v>
      </c>
      <c r="T1231" s="4">
        <f>(R1231-DATE(1970,1,1)) *86400</f>
        <v>1567613759.9999998</v>
      </c>
      <c r="U1231" s="5">
        <f>V1231/60/60</f>
        <v>4825.1499999999342</v>
      </c>
      <c r="V1231" s="6">
        <f>T1231-Q1231</f>
        <v>17370539.999999762</v>
      </c>
      <c r="W1231" t="s">
        <v>3872</v>
      </c>
      <c r="X1231" s="2">
        <v>9.22337E+18</v>
      </c>
      <c r="Y1231" t="s">
        <v>3449</v>
      </c>
    </row>
    <row r="1232" spans="1:25" x14ac:dyDescent="0.35">
      <c r="A1232" t="s">
        <v>21</v>
      </c>
      <c r="B1232" t="s">
        <v>3873</v>
      </c>
      <c r="C1232" t="s">
        <v>3874</v>
      </c>
      <c r="D1232">
        <v>35864</v>
      </c>
      <c r="F1232" t="s">
        <v>142</v>
      </c>
      <c r="G1232" t="s">
        <v>36</v>
      </c>
      <c r="H1232" t="s">
        <v>124</v>
      </c>
      <c r="I1232" t="s">
        <v>125</v>
      </c>
      <c r="J1232" t="s">
        <v>28</v>
      </c>
      <c r="K1232" t="s">
        <v>29</v>
      </c>
      <c r="N1232" t="s">
        <v>154</v>
      </c>
      <c r="O1232" t="s">
        <v>154</v>
      </c>
      <c r="P1232" s="1">
        <v>43511.412499999999</v>
      </c>
      <c r="Q1232" s="4">
        <f>(P1232-DATE(1970,1,1)) *86400</f>
        <v>1550224439.9999998</v>
      </c>
      <c r="R1232" s="1">
        <v>43641.435416666667</v>
      </c>
      <c r="T1232" s="4">
        <f>(R1232-DATE(1970,1,1)) *86400</f>
        <v>1561458420</v>
      </c>
      <c r="U1232" s="5">
        <f>V1232/60/60</f>
        <v>3120.5500000000666</v>
      </c>
      <c r="V1232" s="6">
        <f>T1232-Q1232</f>
        <v>11233980.000000238</v>
      </c>
      <c r="W1232" t="s">
        <v>3875</v>
      </c>
      <c r="X1232" s="2">
        <v>9.22337E+18</v>
      </c>
    </row>
    <row r="1233" spans="1:25" x14ac:dyDescent="0.35">
      <c r="A1233" t="s">
        <v>21</v>
      </c>
      <c r="B1233" t="s">
        <v>3876</v>
      </c>
      <c r="C1233" t="s">
        <v>3877</v>
      </c>
      <c r="D1233">
        <v>35861</v>
      </c>
      <c r="F1233" t="s">
        <v>640</v>
      </c>
      <c r="G1233" t="s">
        <v>134</v>
      </c>
      <c r="H1233" t="s">
        <v>124</v>
      </c>
      <c r="I1233" t="s">
        <v>125</v>
      </c>
      <c r="J1233" t="s">
        <v>28</v>
      </c>
      <c r="K1233" t="s">
        <v>29</v>
      </c>
      <c r="L1233" t="s">
        <v>135</v>
      </c>
      <c r="M1233" t="s">
        <v>50</v>
      </c>
      <c r="N1233" t="s">
        <v>29</v>
      </c>
      <c r="O1233" t="s">
        <v>29</v>
      </c>
      <c r="P1233" s="1">
        <v>43510.685416666667</v>
      </c>
      <c r="Q1233" s="4">
        <f>(P1233-DATE(1970,1,1)) *86400</f>
        <v>1550161620</v>
      </c>
      <c r="R1233" s="1">
        <v>43557.438194444447</v>
      </c>
      <c r="S1233" s="1">
        <v>43557.438194444447</v>
      </c>
      <c r="T1233" s="4">
        <f>(R1233-DATE(1970,1,1)) *86400</f>
        <v>1554201060.0000002</v>
      </c>
      <c r="U1233" s="5">
        <f>V1233/60/60</f>
        <v>1122.0666666667328</v>
      </c>
      <c r="V1233" s="6">
        <f>T1233-Q1233</f>
        <v>4039440.0000002384</v>
      </c>
      <c r="W1233" t="s">
        <v>3878</v>
      </c>
      <c r="X1233" s="2">
        <v>9.22337E+18</v>
      </c>
      <c r="Y1233" t="s">
        <v>3718</v>
      </c>
    </row>
    <row r="1234" spans="1:25" x14ac:dyDescent="0.35">
      <c r="A1234" t="s">
        <v>21</v>
      </c>
      <c r="B1234" t="s">
        <v>3879</v>
      </c>
      <c r="C1234" t="s">
        <v>3880</v>
      </c>
      <c r="D1234">
        <v>35860</v>
      </c>
      <c r="F1234" t="s">
        <v>142</v>
      </c>
      <c r="G1234" t="s">
        <v>134</v>
      </c>
      <c r="H1234" t="s">
        <v>124</v>
      </c>
      <c r="I1234" t="s">
        <v>125</v>
      </c>
      <c r="J1234" t="s">
        <v>28</v>
      </c>
      <c r="K1234" t="s">
        <v>29</v>
      </c>
      <c r="L1234" t="s">
        <v>135</v>
      </c>
      <c r="N1234" t="s">
        <v>29</v>
      </c>
      <c r="O1234" t="s">
        <v>29</v>
      </c>
      <c r="P1234" s="1">
        <v>43510.675694444442</v>
      </c>
      <c r="Q1234" s="4">
        <f>(P1234-DATE(1970,1,1)) *86400</f>
        <v>1550160779.9999998</v>
      </c>
      <c r="R1234" s="1">
        <v>43557.438194444447</v>
      </c>
      <c r="S1234" s="1">
        <v>43557.438194444447</v>
      </c>
      <c r="T1234" s="4">
        <f>(R1234-DATE(1970,1,1)) *86400</f>
        <v>1554201060.0000002</v>
      </c>
      <c r="U1234" s="5">
        <f>V1234/60/60</f>
        <v>1122.3000000001325</v>
      </c>
      <c r="V1234" s="6">
        <f>T1234-Q1234</f>
        <v>4040280.0000004768</v>
      </c>
      <c r="W1234" t="s">
        <v>3881</v>
      </c>
      <c r="X1234" s="2">
        <v>9.22337E+18</v>
      </c>
      <c r="Y1234" t="s">
        <v>3449</v>
      </c>
    </row>
    <row r="1235" spans="1:25" x14ac:dyDescent="0.35">
      <c r="A1235" t="s">
        <v>21</v>
      </c>
      <c r="B1235" t="s">
        <v>3882</v>
      </c>
      <c r="C1235" t="s">
        <v>3883</v>
      </c>
      <c r="D1235">
        <v>35859</v>
      </c>
      <c r="F1235" t="s">
        <v>142</v>
      </c>
      <c r="G1235" t="s">
        <v>36</v>
      </c>
      <c r="H1235" t="s">
        <v>124</v>
      </c>
      <c r="I1235" t="s">
        <v>125</v>
      </c>
      <c r="J1235" t="s">
        <v>28</v>
      </c>
      <c r="K1235" t="s">
        <v>29</v>
      </c>
      <c r="N1235" t="s">
        <v>154</v>
      </c>
      <c r="O1235" t="s">
        <v>154</v>
      </c>
      <c r="P1235" s="1">
        <v>43510.665277777778</v>
      </c>
      <c r="Q1235" s="4">
        <f>(P1235-DATE(1970,1,1)) *86400</f>
        <v>1550159880</v>
      </c>
      <c r="R1235" s="1">
        <v>43567.040277777778</v>
      </c>
      <c r="T1235" s="4">
        <f>(R1235-DATE(1970,1,1)) *86400</f>
        <v>1555030680</v>
      </c>
      <c r="U1235" s="5">
        <f>V1235/60/60</f>
        <v>1353</v>
      </c>
      <c r="V1235" s="6">
        <f>T1235-Q1235</f>
        <v>4870800</v>
      </c>
      <c r="W1235" t="s">
        <v>3884</v>
      </c>
      <c r="X1235" s="2">
        <v>9.22337E+18</v>
      </c>
    </row>
    <row r="1236" spans="1:25" x14ac:dyDescent="0.35">
      <c r="A1236" t="s">
        <v>21</v>
      </c>
      <c r="B1236" t="s">
        <v>3885</v>
      </c>
      <c r="C1236" t="s">
        <v>3886</v>
      </c>
      <c r="D1236">
        <v>35858</v>
      </c>
      <c r="F1236" t="s">
        <v>142</v>
      </c>
      <c r="G1236" t="s">
        <v>36</v>
      </c>
      <c r="H1236" t="s">
        <v>124</v>
      </c>
      <c r="I1236" t="s">
        <v>125</v>
      </c>
      <c r="J1236" t="s">
        <v>28</v>
      </c>
      <c r="K1236" t="s">
        <v>29</v>
      </c>
      <c r="N1236" t="s">
        <v>29</v>
      </c>
      <c r="O1236" t="s">
        <v>29</v>
      </c>
      <c r="P1236" s="1">
        <v>43510.658333333333</v>
      </c>
      <c r="Q1236" s="4">
        <f>(P1236-DATE(1970,1,1)) *86400</f>
        <v>1550159280</v>
      </c>
      <c r="R1236" s="1">
        <v>43567.040277777778</v>
      </c>
      <c r="T1236" s="4">
        <f>(R1236-DATE(1970,1,1)) *86400</f>
        <v>1555030680</v>
      </c>
      <c r="U1236" s="5">
        <f>V1236/60/60</f>
        <v>1353.1666666666667</v>
      </c>
      <c r="V1236" s="6">
        <f>T1236-Q1236</f>
        <v>4871400</v>
      </c>
      <c r="W1236" t="s">
        <v>3887</v>
      </c>
      <c r="X1236" s="2">
        <v>9.22337E+18</v>
      </c>
    </row>
    <row r="1237" spans="1:25" x14ac:dyDescent="0.35">
      <c r="A1237" t="s">
        <v>21</v>
      </c>
      <c r="B1237" t="s">
        <v>3888</v>
      </c>
      <c r="C1237" t="s">
        <v>3889</v>
      </c>
      <c r="D1237">
        <v>35855</v>
      </c>
      <c r="F1237" t="s">
        <v>142</v>
      </c>
      <c r="G1237" t="s">
        <v>36</v>
      </c>
      <c r="H1237" t="s">
        <v>124</v>
      </c>
      <c r="I1237" t="s">
        <v>125</v>
      </c>
      <c r="J1237" t="s">
        <v>28</v>
      </c>
      <c r="K1237" t="s">
        <v>29</v>
      </c>
      <c r="N1237" t="s">
        <v>154</v>
      </c>
      <c r="O1237" t="s">
        <v>154</v>
      </c>
      <c r="P1237" s="1">
        <v>43510.561805555553</v>
      </c>
      <c r="Q1237" s="4">
        <f>(P1237-DATE(1970,1,1)) *86400</f>
        <v>1550150939.9999998</v>
      </c>
      <c r="R1237" s="1">
        <v>43567.040277777778</v>
      </c>
      <c r="T1237" s="4">
        <f>(R1237-DATE(1970,1,1)) *86400</f>
        <v>1555030680</v>
      </c>
      <c r="U1237" s="5">
        <f>V1237/60/60</f>
        <v>1355.4833333333995</v>
      </c>
      <c r="V1237" s="6">
        <f>T1237-Q1237</f>
        <v>4879740.0000002384</v>
      </c>
      <c r="W1237" t="s">
        <v>3890</v>
      </c>
      <c r="X1237" s="2">
        <v>9.22337E+18</v>
      </c>
    </row>
    <row r="1238" spans="1:25" x14ac:dyDescent="0.35">
      <c r="A1238" t="s">
        <v>21</v>
      </c>
      <c r="B1238" t="s">
        <v>3891</v>
      </c>
      <c r="C1238" t="s">
        <v>3892</v>
      </c>
      <c r="D1238">
        <v>35854</v>
      </c>
      <c r="F1238" t="s">
        <v>142</v>
      </c>
      <c r="G1238" t="s">
        <v>134</v>
      </c>
      <c r="H1238" t="s">
        <v>124</v>
      </c>
      <c r="I1238" t="s">
        <v>125</v>
      </c>
      <c r="J1238" t="s">
        <v>28</v>
      </c>
      <c r="K1238" t="s">
        <v>29</v>
      </c>
      <c r="L1238" t="s">
        <v>135</v>
      </c>
      <c r="N1238" t="s">
        <v>154</v>
      </c>
      <c r="O1238" t="s">
        <v>154</v>
      </c>
      <c r="P1238" s="1">
        <v>43510.554166666669</v>
      </c>
      <c r="Q1238" s="4">
        <f>(P1238-DATE(1970,1,1)) *86400</f>
        <v>1550150280.0000002</v>
      </c>
      <c r="R1238" s="1">
        <v>43557.438194444447</v>
      </c>
      <c r="S1238" s="1">
        <v>43557.438194444447</v>
      </c>
      <c r="T1238" s="4">
        <f>(R1238-DATE(1970,1,1)) *86400</f>
        <v>1554201060.0000002</v>
      </c>
      <c r="U1238" s="5">
        <f>V1238/60/60</f>
        <v>1125.2166666666667</v>
      </c>
      <c r="V1238" s="6">
        <f>T1238-Q1238</f>
        <v>4050780</v>
      </c>
      <c r="W1238" t="s">
        <v>3893</v>
      </c>
      <c r="X1238" s="2">
        <v>9.22337E+18</v>
      </c>
      <c r="Y1238" t="s">
        <v>3567</v>
      </c>
    </row>
    <row r="1239" spans="1:25" x14ac:dyDescent="0.35">
      <c r="A1239" t="s">
        <v>21</v>
      </c>
      <c r="B1239" t="s">
        <v>3894</v>
      </c>
      <c r="C1239" t="s">
        <v>3895</v>
      </c>
      <c r="D1239">
        <v>35853</v>
      </c>
      <c r="F1239" t="s">
        <v>142</v>
      </c>
      <c r="G1239" t="s">
        <v>134</v>
      </c>
      <c r="H1239" t="s">
        <v>124</v>
      </c>
      <c r="I1239" t="s">
        <v>125</v>
      </c>
      <c r="J1239" t="s">
        <v>28</v>
      </c>
      <c r="K1239" t="s">
        <v>29</v>
      </c>
      <c r="L1239" t="s">
        <v>135</v>
      </c>
      <c r="N1239" t="s">
        <v>154</v>
      </c>
      <c r="O1239" t="s">
        <v>154</v>
      </c>
      <c r="P1239" s="1">
        <v>43510.551388888889</v>
      </c>
      <c r="Q1239" s="4">
        <f>(P1239-DATE(1970,1,1)) *86400</f>
        <v>1550150040</v>
      </c>
      <c r="R1239" s="1">
        <v>43557.438194444447</v>
      </c>
      <c r="S1239" s="1">
        <v>43557.438194444447</v>
      </c>
      <c r="T1239" s="4">
        <f>(R1239-DATE(1970,1,1)) *86400</f>
        <v>1554201060.0000002</v>
      </c>
      <c r="U1239" s="5">
        <f>V1239/60/60</f>
        <v>1125.2833333333995</v>
      </c>
      <c r="V1239" s="6">
        <f>T1239-Q1239</f>
        <v>4051020.0000002384</v>
      </c>
      <c r="W1239" t="s">
        <v>3896</v>
      </c>
      <c r="X1239" s="2">
        <v>9.22337E+18</v>
      </c>
      <c r="Y1239" t="s">
        <v>3718</v>
      </c>
    </row>
    <row r="1240" spans="1:25" x14ac:dyDescent="0.35">
      <c r="A1240" t="s">
        <v>21</v>
      </c>
      <c r="B1240" t="s">
        <v>3897</v>
      </c>
      <c r="C1240" t="s">
        <v>3898</v>
      </c>
      <c r="D1240">
        <v>35852</v>
      </c>
      <c r="F1240" t="s">
        <v>142</v>
      </c>
      <c r="G1240" t="s">
        <v>134</v>
      </c>
      <c r="H1240" t="s">
        <v>124</v>
      </c>
      <c r="I1240" t="s">
        <v>125</v>
      </c>
      <c r="J1240" t="s">
        <v>28</v>
      </c>
      <c r="K1240" t="s">
        <v>29</v>
      </c>
      <c r="L1240" t="s">
        <v>135</v>
      </c>
      <c r="N1240" t="s">
        <v>29</v>
      </c>
      <c r="O1240" t="s">
        <v>29</v>
      </c>
      <c r="P1240" s="1">
        <v>43510.525694444441</v>
      </c>
      <c r="Q1240" s="4">
        <f>(P1240-DATE(1970,1,1)) *86400</f>
        <v>1550147819.9999998</v>
      </c>
      <c r="R1240" s="1">
        <v>43539.603472222225</v>
      </c>
      <c r="S1240" s="1">
        <v>43539.603472222225</v>
      </c>
      <c r="T1240" s="4">
        <f>(R1240-DATE(1970,1,1)) *86400</f>
        <v>1552660140.0000002</v>
      </c>
      <c r="U1240" s="5">
        <f>V1240/60/60</f>
        <v>697.86666666679912</v>
      </c>
      <c r="V1240" s="6">
        <f>T1240-Q1240</f>
        <v>2512320.0000004768</v>
      </c>
      <c r="W1240" t="s">
        <v>3899</v>
      </c>
      <c r="X1240" s="2">
        <v>9.22337E+18</v>
      </c>
    </row>
    <row r="1241" spans="1:25" x14ac:dyDescent="0.35">
      <c r="A1241" t="s">
        <v>21</v>
      </c>
      <c r="B1241" t="s">
        <v>3900</v>
      </c>
      <c r="C1241" t="s">
        <v>3901</v>
      </c>
      <c r="D1241">
        <v>35849</v>
      </c>
      <c r="F1241" t="s">
        <v>142</v>
      </c>
      <c r="G1241" t="s">
        <v>36</v>
      </c>
      <c r="H1241" t="s">
        <v>124</v>
      </c>
      <c r="I1241" t="s">
        <v>125</v>
      </c>
      <c r="J1241" t="s">
        <v>28</v>
      </c>
      <c r="K1241" t="s">
        <v>29</v>
      </c>
      <c r="N1241" t="s">
        <v>29</v>
      </c>
      <c r="O1241" t="s">
        <v>29</v>
      </c>
      <c r="P1241" s="1">
        <v>43510.350694444445</v>
      </c>
      <c r="Q1241" s="4">
        <f>(P1241-DATE(1970,1,1)) *86400</f>
        <v>1550132700</v>
      </c>
      <c r="R1241" s="1">
        <v>43567.040277777778</v>
      </c>
      <c r="T1241" s="4">
        <f>(R1241-DATE(1970,1,1)) *86400</f>
        <v>1555030680</v>
      </c>
      <c r="U1241" s="5">
        <f>V1241/60/60</f>
        <v>1360.55</v>
      </c>
      <c r="V1241" s="6">
        <f>T1241-Q1241</f>
        <v>4897980</v>
      </c>
      <c r="W1241" t="s">
        <v>3902</v>
      </c>
      <c r="X1241" s="2">
        <v>9.22337E+18</v>
      </c>
    </row>
    <row r="1242" spans="1:25" x14ac:dyDescent="0.35">
      <c r="A1242" t="s">
        <v>21</v>
      </c>
      <c r="B1242" t="s">
        <v>3903</v>
      </c>
      <c r="C1242" t="s">
        <v>3904</v>
      </c>
      <c r="D1242">
        <v>35848</v>
      </c>
      <c r="F1242" t="s">
        <v>142</v>
      </c>
      <c r="G1242" t="s">
        <v>134</v>
      </c>
      <c r="H1242" t="s">
        <v>124</v>
      </c>
      <c r="I1242" t="s">
        <v>125</v>
      </c>
      <c r="J1242" t="s">
        <v>28</v>
      </c>
      <c r="K1242" t="s">
        <v>29</v>
      </c>
      <c r="L1242" t="s">
        <v>188</v>
      </c>
      <c r="N1242" t="s">
        <v>29</v>
      </c>
      <c r="O1242" t="s">
        <v>29</v>
      </c>
      <c r="P1242" s="1">
        <v>43510.054861111108</v>
      </c>
      <c r="Q1242" s="4">
        <f>(P1242-DATE(1970,1,1)) *86400</f>
        <v>1550107139.9999998</v>
      </c>
      <c r="R1242" s="1">
        <v>43510.535416666666</v>
      </c>
      <c r="S1242" s="1">
        <v>43510.535416666666</v>
      </c>
      <c r="T1242" s="4">
        <f>(R1242-DATE(1970,1,1)) *86400</f>
        <v>1550148660</v>
      </c>
      <c r="U1242" s="5">
        <f>V1242/60/60</f>
        <v>11.533333333399561</v>
      </c>
      <c r="V1242" s="6">
        <f>T1242-Q1242</f>
        <v>41520.000000238419</v>
      </c>
      <c r="W1242" t="s">
        <v>3905</v>
      </c>
      <c r="X1242" s="2">
        <v>9.22337E+18</v>
      </c>
    </row>
    <row r="1243" spans="1:25" x14ac:dyDescent="0.35">
      <c r="A1243" t="s">
        <v>21</v>
      </c>
      <c r="B1243" t="s">
        <v>3906</v>
      </c>
      <c r="C1243" t="s">
        <v>3907</v>
      </c>
      <c r="D1243">
        <v>35847</v>
      </c>
      <c r="F1243" t="s">
        <v>142</v>
      </c>
      <c r="G1243" t="s">
        <v>36</v>
      </c>
      <c r="H1243" t="s">
        <v>124</v>
      </c>
      <c r="I1243" t="s">
        <v>125</v>
      </c>
      <c r="J1243" t="s">
        <v>28</v>
      </c>
      <c r="K1243" t="s">
        <v>29</v>
      </c>
      <c r="N1243" t="s">
        <v>154</v>
      </c>
      <c r="O1243" t="s">
        <v>154</v>
      </c>
      <c r="P1243" s="1">
        <v>43509.661111111112</v>
      </c>
      <c r="Q1243" s="4">
        <f>(P1243-DATE(1970,1,1)) *86400</f>
        <v>1550073120</v>
      </c>
      <c r="R1243" s="1">
        <v>43567.040277777778</v>
      </c>
      <c r="T1243" s="4">
        <f>(R1243-DATE(1970,1,1)) *86400</f>
        <v>1555030680</v>
      </c>
      <c r="U1243" s="5">
        <f>V1243/60/60</f>
        <v>1377.1</v>
      </c>
      <c r="V1243" s="6">
        <f>T1243-Q1243</f>
        <v>4957560</v>
      </c>
      <c r="W1243" t="s">
        <v>3908</v>
      </c>
      <c r="X1243" s="2">
        <v>9.22337E+18</v>
      </c>
    </row>
    <row r="1244" spans="1:25" x14ac:dyDescent="0.35">
      <c r="A1244" t="s">
        <v>21</v>
      </c>
      <c r="B1244" t="s">
        <v>3909</v>
      </c>
      <c r="C1244" t="s">
        <v>3910</v>
      </c>
      <c r="D1244">
        <v>35846</v>
      </c>
      <c r="F1244" t="s">
        <v>153</v>
      </c>
      <c r="G1244" t="s">
        <v>36</v>
      </c>
      <c r="H1244" t="s">
        <v>124</v>
      </c>
      <c r="I1244" t="s">
        <v>125</v>
      </c>
      <c r="J1244" t="s">
        <v>28</v>
      </c>
      <c r="K1244" t="s">
        <v>29</v>
      </c>
      <c r="N1244" t="s">
        <v>169</v>
      </c>
      <c r="O1244" t="s">
        <v>169</v>
      </c>
      <c r="P1244" s="1">
        <v>43509.623611111114</v>
      </c>
      <c r="Q1244" s="4">
        <f>(P1244-DATE(1970,1,1)) *86400</f>
        <v>1550069880.0000002</v>
      </c>
      <c r="R1244" s="1">
        <v>43671.480555555558</v>
      </c>
      <c r="T1244" s="4">
        <f>(R1244-DATE(1970,1,1)) *86400</f>
        <v>1564054320.0000002</v>
      </c>
      <c r="U1244" s="5">
        <f>V1244/60/60</f>
        <v>3884.5666666666666</v>
      </c>
      <c r="V1244" s="6">
        <f>T1244-Q1244</f>
        <v>13984440</v>
      </c>
      <c r="W1244" t="s">
        <v>3911</v>
      </c>
      <c r="X1244" s="2">
        <v>9.22337E+18</v>
      </c>
    </row>
    <row r="1245" spans="1:25" x14ac:dyDescent="0.35">
      <c r="A1245" t="s">
        <v>21</v>
      </c>
      <c r="B1245" t="s">
        <v>3912</v>
      </c>
      <c r="C1245" t="s">
        <v>3913</v>
      </c>
      <c r="D1245">
        <v>35845</v>
      </c>
      <c r="F1245" t="s">
        <v>142</v>
      </c>
      <c r="G1245" t="s">
        <v>36</v>
      </c>
      <c r="H1245" t="s">
        <v>124</v>
      </c>
      <c r="I1245" t="s">
        <v>125</v>
      </c>
      <c r="J1245" t="s">
        <v>28</v>
      </c>
      <c r="K1245" t="s">
        <v>29</v>
      </c>
      <c r="N1245" t="s">
        <v>154</v>
      </c>
      <c r="O1245" t="s">
        <v>154</v>
      </c>
      <c r="P1245" s="1">
        <v>43509.597916666666</v>
      </c>
      <c r="Q1245" s="4">
        <f>(P1245-DATE(1970,1,1)) *86400</f>
        <v>1550067660</v>
      </c>
      <c r="R1245" s="1">
        <v>43567.040277777778</v>
      </c>
      <c r="T1245" s="4">
        <f>(R1245-DATE(1970,1,1)) *86400</f>
        <v>1555030680</v>
      </c>
      <c r="U1245" s="5">
        <f>V1245/60/60</f>
        <v>1378.6166666666666</v>
      </c>
      <c r="V1245" s="6">
        <f>T1245-Q1245</f>
        <v>4963020</v>
      </c>
      <c r="W1245" t="s">
        <v>3914</v>
      </c>
      <c r="X1245" s="2">
        <v>9.22337E+18</v>
      </c>
    </row>
    <row r="1246" spans="1:25" x14ac:dyDescent="0.35">
      <c r="A1246" t="s">
        <v>21</v>
      </c>
      <c r="B1246" t="s">
        <v>3915</v>
      </c>
      <c r="C1246" t="s">
        <v>3916</v>
      </c>
      <c r="D1246">
        <v>35844</v>
      </c>
      <c r="F1246" t="s">
        <v>142</v>
      </c>
      <c r="G1246" t="s">
        <v>36</v>
      </c>
      <c r="H1246" t="s">
        <v>124</v>
      </c>
      <c r="I1246" t="s">
        <v>125</v>
      </c>
      <c r="J1246" t="s">
        <v>28</v>
      </c>
      <c r="K1246" t="s">
        <v>29</v>
      </c>
      <c r="N1246" t="s">
        <v>154</v>
      </c>
      <c r="O1246" t="s">
        <v>154</v>
      </c>
      <c r="P1246" s="1">
        <v>43509.595833333333</v>
      </c>
      <c r="Q1246" s="4">
        <f>(P1246-DATE(1970,1,1)) *86400</f>
        <v>1550067480</v>
      </c>
      <c r="R1246" s="1">
        <v>43567.040277777778</v>
      </c>
      <c r="T1246" s="4">
        <f>(R1246-DATE(1970,1,1)) *86400</f>
        <v>1555030680</v>
      </c>
      <c r="U1246" s="5">
        <f>V1246/60/60</f>
        <v>1378.6666666666667</v>
      </c>
      <c r="V1246" s="6">
        <f>T1246-Q1246</f>
        <v>4963200</v>
      </c>
      <c r="W1246" t="s">
        <v>3917</v>
      </c>
      <c r="X1246" s="2">
        <v>9.22337E+18</v>
      </c>
    </row>
    <row r="1247" spans="1:25" x14ac:dyDescent="0.35">
      <c r="A1247" t="s">
        <v>21</v>
      </c>
      <c r="B1247" t="s">
        <v>3918</v>
      </c>
      <c r="C1247" t="s">
        <v>3919</v>
      </c>
      <c r="D1247">
        <v>35843</v>
      </c>
      <c r="F1247" t="s">
        <v>142</v>
      </c>
      <c r="G1247" t="s">
        <v>36</v>
      </c>
      <c r="H1247" t="s">
        <v>124</v>
      </c>
      <c r="I1247" t="s">
        <v>125</v>
      </c>
      <c r="J1247" t="s">
        <v>28</v>
      </c>
      <c r="K1247" t="s">
        <v>29</v>
      </c>
      <c r="N1247" t="s">
        <v>154</v>
      </c>
      <c r="O1247" t="s">
        <v>154</v>
      </c>
      <c r="P1247" s="1">
        <v>43509.590277777781</v>
      </c>
      <c r="Q1247" s="4">
        <f>(P1247-DATE(1970,1,1)) *86400</f>
        <v>1550067000.0000002</v>
      </c>
      <c r="R1247" s="1">
        <v>43567.040277777778</v>
      </c>
      <c r="T1247" s="4">
        <f>(R1247-DATE(1970,1,1)) *86400</f>
        <v>1555030680</v>
      </c>
      <c r="U1247" s="5">
        <f>V1247/60/60</f>
        <v>1378.7999999999338</v>
      </c>
      <c r="V1247" s="6">
        <f>T1247-Q1247</f>
        <v>4963679.9999997616</v>
      </c>
      <c r="W1247" t="s">
        <v>3920</v>
      </c>
      <c r="X1247" s="2">
        <v>9.22337E+18</v>
      </c>
    </row>
    <row r="1248" spans="1:25" x14ac:dyDescent="0.35">
      <c r="A1248" t="s">
        <v>21</v>
      </c>
      <c r="B1248" t="s">
        <v>3921</v>
      </c>
      <c r="C1248" t="s">
        <v>3922</v>
      </c>
      <c r="D1248">
        <v>35842</v>
      </c>
      <c r="F1248" t="s">
        <v>142</v>
      </c>
      <c r="G1248" t="s">
        <v>36</v>
      </c>
      <c r="H1248" t="s">
        <v>124</v>
      </c>
      <c r="I1248" t="s">
        <v>125</v>
      </c>
      <c r="J1248" t="s">
        <v>28</v>
      </c>
      <c r="K1248" t="s">
        <v>29</v>
      </c>
      <c r="N1248" t="s">
        <v>154</v>
      </c>
      <c r="O1248" t="s">
        <v>154</v>
      </c>
      <c r="P1248" s="1">
        <v>43509.587500000001</v>
      </c>
      <c r="Q1248" s="4">
        <f>(P1248-DATE(1970,1,1)) *86400</f>
        <v>1550066760.0000002</v>
      </c>
      <c r="R1248" s="1">
        <v>43567.040277777778</v>
      </c>
      <c r="T1248" s="4">
        <f>(R1248-DATE(1970,1,1)) *86400</f>
        <v>1555030680</v>
      </c>
      <c r="U1248" s="5">
        <f>V1248/60/60</f>
        <v>1378.8666666666004</v>
      </c>
      <c r="V1248" s="6">
        <f>T1248-Q1248</f>
        <v>4963919.9999997616</v>
      </c>
      <c r="W1248" t="s">
        <v>3923</v>
      </c>
      <c r="X1248" s="2">
        <v>9.22337E+18</v>
      </c>
    </row>
    <row r="1249" spans="1:25" x14ac:dyDescent="0.35">
      <c r="A1249" t="s">
        <v>21</v>
      </c>
      <c r="B1249" t="s">
        <v>3924</v>
      </c>
      <c r="C1249" t="s">
        <v>3925</v>
      </c>
      <c r="D1249">
        <v>35841</v>
      </c>
      <c r="F1249" t="s">
        <v>142</v>
      </c>
      <c r="G1249" t="s">
        <v>36</v>
      </c>
      <c r="H1249" t="s">
        <v>124</v>
      </c>
      <c r="I1249" t="s">
        <v>125</v>
      </c>
      <c r="J1249" t="s">
        <v>28</v>
      </c>
      <c r="K1249" t="s">
        <v>29</v>
      </c>
      <c r="N1249" t="s">
        <v>154</v>
      </c>
      <c r="O1249" t="s">
        <v>154</v>
      </c>
      <c r="P1249" s="1">
        <v>43509.585416666669</v>
      </c>
      <c r="Q1249" s="4">
        <f>(P1249-DATE(1970,1,1)) *86400</f>
        <v>1550066580.0000002</v>
      </c>
      <c r="R1249" s="1">
        <v>43567.040277777778</v>
      </c>
      <c r="T1249" s="4">
        <f>(R1249-DATE(1970,1,1)) *86400</f>
        <v>1555030680</v>
      </c>
      <c r="U1249" s="5">
        <f>V1249/60/60</f>
        <v>1378.9166666666003</v>
      </c>
      <c r="V1249" s="6">
        <f>T1249-Q1249</f>
        <v>4964099.9999997616</v>
      </c>
      <c r="W1249" t="s">
        <v>3926</v>
      </c>
      <c r="X1249" s="2">
        <v>9.22337E+18</v>
      </c>
    </row>
    <row r="1250" spans="1:25" x14ac:dyDescent="0.35">
      <c r="A1250" t="s">
        <v>21</v>
      </c>
      <c r="B1250" t="s">
        <v>3927</v>
      </c>
      <c r="C1250" t="s">
        <v>3928</v>
      </c>
      <c r="D1250">
        <v>35840</v>
      </c>
      <c r="F1250" t="s">
        <v>142</v>
      </c>
      <c r="G1250" t="s">
        <v>36</v>
      </c>
      <c r="H1250" t="s">
        <v>124</v>
      </c>
      <c r="I1250" t="s">
        <v>125</v>
      </c>
      <c r="J1250" t="s">
        <v>28</v>
      </c>
      <c r="K1250" t="s">
        <v>29</v>
      </c>
      <c r="N1250" t="s">
        <v>154</v>
      </c>
      <c r="O1250" t="s">
        <v>154</v>
      </c>
      <c r="P1250" s="1">
        <v>43509.583333333336</v>
      </c>
      <c r="Q1250" s="4">
        <f>(P1250-DATE(1970,1,1)) *86400</f>
        <v>1550066400.0000002</v>
      </c>
      <c r="R1250" s="1">
        <v>43567.040277777778</v>
      </c>
      <c r="T1250" s="4">
        <f>(R1250-DATE(1970,1,1)) *86400</f>
        <v>1555030680</v>
      </c>
      <c r="U1250" s="5">
        <f>V1250/60/60</f>
        <v>1378.9666666666005</v>
      </c>
      <c r="V1250" s="6">
        <f>T1250-Q1250</f>
        <v>4964279.9999997616</v>
      </c>
      <c r="W1250" t="s">
        <v>3929</v>
      </c>
      <c r="X1250" s="2">
        <v>9.22337E+18</v>
      </c>
    </row>
    <row r="1251" spans="1:25" x14ac:dyDescent="0.35">
      <c r="A1251" t="s">
        <v>21</v>
      </c>
      <c r="B1251" t="s">
        <v>3930</v>
      </c>
      <c r="C1251" t="s">
        <v>3931</v>
      </c>
      <c r="D1251">
        <v>35839</v>
      </c>
      <c r="F1251" t="s">
        <v>142</v>
      </c>
      <c r="G1251" t="s">
        <v>17</v>
      </c>
      <c r="H1251" t="s">
        <v>124</v>
      </c>
      <c r="I1251" t="s">
        <v>125</v>
      </c>
      <c r="J1251" t="s">
        <v>28</v>
      </c>
      <c r="K1251" t="s">
        <v>29</v>
      </c>
      <c r="M1251" t="s">
        <v>255</v>
      </c>
      <c r="N1251" t="s">
        <v>154</v>
      </c>
      <c r="O1251" t="s">
        <v>154</v>
      </c>
      <c r="P1251" s="1">
        <v>43509.581944444442</v>
      </c>
      <c r="Q1251" s="4">
        <f>(P1251-DATE(1970,1,1)) *86400</f>
        <v>1550066279.9999998</v>
      </c>
      <c r="R1251" s="1">
        <v>43578.495833333334</v>
      </c>
      <c r="T1251" s="4">
        <f>(R1251-DATE(1970,1,1)) *86400</f>
        <v>1556020440</v>
      </c>
      <c r="U1251" s="5">
        <f>V1251/60/60</f>
        <v>1653.9333333333996</v>
      </c>
      <c r="V1251" s="6">
        <f>T1251-Q1251</f>
        <v>5954160.0000002384</v>
      </c>
      <c r="W1251" t="s">
        <v>3932</v>
      </c>
      <c r="X1251" s="2">
        <v>9.22337E+18</v>
      </c>
      <c r="Y1251" t="s">
        <v>3491</v>
      </c>
    </row>
    <row r="1252" spans="1:25" x14ac:dyDescent="0.35">
      <c r="A1252" t="s">
        <v>21</v>
      </c>
      <c r="B1252" t="s">
        <v>3933</v>
      </c>
      <c r="C1252" t="s">
        <v>3934</v>
      </c>
      <c r="D1252">
        <v>35838</v>
      </c>
      <c r="F1252" t="s">
        <v>142</v>
      </c>
      <c r="G1252" t="s">
        <v>134</v>
      </c>
      <c r="H1252" t="s">
        <v>124</v>
      </c>
      <c r="I1252" t="s">
        <v>125</v>
      </c>
      <c r="J1252" t="s">
        <v>28</v>
      </c>
      <c r="K1252" t="s">
        <v>29</v>
      </c>
      <c r="L1252" t="s">
        <v>188</v>
      </c>
      <c r="N1252" t="s">
        <v>154</v>
      </c>
      <c r="O1252" t="s">
        <v>154</v>
      </c>
      <c r="P1252" s="1">
        <v>43509.57708333333</v>
      </c>
      <c r="Q1252" s="4">
        <f>(P1252-DATE(1970,1,1)) *86400</f>
        <v>1550065859.9999998</v>
      </c>
      <c r="R1252" s="1">
        <v>43514.356249999997</v>
      </c>
      <c r="S1252" s="1">
        <v>43514.356249999997</v>
      </c>
      <c r="T1252" s="4">
        <f>(R1252-DATE(1970,1,1)) *86400</f>
        <v>1550478779.9999998</v>
      </c>
      <c r="U1252" s="5">
        <f>V1252/60/60</f>
        <v>114.7</v>
      </c>
      <c r="V1252" s="6">
        <f>T1252-Q1252</f>
        <v>412920</v>
      </c>
      <c r="W1252" t="s">
        <v>3935</v>
      </c>
      <c r="X1252" s="2">
        <v>9.22337E+18</v>
      </c>
    </row>
    <row r="1253" spans="1:25" x14ac:dyDescent="0.35">
      <c r="A1253" t="s">
        <v>21</v>
      </c>
      <c r="B1253" t="s">
        <v>3936</v>
      </c>
      <c r="C1253" t="s">
        <v>3937</v>
      </c>
      <c r="D1253">
        <v>35837</v>
      </c>
      <c r="F1253" t="s">
        <v>142</v>
      </c>
      <c r="G1253" t="s">
        <v>36</v>
      </c>
      <c r="H1253" t="s">
        <v>124</v>
      </c>
      <c r="I1253" t="s">
        <v>125</v>
      </c>
      <c r="J1253" t="s">
        <v>28</v>
      </c>
      <c r="K1253" t="s">
        <v>29</v>
      </c>
      <c r="N1253" t="s">
        <v>154</v>
      </c>
      <c r="O1253" t="s">
        <v>154</v>
      </c>
      <c r="P1253" s="1">
        <v>43509.575694444444</v>
      </c>
      <c r="Q1253" s="4">
        <f>(P1253-DATE(1970,1,1)) *86400</f>
        <v>1550065740</v>
      </c>
      <c r="R1253" s="1">
        <v>43567.040277777778</v>
      </c>
      <c r="T1253" s="4">
        <f>(R1253-DATE(1970,1,1)) *86400</f>
        <v>1555030680</v>
      </c>
      <c r="U1253" s="5">
        <f>V1253/60/60</f>
        <v>1379.15</v>
      </c>
      <c r="V1253" s="6">
        <f>T1253-Q1253</f>
        <v>4964940</v>
      </c>
      <c r="W1253" t="s">
        <v>3938</v>
      </c>
      <c r="X1253" s="2">
        <v>9.22337E+18</v>
      </c>
    </row>
    <row r="1254" spans="1:25" x14ac:dyDescent="0.35">
      <c r="A1254" t="s">
        <v>21</v>
      </c>
      <c r="B1254" t="s">
        <v>3939</v>
      </c>
      <c r="C1254" t="s">
        <v>3940</v>
      </c>
      <c r="D1254">
        <v>35836</v>
      </c>
      <c r="F1254" t="s">
        <v>142</v>
      </c>
      <c r="G1254" t="s">
        <v>36</v>
      </c>
      <c r="H1254" t="s">
        <v>124</v>
      </c>
      <c r="I1254" t="s">
        <v>125</v>
      </c>
      <c r="J1254" t="s">
        <v>28</v>
      </c>
      <c r="K1254" t="s">
        <v>29</v>
      </c>
      <c r="N1254" t="s">
        <v>154</v>
      </c>
      <c r="O1254" t="s">
        <v>154</v>
      </c>
      <c r="P1254" s="1">
        <v>43509.56527777778</v>
      </c>
      <c r="Q1254" s="4">
        <f>(P1254-DATE(1970,1,1)) *86400</f>
        <v>1550064840.0000002</v>
      </c>
      <c r="R1254" s="1">
        <v>43683.713888888888</v>
      </c>
      <c r="T1254" s="4">
        <f>(R1254-DATE(1970,1,1)) *86400</f>
        <v>1565111280</v>
      </c>
      <c r="U1254" s="5">
        <f>V1254/60/60</f>
        <v>4179.5666666666002</v>
      </c>
      <c r="V1254" s="6">
        <f>T1254-Q1254</f>
        <v>15046439.999999762</v>
      </c>
      <c r="W1254" t="s">
        <v>3941</v>
      </c>
      <c r="X1254" s="2">
        <v>9.22337E+18</v>
      </c>
    </row>
    <row r="1255" spans="1:25" x14ac:dyDescent="0.35">
      <c r="A1255" t="s">
        <v>21</v>
      </c>
      <c r="B1255" t="s">
        <v>3942</v>
      </c>
      <c r="C1255" t="s">
        <v>3943</v>
      </c>
      <c r="D1255">
        <v>35835</v>
      </c>
      <c r="F1255" t="s">
        <v>142</v>
      </c>
      <c r="G1255" t="s">
        <v>134</v>
      </c>
      <c r="H1255" t="s">
        <v>124</v>
      </c>
      <c r="I1255" t="s">
        <v>125</v>
      </c>
      <c r="J1255" t="s">
        <v>28</v>
      </c>
      <c r="K1255" t="s">
        <v>29</v>
      </c>
      <c r="L1255" t="s">
        <v>135</v>
      </c>
      <c r="M1255" t="s">
        <v>255</v>
      </c>
      <c r="N1255" t="s">
        <v>154</v>
      </c>
      <c r="O1255" t="s">
        <v>154</v>
      </c>
      <c r="P1255" s="1">
        <v>43509.561805555553</v>
      </c>
      <c r="Q1255" s="4">
        <f>(P1255-DATE(1970,1,1)) *86400</f>
        <v>1550064539.9999998</v>
      </c>
      <c r="R1255" s="1">
        <v>43557.438194444447</v>
      </c>
      <c r="S1255" s="1">
        <v>43557.438194444447</v>
      </c>
      <c r="T1255" s="4">
        <f>(R1255-DATE(1970,1,1)) *86400</f>
        <v>1554201060.0000002</v>
      </c>
      <c r="U1255" s="5">
        <f>V1255/60/60</f>
        <v>1149.0333333334659</v>
      </c>
      <c r="V1255" s="6">
        <f>T1255-Q1255</f>
        <v>4136520.0000004768</v>
      </c>
      <c r="W1255" t="s">
        <v>3944</v>
      </c>
      <c r="X1255" s="2">
        <v>9.22337E+18</v>
      </c>
      <c r="Y1255" t="s">
        <v>3567</v>
      </c>
    </row>
    <row r="1256" spans="1:25" x14ac:dyDescent="0.35">
      <c r="A1256" t="s">
        <v>21</v>
      </c>
      <c r="B1256" t="s">
        <v>3945</v>
      </c>
      <c r="C1256" t="s">
        <v>3946</v>
      </c>
      <c r="D1256">
        <v>35814</v>
      </c>
      <c r="F1256" t="s">
        <v>61</v>
      </c>
      <c r="G1256" t="s">
        <v>17</v>
      </c>
      <c r="H1256" t="s">
        <v>124</v>
      </c>
      <c r="I1256" t="s">
        <v>125</v>
      </c>
      <c r="J1256" t="s">
        <v>28</v>
      </c>
      <c r="K1256" t="s">
        <v>29</v>
      </c>
      <c r="M1256" t="s">
        <v>154</v>
      </c>
      <c r="N1256" t="s">
        <v>154</v>
      </c>
      <c r="O1256" t="s">
        <v>154</v>
      </c>
      <c r="P1256" s="1">
        <v>43508.599305555559</v>
      </c>
      <c r="Q1256" s="4">
        <f>(P1256-DATE(1970,1,1)) *86400</f>
        <v>1549981380.0000002</v>
      </c>
      <c r="R1256" s="1">
        <v>43523.643055555556</v>
      </c>
      <c r="T1256" s="4">
        <f>(R1256-DATE(1970,1,1)) *86400</f>
        <v>1551281160</v>
      </c>
      <c r="U1256" s="5">
        <f>V1256/60/60</f>
        <v>361.04999999993379</v>
      </c>
      <c r="V1256" s="6">
        <f>T1256-Q1256</f>
        <v>1299779.9999997616</v>
      </c>
      <c r="W1256" t="s">
        <v>3947</v>
      </c>
      <c r="X1256" s="2">
        <v>9.22337E+18</v>
      </c>
      <c r="Y1256" t="s">
        <v>3449</v>
      </c>
    </row>
    <row r="1257" spans="1:25" x14ac:dyDescent="0.35">
      <c r="A1257" t="s">
        <v>21</v>
      </c>
      <c r="B1257" t="s">
        <v>3948</v>
      </c>
      <c r="C1257" t="s">
        <v>3949</v>
      </c>
      <c r="D1257">
        <v>35813</v>
      </c>
      <c r="F1257" t="s">
        <v>61</v>
      </c>
      <c r="G1257" t="s">
        <v>17</v>
      </c>
      <c r="H1257" t="s">
        <v>124</v>
      </c>
      <c r="I1257" t="s">
        <v>125</v>
      </c>
      <c r="J1257" t="s">
        <v>28</v>
      </c>
      <c r="K1257" t="s">
        <v>29</v>
      </c>
      <c r="M1257" t="s">
        <v>154</v>
      </c>
      <c r="N1257" t="s">
        <v>154</v>
      </c>
      <c r="O1257" t="s">
        <v>154</v>
      </c>
      <c r="P1257" s="1">
        <v>43508.561111111114</v>
      </c>
      <c r="Q1257" s="4">
        <f>(P1257-DATE(1970,1,1)) *86400</f>
        <v>1549978080.0000002</v>
      </c>
      <c r="R1257" s="1">
        <v>43517.621527777781</v>
      </c>
      <c r="T1257" s="4">
        <f>(R1257-DATE(1970,1,1)) *86400</f>
        <v>1550760900.0000002</v>
      </c>
      <c r="U1257" s="5">
        <f>V1257/60/60</f>
        <v>217.45</v>
      </c>
      <c r="V1257" s="6">
        <f>T1257-Q1257</f>
        <v>782820</v>
      </c>
      <c r="W1257" t="s">
        <v>3950</v>
      </c>
      <c r="X1257" s="2">
        <v>9.22337E+18</v>
      </c>
      <c r="Y1257" t="s">
        <v>3951</v>
      </c>
    </row>
    <row r="1258" spans="1:25" x14ac:dyDescent="0.35">
      <c r="A1258" t="s">
        <v>21</v>
      </c>
      <c r="B1258" t="s">
        <v>3952</v>
      </c>
      <c r="C1258" t="s">
        <v>3953</v>
      </c>
      <c r="D1258">
        <v>35806</v>
      </c>
      <c r="F1258" t="s">
        <v>24</v>
      </c>
      <c r="G1258" t="s">
        <v>36</v>
      </c>
      <c r="H1258" t="s">
        <v>124</v>
      </c>
      <c r="I1258" t="s">
        <v>125</v>
      </c>
      <c r="J1258" t="s">
        <v>28</v>
      </c>
      <c r="K1258" t="s">
        <v>29</v>
      </c>
      <c r="N1258" t="s">
        <v>143</v>
      </c>
      <c r="O1258" t="s">
        <v>143</v>
      </c>
      <c r="P1258" s="1">
        <v>43507.50277777778</v>
      </c>
      <c r="Q1258" s="4">
        <f>(P1258-DATE(1970,1,1)) *86400</f>
        <v>1549886640.0000002</v>
      </c>
      <c r="R1258" s="1">
        <v>43507.50277777778</v>
      </c>
      <c r="T1258" s="4">
        <f>(R1258-DATE(1970,1,1)) *86400</f>
        <v>1549886640.0000002</v>
      </c>
      <c r="U1258" s="5">
        <f>V1258/60/60</f>
        <v>0</v>
      </c>
      <c r="V1258" s="6">
        <f>T1258-Q1258</f>
        <v>0</v>
      </c>
      <c r="W1258" t="s">
        <v>3954</v>
      </c>
      <c r="X1258" s="2">
        <v>9.22337E+18</v>
      </c>
    </row>
    <row r="1259" spans="1:25" x14ac:dyDescent="0.35">
      <c r="A1259" t="s">
        <v>21</v>
      </c>
      <c r="B1259" t="s">
        <v>3955</v>
      </c>
      <c r="C1259" t="s">
        <v>3956</v>
      </c>
      <c r="D1259">
        <v>35802</v>
      </c>
      <c r="F1259" t="s">
        <v>153</v>
      </c>
      <c r="G1259" t="s">
        <v>134</v>
      </c>
      <c r="H1259" t="s">
        <v>124</v>
      </c>
      <c r="I1259" t="s">
        <v>125</v>
      </c>
      <c r="J1259" t="s">
        <v>28</v>
      </c>
      <c r="K1259" t="s">
        <v>29</v>
      </c>
      <c r="L1259" t="s">
        <v>135</v>
      </c>
      <c r="M1259" t="s">
        <v>50</v>
      </c>
      <c r="N1259" t="s">
        <v>169</v>
      </c>
      <c r="O1259" t="s">
        <v>169</v>
      </c>
      <c r="P1259" s="1">
        <v>43504.46875</v>
      </c>
      <c r="Q1259" s="4">
        <f>(P1259-DATE(1970,1,1)) *86400</f>
        <v>1549624500</v>
      </c>
      <c r="R1259" s="1">
        <v>43557.438194444447</v>
      </c>
      <c r="S1259" s="1">
        <v>43557.438194444447</v>
      </c>
      <c r="T1259" s="4">
        <f>(R1259-DATE(1970,1,1)) *86400</f>
        <v>1554201060.0000002</v>
      </c>
      <c r="U1259" s="5">
        <f>V1259/60/60</f>
        <v>1271.2666666667328</v>
      </c>
      <c r="V1259" s="6">
        <f>T1259-Q1259</f>
        <v>4576560.0000002384</v>
      </c>
      <c r="W1259" t="s">
        <v>3957</v>
      </c>
      <c r="X1259" s="2">
        <v>9.22337E+18</v>
      </c>
      <c r="Y1259" t="s">
        <v>3449</v>
      </c>
    </row>
    <row r="1260" spans="1:25" x14ac:dyDescent="0.35">
      <c r="A1260" t="s">
        <v>21</v>
      </c>
      <c r="B1260" t="s">
        <v>3958</v>
      </c>
      <c r="C1260" t="s">
        <v>3959</v>
      </c>
      <c r="D1260">
        <v>35801</v>
      </c>
      <c r="F1260" t="s">
        <v>24</v>
      </c>
      <c r="G1260" t="s">
        <v>134</v>
      </c>
      <c r="H1260" t="s">
        <v>124</v>
      </c>
      <c r="I1260" t="s">
        <v>125</v>
      </c>
      <c r="J1260" t="s">
        <v>28</v>
      </c>
      <c r="K1260" t="s">
        <v>29</v>
      </c>
      <c r="L1260" t="s">
        <v>135</v>
      </c>
      <c r="M1260" t="s">
        <v>255</v>
      </c>
      <c r="N1260" t="s">
        <v>148</v>
      </c>
      <c r="O1260" t="s">
        <v>148</v>
      </c>
      <c r="P1260" s="1">
        <v>43504.455555555556</v>
      </c>
      <c r="Q1260" s="4">
        <f>(P1260-DATE(1970,1,1)) *86400</f>
        <v>1549623360</v>
      </c>
      <c r="R1260" s="1">
        <v>43557.438194444447</v>
      </c>
      <c r="S1260" s="1">
        <v>43557.438194444447</v>
      </c>
      <c r="T1260" s="4">
        <f>(R1260-DATE(1970,1,1)) *86400</f>
        <v>1554201060.0000002</v>
      </c>
      <c r="U1260" s="5">
        <f>V1260/60/60</f>
        <v>1271.5833333333997</v>
      </c>
      <c r="V1260" s="6">
        <f>T1260-Q1260</f>
        <v>4577700.0000002384</v>
      </c>
      <c r="W1260" t="s">
        <v>3960</v>
      </c>
      <c r="X1260" s="2">
        <v>9.22337E+18</v>
      </c>
      <c r="Y1260" t="s">
        <v>3567</v>
      </c>
    </row>
    <row r="1261" spans="1:25" x14ac:dyDescent="0.35">
      <c r="A1261" t="s">
        <v>21</v>
      </c>
      <c r="B1261" t="s">
        <v>3961</v>
      </c>
      <c r="C1261" t="s">
        <v>3962</v>
      </c>
      <c r="D1261">
        <v>35797</v>
      </c>
      <c r="F1261" t="s">
        <v>61</v>
      </c>
      <c r="G1261" t="s">
        <v>134</v>
      </c>
      <c r="H1261" t="s">
        <v>124</v>
      </c>
      <c r="I1261" t="s">
        <v>125</v>
      </c>
      <c r="J1261" t="s">
        <v>28</v>
      </c>
      <c r="K1261" t="s">
        <v>29</v>
      </c>
      <c r="L1261" t="s">
        <v>135</v>
      </c>
      <c r="N1261" t="s">
        <v>29</v>
      </c>
      <c r="O1261" t="s">
        <v>29</v>
      </c>
      <c r="P1261" s="1">
        <v>43503.422222222223</v>
      </c>
      <c r="Q1261" s="4">
        <f>(P1261-DATE(1970,1,1)) *86400</f>
        <v>1549534080</v>
      </c>
      <c r="R1261" s="1">
        <v>43557.438194444447</v>
      </c>
      <c r="S1261" s="1">
        <v>43557.438194444447</v>
      </c>
      <c r="T1261" s="4">
        <f>(R1261-DATE(1970,1,1)) *86400</f>
        <v>1554201060.0000002</v>
      </c>
      <c r="U1261" s="5">
        <f>V1261/60/60</f>
        <v>1296.3833333333996</v>
      </c>
      <c r="V1261" s="6">
        <f>T1261-Q1261</f>
        <v>4666980.0000002384</v>
      </c>
      <c r="W1261" t="s">
        <v>3963</v>
      </c>
      <c r="X1261" s="2">
        <v>9.22337E+18</v>
      </c>
      <c r="Y1261" t="s">
        <v>3567</v>
      </c>
    </row>
    <row r="1262" spans="1:25" x14ac:dyDescent="0.35">
      <c r="A1262" t="s">
        <v>21</v>
      </c>
      <c r="B1262" t="s">
        <v>3964</v>
      </c>
      <c r="C1262" t="s">
        <v>3965</v>
      </c>
      <c r="D1262">
        <v>35796</v>
      </c>
      <c r="F1262" t="s">
        <v>61</v>
      </c>
      <c r="G1262" t="s">
        <v>17</v>
      </c>
      <c r="H1262" t="s">
        <v>124</v>
      </c>
      <c r="I1262" t="s">
        <v>125</v>
      </c>
      <c r="J1262" t="s">
        <v>28</v>
      </c>
      <c r="K1262" t="s">
        <v>29</v>
      </c>
      <c r="M1262" t="s">
        <v>255</v>
      </c>
      <c r="N1262" t="s">
        <v>29</v>
      </c>
      <c r="O1262" t="s">
        <v>29</v>
      </c>
      <c r="P1262" s="1">
        <v>43503.421527777777</v>
      </c>
      <c r="Q1262" s="4">
        <f>(P1262-DATE(1970,1,1)) *86400</f>
        <v>1549534020</v>
      </c>
      <c r="R1262" s="1">
        <v>43516.388888888891</v>
      </c>
      <c r="T1262" s="4">
        <f>(R1262-DATE(1970,1,1)) *86400</f>
        <v>1550654400.0000002</v>
      </c>
      <c r="U1262" s="5">
        <f>V1262/60/60</f>
        <v>311.21666666673286</v>
      </c>
      <c r="V1262" s="6">
        <f>T1262-Q1262</f>
        <v>1120380.0000002384</v>
      </c>
      <c r="W1262" t="s">
        <v>3966</v>
      </c>
      <c r="X1262" s="2">
        <v>9.22337E+18</v>
      </c>
      <c r="Y1262" t="s">
        <v>3449</v>
      </c>
    </row>
    <row r="1263" spans="1:25" x14ac:dyDescent="0.35">
      <c r="A1263" t="s">
        <v>21</v>
      </c>
      <c r="B1263" t="s">
        <v>3967</v>
      </c>
      <c r="C1263" t="s">
        <v>3968</v>
      </c>
      <c r="D1263">
        <v>35795</v>
      </c>
      <c r="F1263" t="s">
        <v>61</v>
      </c>
      <c r="G1263" t="s">
        <v>17</v>
      </c>
      <c r="H1263" t="s">
        <v>124</v>
      </c>
      <c r="I1263" t="s">
        <v>125</v>
      </c>
      <c r="J1263" t="s">
        <v>28</v>
      </c>
      <c r="K1263" t="s">
        <v>29</v>
      </c>
      <c r="M1263" t="s">
        <v>66</v>
      </c>
      <c r="N1263" t="s">
        <v>29</v>
      </c>
      <c r="O1263" t="s">
        <v>29</v>
      </c>
      <c r="P1263" s="1">
        <v>43503.419444444444</v>
      </c>
      <c r="Q1263" s="4">
        <f>(P1263-DATE(1970,1,1)) *86400</f>
        <v>1549533840</v>
      </c>
      <c r="R1263" s="1">
        <v>43630.46875</v>
      </c>
      <c r="T1263" s="4">
        <f>(R1263-DATE(1970,1,1)) *86400</f>
        <v>1560510900</v>
      </c>
      <c r="U1263" s="5">
        <f>V1263/60/60</f>
        <v>3049.1833333333334</v>
      </c>
      <c r="V1263" s="6">
        <f>T1263-Q1263</f>
        <v>10977060</v>
      </c>
      <c r="W1263" t="s">
        <v>3969</v>
      </c>
      <c r="X1263" s="2">
        <v>9.22337E+18</v>
      </c>
      <c r="Y1263" t="s">
        <v>3042</v>
      </c>
    </row>
    <row r="1264" spans="1:25" x14ac:dyDescent="0.35">
      <c r="A1264" t="s">
        <v>21</v>
      </c>
      <c r="B1264" t="s">
        <v>3970</v>
      </c>
      <c r="C1264" t="s">
        <v>3971</v>
      </c>
      <c r="D1264">
        <v>35794</v>
      </c>
      <c r="F1264" t="s">
        <v>61</v>
      </c>
      <c r="G1264" t="s">
        <v>36</v>
      </c>
      <c r="H1264" t="s">
        <v>124</v>
      </c>
      <c r="I1264" t="s">
        <v>125</v>
      </c>
      <c r="J1264" t="s">
        <v>28</v>
      </c>
      <c r="K1264" t="s">
        <v>29</v>
      </c>
      <c r="N1264" t="s">
        <v>29</v>
      </c>
      <c r="O1264" t="s">
        <v>29</v>
      </c>
      <c r="P1264" s="1">
        <v>43503.417361111111</v>
      </c>
      <c r="Q1264" s="4">
        <f>(P1264-DATE(1970,1,1)) *86400</f>
        <v>1549533660</v>
      </c>
      <c r="R1264" s="1">
        <v>43671.480555555558</v>
      </c>
      <c r="T1264" s="4">
        <f>(R1264-DATE(1970,1,1)) *86400</f>
        <v>1564054320.0000002</v>
      </c>
      <c r="U1264" s="5">
        <f>V1264/60/60</f>
        <v>4033.5166666667333</v>
      </c>
      <c r="V1264" s="6">
        <f>T1264-Q1264</f>
        <v>14520660.000000238</v>
      </c>
      <c r="W1264" t="s">
        <v>3972</v>
      </c>
      <c r="X1264" s="2">
        <v>9.22337E+18</v>
      </c>
    </row>
    <row r="1265" spans="1:25" x14ac:dyDescent="0.35">
      <c r="A1265" t="s">
        <v>21</v>
      </c>
      <c r="B1265" t="s">
        <v>3973</v>
      </c>
      <c r="C1265" t="s">
        <v>3974</v>
      </c>
      <c r="D1265">
        <v>35792</v>
      </c>
      <c r="F1265" t="s">
        <v>142</v>
      </c>
      <c r="G1265" t="s">
        <v>36</v>
      </c>
      <c r="H1265" t="s">
        <v>124</v>
      </c>
      <c r="I1265" t="s">
        <v>125</v>
      </c>
      <c r="J1265" t="s">
        <v>28</v>
      </c>
      <c r="K1265" t="s">
        <v>29</v>
      </c>
      <c r="N1265" t="s">
        <v>143</v>
      </c>
      <c r="O1265" t="s">
        <v>143</v>
      </c>
      <c r="P1265" s="1">
        <v>43502.645138888889</v>
      </c>
      <c r="Q1265" s="4">
        <f>(P1265-DATE(1970,1,1)) *86400</f>
        <v>1549466940</v>
      </c>
      <c r="R1265" s="1">
        <v>43502.645138888889</v>
      </c>
      <c r="T1265" s="4">
        <f>(R1265-DATE(1970,1,1)) *86400</f>
        <v>1549466940</v>
      </c>
      <c r="U1265" s="5">
        <f>V1265/60/60</f>
        <v>0</v>
      </c>
      <c r="V1265" s="6">
        <f>T1265-Q1265</f>
        <v>0</v>
      </c>
      <c r="W1265" t="s">
        <v>3975</v>
      </c>
      <c r="X1265" s="2">
        <v>9.22337E+18</v>
      </c>
    </row>
    <row r="1266" spans="1:25" x14ac:dyDescent="0.35">
      <c r="A1266" t="s">
        <v>21</v>
      </c>
      <c r="B1266" t="s">
        <v>3976</v>
      </c>
      <c r="C1266" t="s">
        <v>3977</v>
      </c>
      <c r="D1266">
        <v>35761</v>
      </c>
      <c r="F1266" t="s">
        <v>640</v>
      </c>
      <c r="G1266" t="s">
        <v>134</v>
      </c>
      <c r="H1266" t="s">
        <v>124</v>
      </c>
      <c r="I1266" t="s">
        <v>125</v>
      </c>
      <c r="J1266" t="s">
        <v>28</v>
      </c>
      <c r="K1266" t="s">
        <v>29</v>
      </c>
      <c r="L1266" t="s">
        <v>135</v>
      </c>
      <c r="M1266" t="s">
        <v>255</v>
      </c>
      <c r="N1266" t="s">
        <v>29</v>
      </c>
      <c r="O1266" t="s">
        <v>29</v>
      </c>
      <c r="P1266" s="1">
        <v>43501.705555555556</v>
      </c>
      <c r="Q1266" s="4">
        <f>(P1266-DATE(1970,1,1)) *86400</f>
        <v>1549385760</v>
      </c>
      <c r="R1266" s="1">
        <v>43557.438194444447</v>
      </c>
      <c r="S1266" s="1">
        <v>43557.438194444447</v>
      </c>
      <c r="T1266" s="4">
        <f>(R1266-DATE(1970,1,1)) *86400</f>
        <v>1554201060.0000002</v>
      </c>
      <c r="U1266" s="5">
        <f>V1266/60/60</f>
        <v>1337.5833333333997</v>
      </c>
      <c r="V1266" s="6">
        <f>T1266-Q1266</f>
        <v>4815300.0000002384</v>
      </c>
      <c r="W1266" t="s">
        <v>3978</v>
      </c>
      <c r="X1266" s="2">
        <v>9.22337E+18</v>
      </c>
      <c r="Y1266" t="s">
        <v>3449</v>
      </c>
    </row>
    <row r="1267" spans="1:25" x14ac:dyDescent="0.35">
      <c r="A1267" t="s">
        <v>21</v>
      </c>
      <c r="B1267" t="s">
        <v>3979</v>
      </c>
      <c r="C1267" t="s">
        <v>3980</v>
      </c>
      <c r="D1267">
        <v>35760</v>
      </c>
      <c r="F1267" t="s">
        <v>640</v>
      </c>
      <c r="G1267" t="s">
        <v>134</v>
      </c>
      <c r="H1267" t="s">
        <v>124</v>
      </c>
      <c r="I1267" t="s">
        <v>125</v>
      </c>
      <c r="J1267" t="s">
        <v>28</v>
      </c>
      <c r="K1267" t="s">
        <v>29</v>
      </c>
      <c r="L1267" t="s">
        <v>135</v>
      </c>
      <c r="M1267" t="s">
        <v>50</v>
      </c>
      <c r="N1267" t="s">
        <v>29</v>
      </c>
      <c r="O1267" t="s">
        <v>29</v>
      </c>
      <c r="P1267" s="1">
        <v>43501.693749999999</v>
      </c>
      <c r="Q1267" s="4">
        <f>(P1267-DATE(1970,1,1)) *86400</f>
        <v>1549384739.9999998</v>
      </c>
      <c r="R1267" s="1">
        <v>43557.438194444447</v>
      </c>
      <c r="S1267" s="1">
        <v>43557.438194444447</v>
      </c>
      <c r="T1267" s="4">
        <f>(R1267-DATE(1970,1,1)) *86400</f>
        <v>1554201060.0000002</v>
      </c>
      <c r="U1267" s="5">
        <f>V1267/60/60</f>
        <v>1337.8666666667991</v>
      </c>
      <c r="V1267" s="6">
        <f>T1267-Q1267</f>
        <v>4816320.0000004768</v>
      </c>
      <c r="W1267" t="s">
        <v>3981</v>
      </c>
      <c r="X1267" s="2">
        <v>9.22337E+18</v>
      </c>
      <c r="Y1267" t="s">
        <v>3449</v>
      </c>
    </row>
    <row r="1268" spans="1:25" x14ac:dyDescent="0.35">
      <c r="A1268" t="s">
        <v>21</v>
      </c>
      <c r="B1268" t="s">
        <v>3982</v>
      </c>
      <c r="C1268" t="s">
        <v>3983</v>
      </c>
      <c r="D1268">
        <v>35759</v>
      </c>
      <c r="F1268" t="s">
        <v>640</v>
      </c>
      <c r="G1268" t="s">
        <v>134</v>
      </c>
      <c r="H1268" t="s">
        <v>124</v>
      </c>
      <c r="I1268" t="s">
        <v>125</v>
      </c>
      <c r="J1268" t="s">
        <v>28</v>
      </c>
      <c r="K1268" t="s">
        <v>29</v>
      </c>
      <c r="L1268" t="s">
        <v>135</v>
      </c>
      <c r="M1268" t="s">
        <v>2335</v>
      </c>
      <c r="N1268" t="s">
        <v>29</v>
      </c>
      <c r="O1268" t="s">
        <v>29</v>
      </c>
      <c r="P1268" s="1">
        <v>43501.693055555559</v>
      </c>
      <c r="Q1268" s="4">
        <f>(P1268-DATE(1970,1,1)) *86400</f>
        <v>1549384680.0000002</v>
      </c>
      <c r="R1268" s="1">
        <v>43557.438194444447</v>
      </c>
      <c r="S1268" s="1">
        <v>43514.598611111112</v>
      </c>
      <c r="T1268" s="4">
        <f>(R1268-DATE(1970,1,1)) *86400</f>
        <v>1554201060.0000002</v>
      </c>
      <c r="U1268" s="5">
        <f>V1268/60/60</f>
        <v>1337.8833333333334</v>
      </c>
      <c r="V1268" s="6">
        <f>T1268-Q1268</f>
        <v>4816380</v>
      </c>
      <c r="W1268" t="s">
        <v>3984</v>
      </c>
      <c r="X1268" s="2">
        <v>9.22337E+18</v>
      </c>
      <c r="Y1268" t="s">
        <v>3951</v>
      </c>
    </row>
    <row r="1269" spans="1:25" x14ac:dyDescent="0.35">
      <c r="A1269" t="s">
        <v>21</v>
      </c>
      <c r="B1269" t="s">
        <v>3985</v>
      </c>
      <c r="C1269" t="s">
        <v>3986</v>
      </c>
      <c r="D1269">
        <v>35757</v>
      </c>
      <c r="F1269" t="s">
        <v>142</v>
      </c>
      <c r="G1269" t="s">
        <v>36</v>
      </c>
      <c r="H1269" t="s">
        <v>124</v>
      </c>
      <c r="I1269" t="s">
        <v>125</v>
      </c>
      <c r="J1269" t="s">
        <v>28</v>
      </c>
      <c r="K1269" t="s">
        <v>29</v>
      </c>
      <c r="N1269" t="s">
        <v>2335</v>
      </c>
      <c r="O1269" t="s">
        <v>2335</v>
      </c>
      <c r="P1269" s="1">
        <v>43501.668055555558</v>
      </c>
      <c r="Q1269" s="4">
        <f>(P1269-DATE(1970,1,1)) *86400</f>
        <v>1549382520.0000002</v>
      </c>
      <c r="R1269" s="1">
        <v>43501.668055555558</v>
      </c>
      <c r="T1269" s="4">
        <f>(R1269-DATE(1970,1,1)) *86400</f>
        <v>1549382520.0000002</v>
      </c>
      <c r="U1269" s="5">
        <f>V1269/60/60</f>
        <v>0</v>
      </c>
      <c r="V1269" s="6">
        <f>T1269-Q1269</f>
        <v>0</v>
      </c>
      <c r="W1269" t="s">
        <v>3987</v>
      </c>
      <c r="X1269" s="2">
        <v>9.22337E+18</v>
      </c>
    </row>
    <row r="1270" spans="1:25" x14ac:dyDescent="0.35">
      <c r="A1270" t="s">
        <v>21</v>
      </c>
      <c r="B1270" t="s">
        <v>3988</v>
      </c>
      <c r="C1270" t="s">
        <v>3989</v>
      </c>
      <c r="D1270">
        <v>35756</v>
      </c>
      <c r="F1270" t="s">
        <v>153</v>
      </c>
      <c r="G1270" t="s">
        <v>36</v>
      </c>
      <c r="H1270" t="s">
        <v>124</v>
      </c>
      <c r="I1270" t="s">
        <v>125</v>
      </c>
      <c r="J1270" t="s">
        <v>28</v>
      </c>
      <c r="K1270" t="s">
        <v>29</v>
      </c>
      <c r="N1270" t="s">
        <v>169</v>
      </c>
      <c r="O1270" t="s">
        <v>169</v>
      </c>
      <c r="P1270" s="1">
        <v>43501.665972222225</v>
      </c>
      <c r="Q1270" s="4">
        <f>(P1270-DATE(1970,1,1)) *86400</f>
        <v>1549382340.0000002</v>
      </c>
      <c r="R1270" s="1">
        <v>43671.480555555558</v>
      </c>
      <c r="T1270" s="4">
        <f>(R1270-DATE(1970,1,1)) *86400</f>
        <v>1564054320.0000002</v>
      </c>
      <c r="U1270" s="5">
        <f>V1270/60/60</f>
        <v>4075.55</v>
      </c>
      <c r="V1270" s="6">
        <f>T1270-Q1270</f>
        <v>14671980</v>
      </c>
      <c r="W1270" t="s">
        <v>3990</v>
      </c>
      <c r="X1270" s="2">
        <v>9.22337E+18</v>
      </c>
    </row>
    <row r="1271" spans="1:25" x14ac:dyDescent="0.35">
      <c r="A1271" t="s">
        <v>21</v>
      </c>
      <c r="B1271" t="s">
        <v>3991</v>
      </c>
      <c r="C1271" t="s">
        <v>3992</v>
      </c>
      <c r="D1271">
        <v>35744</v>
      </c>
      <c r="F1271" t="s">
        <v>61</v>
      </c>
      <c r="G1271" t="s">
        <v>134</v>
      </c>
      <c r="H1271" t="s">
        <v>124</v>
      </c>
      <c r="I1271" t="s">
        <v>125</v>
      </c>
      <c r="J1271" t="s">
        <v>28</v>
      </c>
      <c r="K1271" t="s">
        <v>29</v>
      </c>
      <c r="L1271" t="s">
        <v>135</v>
      </c>
      <c r="M1271" t="s">
        <v>154</v>
      </c>
      <c r="N1271" t="s">
        <v>154</v>
      </c>
      <c r="O1271" t="s">
        <v>154</v>
      </c>
      <c r="P1271" s="1">
        <v>43500.385416666664</v>
      </c>
      <c r="Q1271" s="4">
        <f>(P1271-DATE(1970,1,1)) *86400</f>
        <v>1549271699.9999998</v>
      </c>
      <c r="R1271" s="1">
        <v>43557.438194444447</v>
      </c>
      <c r="S1271" s="1">
        <v>43509.667361111111</v>
      </c>
      <c r="T1271" s="4">
        <f>(R1271-DATE(1970,1,1)) *86400</f>
        <v>1554201060.0000002</v>
      </c>
      <c r="U1271" s="5">
        <f>V1271/60/60</f>
        <v>1369.266666666799</v>
      </c>
      <c r="V1271" s="6">
        <f>T1271-Q1271</f>
        <v>4929360.0000004768</v>
      </c>
      <c r="W1271" t="s">
        <v>3993</v>
      </c>
      <c r="X1271" s="2">
        <v>9.22337E+18</v>
      </c>
      <c r="Y1271" t="s">
        <v>3951</v>
      </c>
    </row>
    <row r="1272" spans="1:25" x14ac:dyDescent="0.35">
      <c r="A1272" t="s">
        <v>21</v>
      </c>
      <c r="B1272" t="s">
        <v>3994</v>
      </c>
      <c r="C1272" t="s">
        <v>3995</v>
      </c>
      <c r="D1272">
        <v>35743</v>
      </c>
      <c r="F1272" t="s">
        <v>61</v>
      </c>
      <c r="G1272" t="s">
        <v>17</v>
      </c>
      <c r="H1272" t="s">
        <v>124</v>
      </c>
      <c r="I1272" t="s">
        <v>125</v>
      </c>
      <c r="J1272" t="s">
        <v>28</v>
      </c>
      <c r="K1272" t="s">
        <v>29</v>
      </c>
      <c r="M1272" t="s">
        <v>154</v>
      </c>
      <c r="N1272" t="s">
        <v>29</v>
      </c>
      <c r="O1272" t="s">
        <v>29</v>
      </c>
      <c r="P1272" s="1">
        <v>43500.357638888891</v>
      </c>
      <c r="Q1272" s="4">
        <f>(P1272-DATE(1970,1,1)) *86400</f>
        <v>1549269300.0000002</v>
      </c>
      <c r="R1272" s="1">
        <v>43515.594444444447</v>
      </c>
      <c r="T1272" s="4">
        <f>(R1272-DATE(1970,1,1)) *86400</f>
        <v>1550585760.0000002</v>
      </c>
      <c r="U1272" s="5">
        <f>V1272/60/60</f>
        <v>365.68333333333334</v>
      </c>
      <c r="V1272" s="6">
        <f>T1272-Q1272</f>
        <v>1316460</v>
      </c>
      <c r="W1272" t="s">
        <v>3996</v>
      </c>
      <c r="X1272" s="2">
        <v>9.22337E+18</v>
      </c>
      <c r="Y1272" t="s">
        <v>3449</v>
      </c>
    </row>
    <row r="1273" spans="1:25" x14ac:dyDescent="0.35">
      <c r="A1273" t="s">
        <v>21</v>
      </c>
      <c r="B1273" t="s">
        <v>3997</v>
      </c>
      <c r="C1273" t="s">
        <v>3998</v>
      </c>
      <c r="D1273">
        <v>35731</v>
      </c>
      <c r="F1273" t="s">
        <v>61</v>
      </c>
      <c r="G1273" t="s">
        <v>17</v>
      </c>
      <c r="H1273" t="s">
        <v>124</v>
      </c>
      <c r="I1273" t="s">
        <v>125</v>
      </c>
      <c r="J1273" t="s">
        <v>28</v>
      </c>
      <c r="K1273" t="s">
        <v>29</v>
      </c>
      <c r="M1273" t="s">
        <v>2335</v>
      </c>
      <c r="N1273" t="s">
        <v>2335</v>
      </c>
      <c r="O1273" t="s">
        <v>2335</v>
      </c>
      <c r="P1273" s="1">
        <v>43497.353472222225</v>
      </c>
      <c r="Q1273" s="4">
        <f>(P1273-DATE(1970,1,1)) *86400</f>
        <v>1549009740.0000002</v>
      </c>
      <c r="R1273" s="1">
        <v>43500.552777777775</v>
      </c>
      <c r="T1273" s="4">
        <f>(R1273-DATE(1970,1,1)) *86400</f>
        <v>1549286159.9999998</v>
      </c>
      <c r="U1273" s="5">
        <f>V1273/60/60</f>
        <v>76.783333333200886</v>
      </c>
      <c r="V1273" s="6">
        <f>T1273-Q1273</f>
        <v>276419.99999952316</v>
      </c>
      <c r="W1273" t="s">
        <v>3999</v>
      </c>
      <c r="X1273" s="2">
        <v>9.22337E+18</v>
      </c>
      <c r="Y1273" t="s">
        <v>3951</v>
      </c>
    </row>
    <row r="1274" spans="1:25" x14ac:dyDescent="0.35">
      <c r="A1274" t="s">
        <v>21</v>
      </c>
      <c r="B1274" t="s">
        <v>4000</v>
      </c>
      <c r="C1274" t="s">
        <v>4001</v>
      </c>
      <c r="D1274">
        <v>35730</v>
      </c>
      <c r="F1274" t="s">
        <v>61</v>
      </c>
      <c r="G1274" t="s">
        <v>17</v>
      </c>
      <c r="H1274" t="s">
        <v>124</v>
      </c>
      <c r="I1274" t="s">
        <v>125</v>
      </c>
      <c r="J1274" t="s">
        <v>28</v>
      </c>
      <c r="K1274" t="s">
        <v>29</v>
      </c>
      <c r="L1274" t="s">
        <v>135</v>
      </c>
      <c r="M1274" t="s">
        <v>2335</v>
      </c>
      <c r="N1274" t="s">
        <v>2335</v>
      </c>
      <c r="O1274" t="s">
        <v>2335</v>
      </c>
      <c r="P1274" s="1">
        <v>43496.54583333333</v>
      </c>
      <c r="Q1274" s="4">
        <f>(P1274-DATE(1970,1,1)) *86400</f>
        <v>1548939959.9999998</v>
      </c>
      <c r="R1274" s="1">
        <v>43497.417361111111</v>
      </c>
      <c r="S1274" s="1">
        <v>43497.417361111111</v>
      </c>
      <c r="T1274" s="4">
        <f>(R1274-DATE(1970,1,1)) *86400</f>
        <v>1549015260</v>
      </c>
      <c r="U1274" s="5">
        <f>V1274/60/60</f>
        <v>20.916666666732894</v>
      </c>
      <c r="V1274" s="6">
        <f>T1274-Q1274</f>
        <v>75300.000000238419</v>
      </c>
      <c r="W1274" t="s">
        <v>4002</v>
      </c>
      <c r="X1274" s="2">
        <v>9.22337E+18</v>
      </c>
      <c r="Y1274" t="s">
        <v>3951</v>
      </c>
    </row>
    <row r="1275" spans="1:25" x14ac:dyDescent="0.35">
      <c r="A1275" t="s">
        <v>21</v>
      </c>
      <c r="B1275" t="s">
        <v>4003</v>
      </c>
      <c r="C1275" t="s">
        <v>4004</v>
      </c>
      <c r="D1275">
        <v>35728</v>
      </c>
      <c r="F1275" t="s">
        <v>61</v>
      </c>
      <c r="G1275" t="s">
        <v>17</v>
      </c>
      <c r="H1275" t="s">
        <v>124</v>
      </c>
      <c r="I1275" t="s">
        <v>125</v>
      </c>
      <c r="J1275" t="s">
        <v>28</v>
      </c>
      <c r="K1275" t="s">
        <v>29</v>
      </c>
      <c r="L1275" t="s">
        <v>135</v>
      </c>
      <c r="M1275" t="s">
        <v>154</v>
      </c>
      <c r="N1275" t="s">
        <v>154</v>
      </c>
      <c r="O1275" t="s">
        <v>154</v>
      </c>
      <c r="P1275" s="1">
        <v>43496.392361111109</v>
      </c>
      <c r="Q1275" s="4">
        <f>(P1275-DATE(1970,1,1)) *86400</f>
        <v>1548926699.9999998</v>
      </c>
      <c r="R1275" s="1">
        <v>43510.633333333331</v>
      </c>
      <c r="S1275" s="1">
        <v>43507.473611111112</v>
      </c>
      <c r="T1275" s="4">
        <f>(R1275-DATE(1970,1,1)) *86400</f>
        <v>1550157119.9999998</v>
      </c>
      <c r="U1275" s="5">
        <f>V1275/60/60</f>
        <v>341.78333333333336</v>
      </c>
      <c r="V1275" s="6">
        <f>T1275-Q1275</f>
        <v>1230420</v>
      </c>
      <c r="W1275" t="s">
        <v>4005</v>
      </c>
      <c r="X1275" s="2">
        <v>9.22337E+18</v>
      </c>
      <c r="Y1275" t="s">
        <v>3951</v>
      </c>
    </row>
    <row r="1276" spans="1:25" x14ac:dyDescent="0.35">
      <c r="A1276" t="s">
        <v>21</v>
      </c>
      <c r="B1276" t="s">
        <v>4006</v>
      </c>
      <c r="C1276" t="s">
        <v>4007</v>
      </c>
      <c r="D1276">
        <v>35725</v>
      </c>
      <c r="F1276" t="s">
        <v>24</v>
      </c>
      <c r="G1276" t="s">
        <v>36</v>
      </c>
      <c r="H1276" t="s">
        <v>124</v>
      </c>
      <c r="I1276" t="s">
        <v>125</v>
      </c>
      <c r="J1276" t="s">
        <v>28</v>
      </c>
      <c r="K1276" t="s">
        <v>29</v>
      </c>
      <c r="N1276" t="s">
        <v>169</v>
      </c>
      <c r="O1276" t="s">
        <v>169</v>
      </c>
      <c r="P1276" s="1">
        <v>43495.680555555555</v>
      </c>
      <c r="Q1276" s="4">
        <f>(P1276-DATE(1970,1,1)) *86400</f>
        <v>1548865200</v>
      </c>
      <c r="R1276" s="1">
        <v>43671.480555555558</v>
      </c>
      <c r="T1276" s="4">
        <f>(R1276-DATE(1970,1,1)) *86400</f>
        <v>1564054320.0000002</v>
      </c>
      <c r="U1276" s="5">
        <f>V1276/60/60</f>
        <v>4219.2000000000662</v>
      </c>
      <c r="V1276" s="6">
        <f>T1276-Q1276</f>
        <v>15189120.000000238</v>
      </c>
      <c r="W1276" t="s">
        <v>4008</v>
      </c>
      <c r="X1276" s="2">
        <v>9.22337E+18</v>
      </c>
    </row>
    <row r="1277" spans="1:25" x14ac:dyDescent="0.35">
      <c r="A1277" t="s">
        <v>21</v>
      </c>
      <c r="B1277" t="s">
        <v>4009</v>
      </c>
      <c r="C1277" t="s">
        <v>4010</v>
      </c>
      <c r="D1277">
        <v>35724</v>
      </c>
      <c r="F1277" t="s">
        <v>61</v>
      </c>
      <c r="G1277" t="s">
        <v>17</v>
      </c>
      <c r="H1277" t="s">
        <v>124</v>
      </c>
      <c r="I1277" t="s">
        <v>125</v>
      </c>
      <c r="J1277" t="s">
        <v>28</v>
      </c>
      <c r="K1277" t="s">
        <v>29</v>
      </c>
      <c r="M1277" t="s">
        <v>1395</v>
      </c>
      <c r="N1277" t="s">
        <v>29</v>
      </c>
      <c r="O1277" t="s">
        <v>29</v>
      </c>
      <c r="P1277" s="1">
        <v>43495.628472222219</v>
      </c>
      <c r="Q1277" s="4">
        <f>(P1277-DATE(1970,1,1)) *86400</f>
        <v>1548860699.9999998</v>
      </c>
      <c r="R1277" s="1">
        <v>43511.03125</v>
      </c>
      <c r="T1277" s="4">
        <f>(R1277-DATE(1970,1,1)) *86400</f>
        <v>1550191500</v>
      </c>
      <c r="U1277" s="5">
        <f>V1277/60/60</f>
        <v>369.66666666673285</v>
      </c>
      <c r="V1277" s="6">
        <f>T1277-Q1277</f>
        <v>1330800.0000002384</v>
      </c>
      <c r="W1277" t="s">
        <v>4011</v>
      </c>
      <c r="X1277" s="2">
        <v>9.22337E+18</v>
      </c>
      <c r="Y1277" t="s">
        <v>3951</v>
      </c>
    </row>
    <row r="1278" spans="1:25" x14ac:dyDescent="0.35">
      <c r="A1278" t="s">
        <v>21</v>
      </c>
      <c r="B1278" t="s">
        <v>4012</v>
      </c>
      <c r="C1278" t="s">
        <v>4013</v>
      </c>
      <c r="D1278">
        <v>35722</v>
      </c>
      <c r="F1278" t="s">
        <v>61</v>
      </c>
      <c r="G1278" t="s">
        <v>17</v>
      </c>
      <c r="H1278" t="s">
        <v>124</v>
      </c>
      <c r="I1278" t="s">
        <v>125</v>
      </c>
      <c r="J1278" t="s">
        <v>28</v>
      </c>
      <c r="K1278" t="s">
        <v>29</v>
      </c>
      <c r="N1278" t="s">
        <v>29</v>
      </c>
      <c r="O1278" t="s">
        <v>29</v>
      </c>
      <c r="P1278" s="1">
        <v>43495.609722222223</v>
      </c>
      <c r="Q1278" s="4">
        <f>(P1278-DATE(1970,1,1)) *86400</f>
        <v>1548859080</v>
      </c>
      <c r="R1278" s="1">
        <v>43496.390277777777</v>
      </c>
      <c r="T1278" s="4">
        <f>(R1278-DATE(1970,1,1)) *86400</f>
        <v>1548926520</v>
      </c>
      <c r="U1278" s="5">
        <f>V1278/60/60</f>
        <v>18.733333333333334</v>
      </c>
      <c r="V1278" s="6">
        <f>T1278-Q1278</f>
        <v>67440</v>
      </c>
      <c r="W1278" t="s">
        <v>4014</v>
      </c>
      <c r="X1278" s="2">
        <v>9.22337E+18</v>
      </c>
      <c r="Y1278" t="s">
        <v>3951</v>
      </c>
    </row>
    <row r="1279" spans="1:25" x14ac:dyDescent="0.35">
      <c r="A1279" t="s">
        <v>21</v>
      </c>
      <c r="B1279" t="s">
        <v>4015</v>
      </c>
      <c r="C1279" t="s">
        <v>4016</v>
      </c>
      <c r="D1279">
        <v>35721</v>
      </c>
      <c r="F1279" t="s">
        <v>174</v>
      </c>
      <c r="G1279" t="s">
        <v>3871</v>
      </c>
      <c r="H1279" t="s">
        <v>124</v>
      </c>
      <c r="I1279" t="s">
        <v>125</v>
      </c>
      <c r="J1279" t="s">
        <v>28</v>
      </c>
      <c r="K1279" t="s">
        <v>29</v>
      </c>
      <c r="N1279" t="s">
        <v>29</v>
      </c>
      <c r="O1279" t="s">
        <v>29</v>
      </c>
      <c r="P1279" s="1">
        <v>43495.606249999997</v>
      </c>
      <c r="Q1279" s="4">
        <f>(P1279-DATE(1970,1,1)) *86400</f>
        <v>1548858779.9999998</v>
      </c>
      <c r="R1279" s="1">
        <v>43641.434027777781</v>
      </c>
      <c r="T1279" s="4">
        <f>(R1279-DATE(1970,1,1)) *86400</f>
        <v>1561458300.0000002</v>
      </c>
      <c r="U1279" s="5">
        <f>V1279/60/60</f>
        <v>3499.8666666667991</v>
      </c>
      <c r="V1279" s="6">
        <f>T1279-Q1279</f>
        <v>12599520.000000477</v>
      </c>
      <c r="W1279" t="s">
        <v>4017</v>
      </c>
      <c r="X1279" s="2">
        <v>9.22337E+18</v>
      </c>
    </row>
    <row r="1280" spans="1:25" x14ac:dyDescent="0.35">
      <c r="A1280" t="s">
        <v>21</v>
      </c>
      <c r="B1280" t="s">
        <v>4018</v>
      </c>
      <c r="C1280" t="s">
        <v>4019</v>
      </c>
      <c r="D1280">
        <v>35715</v>
      </c>
      <c r="E1280">
        <v>35279</v>
      </c>
      <c r="F1280" t="s">
        <v>205</v>
      </c>
      <c r="G1280" t="s">
        <v>17</v>
      </c>
      <c r="H1280" t="s">
        <v>124</v>
      </c>
      <c r="I1280" t="s">
        <v>125</v>
      </c>
      <c r="J1280" t="s">
        <v>28</v>
      </c>
      <c r="K1280" t="s">
        <v>29</v>
      </c>
      <c r="N1280" t="s">
        <v>29</v>
      </c>
      <c r="O1280" t="s">
        <v>29</v>
      </c>
      <c r="P1280" s="1">
        <v>43495.588194444441</v>
      </c>
      <c r="Q1280" s="4">
        <f>(P1280-DATE(1970,1,1)) *86400</f>
        <v>1548857219.9999998</v>
      </c>
      <c r="R1280" s="1">
        <v>43500.42291666667</v>
      </c>
      <c r="T1280" s="4">
        <f>(R1280-DATE(1970,1,1)) *86400</f>
        <v>1549274940.0000002</v>
      </c>
      <c r="U1280" s="5">
        <f>V1280/60/60</f>
        <v>116.03333333346579</v>
      </c>
      <c r="V1280" s="6">
        <f>T1280-Q1280</f>
        <v>417720.00000047684</v>
      </c>
      <c r="W1280" t="s">
        <v>4020</v>
      </c>
      <c r="X1280" s="2">
        <v>9.22337E+18</v>
      </c>
      <c r="Y1280" t="s">
        <v>4021</v>
      </c>
    </row>
    <row r="1281" spans="1:25" x14ac:dyDescent="0.35">
      <c r="A1281" t="s">
        <v>21</v>
      </c>
      <c r="B1281" t="s">
        <v>4022</v>
      </c>
      <c r="C1281" t="s">
        <v>4023</v>
      </c>
      <c r="D1281">
        <v>35714</v>
      </c>
      <c r="F1281" t="s">
        <v>61</v>
      </c>
      <c r="G1281" t="s">
        <v>36</v>
      </c>
      <c r="H1281" t="s">
        <v>124</v>
      </c>
      <c r="I1281" t="s">
        <v>125</v>
      </c>
      <c r="J1281" t="s">
        <v>28</v>
      </c>
      <c r="K1281" t="s">
        <v>29</v>
      </c>
      <c r="N1281" t="s">
        <v>29</v>
      </c>
      <c r="O1281" t="s">
        <v>29</v>
      </c>
      <c r="P1281" s="1">
        <v>43495.586805555555</v>
      </c>
      <c r="Q1281" s="4">
        <f>(P1281-DATE(1970,1,1)) *86400</f>
        <v>1548857100</v>
      </c>
      <c r="R1281" s="1">
        <v>43671.480555555558</v>
      </c>
      <c r="T1281" s="4">
        <f>(R1281-DATE(1970,1,1)) *86400</f>
        <v>1564054320.0000002</v>
      </c>
      <c r="U1281" s="5">
        <f>V1281/60/60</f>
        <v>4221.4500000000662</v>
      </c>
      <c r="V1281" s="6">
        <f>T1281-Q1281</f>
        <v>15197220.000000238</v>
      </c>
      <c r="W1281" t="s">
        <v>4024</v>
      </c>
      <c r="X1281" s="2">
        <v>9.22337E+18</v>
      </c>
    </row>
    <row r="1282" spans="1:25" x14ac:dyDescent="0.35">
      <c r="A1282" t="s">
        <v>21</v>
      </c>
      <c r="B1282" t="s">
        <v>4025</v>
      </c>
      <c r="C1282" t="s">
        <v>4026</v>
      </c>
      <c r="D1282">
        <v>35713</v>
      </c>
      <c r="F1282" t="s">
        <v>61</v>
      </c>
      <c r="G1282" t="s">
        <v>134</v>
      </c>
      <c r="H1282" t="s">
        <v>124</v>
      </c>
      <c r="I1282" t="s">
        <v>125</v>
      </c>
      <c r="J1282" t="s">
        <v>28</v>
      </c>
      <c r="K1282" t="s">
        <v>29</v>
      </c>
      <c r="L1282" t="s">
        <v>188</v>
      </c>
      <c r="N1282" t="s">
        <v>29</v>
      </c>
      <c r="O1282" t="s">
        <v>29</v>
      </c>
      <c r="P1282" s="1">
        <v>43495.57916666667</v>
      </c>
      <c r="Q1282" s="4">
        <f>(P1282-DATE(1970,1,1)) *86400</f>
        <v>1548856440.0000002</v>
      </c>
      <c r="R1282" s="1">
        <v>43577.618055555555</v>
      </c>
      <c r="S1282" s="1">
        <v>43577.618055555555</v>
      </c>
      <c r="T1282" s="4">
        <f>(R1282-DATE(1970,1,1)) *86400</f>
        <v>1555944600</v>
      </c>
      <c r="U1282" s="5">
        <f>V1282/60/60</f>
        <v>1968.9333333332672</v>
      </c>
      <c r="V1282" s="6">
        <f>T1282-Q1282</f>
        <v>7088159.9999997616</v>
      </c>
      <c r="W1282" t="s">
        <v>4027</v>
      </c>
      <c r="X1282" s="2">
        <v>9.22337E+18</v>
      </c>
    </row>
    <row r="1283" spans="1:25" x14ac:dyDescent="0.35">
      <c r="A1283" t="s">
        <v>21</v>
      </c>
      <c r="B1283" t="s">
        <v>4028</v>
      </c>
      <c r="C1283" t="s">
        <v>4029</v>
      </c>
      <c r="D1283">
        <v>35712</v>
      </c>
      <c r="F1283" t="s">
        <v>142</v>
      </c>
      <c r="G1283" t="s">
        <v>134</v>
      </c>
      <c r="H1283" t="s">
        <v>124</v>
      </c>
      <c r="I1283" t="s">
        <v>125</v>
      </c>
      <c r="J1283" t="s">
        <v>28</v>
      </c>
      <c r="K1283" t="s">
        <v>29</v>
      </c>
      <c r="L1283" t="s">
        <v>135</v>
      </c>
      <c r="M1283" t="s">
        <v>2335</v>
      </c>
      <c r="N1283" t="s">
        <v>29</v>
      </c>
      <c r="O1283" t="s">
        <v>29</v>
      </c>
      <c r="P1283" s="1">
        <v>43495.570833333331</v>
      </c>
      <c r="Q1283" s="4">
        <f>(P1283-DATE(1970,1,1)) *86400</f>
        <v>1548855719.9999998</v>
      </c>
      <c r="R1283" s="1">
        <v>43557.438194444447</v>
      </c>
      <c r="S1283" s="1">
        <v>43557.438194444447</v>
      </c>
      <c r="T1283" s="4">
        <f>(R1283-DATE(1970,1,1)) *86400</f>
        <v>1554201060.0000002</v>
      </c>
      <c r="U1283" s="5">
        <f>V1283/60/60</f>
        <v>1484.8166666667992</v>
      </c>
      <c r="V1283" s="6">
        <f>T1283-Q1283</f>
        <v>5345340.0000004768</v>
      </c>
      <c r="W1283" t="s">
        <v>4030</v>
      </c>
      <c r="X1283" s="2">
        <v>9.22337E+18</v>
      </c>
      <c r="Y1283" t="s">
        <v>3951</v>
      </c>
    </row>
    <row r="1284" spans="1:25" x14ac:dyDescent="0.35">
      <c r="A1284" t="s">
        <v>21</v>
      </c>
      <c r="B1284" t="s">
        <v>4031</v>
      </c>
      <c r="C1284" t="s">
        <v>4032</v>
      </c>
      <c r="D1284">
        <v>35711</v>
      </c>
      <c r="F1284" t="s">
        <v>61</v>
      </c>
      <c r="G1284" t="s">
        <v>134</v>
      </c>
      <c r="H1284" t="s">
        <v>124</v>
      </c>
      <c r="I1284" t="s">
        <v>125</v>
      </c>
      <c r="J1284" t="s">
        <v>28</v>
      </c>
      <c r="K1284" t="s">
        <v>29</v>
      </c>
      <c r="L1284" t="s">
        <v>135</v>
      </c>
      <c r="N1284" t="s">
        <v>154</v>
      </c>
      <c r="O1284" t="s">
        <v>154</v>
      </c>
      <c r="P1284" s="1">
        <v>43495.535416666666</v>
      </c>
      <c r="Q1284" s="4">
        <f>(P1284-DATE(1970,1,1)) *86400</f>
        <v>1548852660</v>
      </c>
      <c r="R1284" s="1">
        <v>43511.59652777778</v>
      </c>
      <c r="S1284" s="1">
        <v>43511.59652777778</v>
      </c>
      <c r="T1284" s="4">
        <f>(R1284-DATE(1970,1,1)) *86400</f>
        <v>1550240340.0000002</v>
      </c>
      <c r="U1284" s="5">
        <f>V1284/60/60</f>
        <v>385.46666666673286</v>
      </c>
      <c r="V1284" s="6">
        <f>T1284-Q1284</f>
        <v>1387680.0000002384</v>
      </c>
      <c r="W1284" t="s">
        <v>4033</v>
      </c>
      <c r="X1284" s="2">
        <v>9.22337E+18</v>
      </c>
    </row>
    <row r="1285" spans="1:25" x14ac:dyDescent="0.35">
      <c r="A1285" t="s">
        <v>21</v>
      </c>
      <c r="B1285" t="s">
        <v>4034</v>
      </c>
      <c r="C1285" t="s">
        <v>4035</v>
      </c>
      <c r="D1285">
        <v>35710</v>
      </c>
      <c r="F1285" t="s">
        <v>142</v>
      </c>
      <c r="G1285" t="s">
        <v>134</v>
      </c>
      <c r="H1285" t="s">
        <v>124</v>
      </c>
      <c r="I1285" t="s">
        <v>125</v>
      </c>
      <c r="J1285" t="s">
        <v>28</v>
      </c>
      <c r="K1285" t="s">
        <v>29</v>
      </c>
      <c r="M1285" t="s">
        <v>255</v>
      </c>
      <c r="N1285" t="s">
        <v>154</v>
      </c>
      <c r="O1285" t="s">
        <v>154</v>
      </c>
      <c r="P1285" s="1">
        <v>43495.533333333333</v>
      </c>
      <c r="Q1285" s="4">
        <f>(P1285-DATE(1970,1,1)) *86400</f>
        <v>1548852480</v>
      </c>
      <c r="R1285" s="1">
        <v>43507.660416666666</v>
      </c>
      <c r="T1285" s="4">
        <f>(R1285-DATE(1970,1,1)) *86400</f>
        <v>1549900260</v>
      </c>
      <c r="U1285" s="5">
        <f>V1285/60/60</f>
        <v>291.05</v>
      </c>
      <c r="V1285" s="6">
        <f>T1285-Q1285</f>
        <v>1047780</v>
      </c>
      <c r="W1285" t="s">
        <v>4036</v>
      </c>
      <c r="X1285" s="2">
        <v>9.22337E+18</v>
      </c>
      <c r="Y1285" t="s">
        <v>3951</v>
      </c>
    </row>
    <row r="1286" spans="1:25" x14ac:dyDescent="0.35">
      <c r="A1286" t="s">
        <v>21</v>
      </c>
      <c r="B1286" t="s">
        <v>4037</v>
      </c>
      <c r="C1286" t="s">
        <v>4038</v>
      </c>
      <c r="D1286">
        <v>35709</v>
      </c>
      <c r="F1286" t="s">
        <v>142</v>
      </c>
      <c r="G1286" t="s">
        <v>17</v>
      </c>
      <c r="H1286" t="s">
        <v>124</v>
      </c>
      <c r="I1286" t="s">
        <v>125</v>
      </c>
      <c r="J1286" t="s">
        <v>28</v>
      </c>
      <c r="K1286" t="s">
        <v>29</v>
      </c>
      <c r="M1286" t="s">
        <v>255</v>
      </c>
      <c r="N1286" t="s">
        <v>154</v>
      </c>
      <c r="O1286" t="s">
        <v>154</v>
      </c>
      <c r="P1286" s="1">
        <v>43495.531944444447</v>
      </c>
      <c r="Q1286" s="4">
        <f>(P1286-DATE(1970,1,1)) *86400</f>
        <v>1548852360.0000002</v>
      </c>
      <c r="R1286" s="1">
        <v>43497.385416666664</v>
      </c>
      <c r="T1286" s="4">
        <f>(R1286-DATE(1970,1,1)) *86400</f>
        <v>1549012499.9999998</v>
      </c>
      <c r="U1286" s="5">
        <f>V1286/60/60</f>
        <v>44.483333333200882</v>
      </c>
      <c r="V1286" s="6">
        <f>T1286-Q1286</f>
        <v>160139.99999952316</v>
      </c>
      <c r="W1286" t="s">
        <v>4039</v>
      </c>
      <c r="X1286" s="2">
        <v>9.22337E+18</v>
      </c>
      <c r="Y1286" t="s">
        <v>3951</v>
      </c>
    </row>
    <row r="1287" spans="1:25" x14ac:dyDescent="0.35">
      <c r="A1287" t="s">
        <v>21</v>
      </c>
      <c r="B1287" t="s">
        <v>4040</v>
      </c>
      <c r="C1287" t="s">
        <v>4041</v>
      </c>
      <c r="D1287">
        <v>35708</v>
      </c>
      <c r="F1287" t="s">
        <v>142</v>
      </c>
      <c r="G1287" t="s">
        <v>17</v>
      </c>
      <c r="H1287" t="s">
        <v>124</v>
      </c>
      <c r="I1287" t="s">
        <v>125</v>
      </c>
      <c r="J1287" t="s">
        <v>28</v>
      </c>
      <c r="K1287" t="s">
        <v>29</v>
      </c>
      <c r="M1287" t="s">
        <v>255</v>
      </c>
      <c r="N1287" t="s">
        <v>154</v>
      </c>
      <c r="O1287" t="s">
        <v>154</v>
      </c>
      <c r="P1287" s="1">
        <v>43495.425000000003</v>
      </c>
      <c r="Q1287" s="4">
        <f>(P1287-DATE(1970,1,1)) *86400</f>
        <v>1548843120.0000002</v>
      </c>
      <c r="R1287" s="1">
        <v>43497.385416666664</v>
      </c>
      <c r="T1287" s="4">
        <f>(R1287-DATE(1970,1,1)) *86400</f>
        <v>1549012499.9999998</v>
      </c>
      <c r="U1287" s="5">
        <f>V1287/60/60</f>
        <v>47.049999999867545</v>
      </c>
      <c r="V1287" s="6">
        <f>T1287-Q1287</f>
        <v>169379.99999952316</v>
      </c>
      <c r="W1287" t="s">
        <v>4042</v>
      </c>
      <c r="X1287" s="2">
        <v>9.22337E+18</v>
      </c>
      <c r="Y1287" t="s">
        <v>3951</v>
      </c>
    </row>
    <row r="1288" spans="1:25" x14ac:dyDescent="0.35">
      <c r="A1288" t="s">
        <v>21</v>
      </c>
      <c r="B1288" t="s">
        <v>4043</v>
      </c>
      <c r="C1288" t="s">
        <v>4044</v>
      </c>
      <c r="D1288">
        <v>35706</v>
      </c>
      <c r="F1288" t="s">
        <v>174</v>
      </c>
      <c r="G1288" t="s">
        <v>134</v>
      </c>
      <c r="H1288" t="s">
        <v>124</v>
      </c>
      <c r="I1288" t="s">
        <v>125</v>
      </c>
      <c r="J1288" t="s">
        <v>28</v>
      </c>
      <c r="K1288" t="s">
        <v>29</v>
      </c>
      <c r="L1288" t="s">
        <v>135</v>
      </c>
      <c r="N1288" t="s">
        <v>29</v>
      </c>
      <c r="O1288" t="s">
        <v>29</v>
      </c>
      <c r="P1288" s="1">
        <v>43494.978472222225</v>
      </c>
      <c r="Q1288" s="4">
        <f>(P1288-DATE(1970,1,1)) *86400</f>
        <v>1548804540.0000002</v>
      </c>
      <c r="R1288" s="1">
        <v>43510.638888888891</v>
      </c>
      <c r="S1288" s="1">
        <v>43510.638888888891</v>
      </c>
      <c r="T1288" s="4">
        <f>(R1288-DATE(1970,1,1)) *86400</f>
        <v>1550157600.0000002</v>
      </c>
      <c r="U1288" s="5">
        <f>V1288/60/60</f>
        <v>375.85</v>
      </c>
      <c r="V1288" s="6">
        <f>T1288-Q1288</f>
        <v>1353060</v>
      </c>
      <c r="W1288" t="s">
        <v>4045</v>
      </c>
      <c r="X1288" s="2">
        <v>9.22337E+18</v>
      </c>
    </row>
    <row r="1289" spans="1:25" x14ac:dyDescent="0.35">
      <c r="A1289" t="s">
        <v>21</v>
      </c>
      <c r="B1289" t="s">
        <v>4046</v>
      </c>
      <c r="C1289" t="s">
        <v>4047</v>
      </c>
      <c r="D1289">
        <v>35705</v>
      </c>
      <c r="F1289" t="s">
        <v>142</v>
      </c>
      <c r="G1289" t="s">
        <v>17</v>
      </c>
      <c r="H1289" t="s">
        <v>124</v>
      </c>
      <c r="I1289" t="s">
        <v>125</v>
      </c>
      <c r="J1289" t="s">
        <v>28</v>
      </c>
      <c r="K1289" t="s">
        <v>29</v>
      </c>
      <c r="L1289" t="s">
        <v>135</v>
      </c>
      <c r="N1289" t="s">
        <v>29</v>
      </c>
      <c r="O1289" t="s">
        <v>29</v>
      </c>
      <c r="P1289" s="1">
        <v>43494.972222222219</v>
      </c>
      <c r="Q1289" s="4">
        <f>(P1289-DATE(1970,1,1)) *86400</f>
        <v>1548803999.9999998</v>
      </c>
      <c r="R1289" s="1">
        <v>43496.54583333333</v>
      </c>
      <c r="S1289" s="1">
        <v>43496.54583333333</v>
      </c>
      <c r="T1289" s="4">
        <f>(R1289-DATE(1970,1,1)) *86400</f>
        <v>1548939959.9999998</v>
      </c>
      <c r="U1289" s="5">
        <f>V1289/60/60</f>
        <v>37.766666666666666</v>
      </c>
      <c r="V1289" s="6">
        <f>T1289-Q1289</f>
        <v>135960</v>
      </c>
      <c r="W1289" t="s">
        <v>4048</v>
      </c>
      <c r="X1289" s="2">
        <v>9.22337E+18</v>
      </c>
      <c r="Y1289" t="s">
        <v>3951</v>
      </c>
    </row>
    <row r="1290" spans="1:25" x14ac:dyDescent="0.35">
      <c r="A1290" t="s">
        <v>21</v>
      </c>
      <c r="B1290" t="s">
        <v>4049</v>
      </c>
      <c r="C1290" t="s">
        <v>4050</v>
      </c>
      <c r="D1290">
        <v>35704</v>
      </c>
      <c r="F1290" t="s">
        <v>61</v>
      </c>
      <c r="G1290" t="s">
        <v>134</v>
      </c>
      <c r="H1290" t="s">
        <v>124</v>
      </c>
      <c r="I1290" t="s">
        <v>125</v>
      </c>
      <c r="J1290" t="s">
        <v>28</v>
      </c>
      <c r="K1290" t="s">
        <v>29</v>
      </c>
      <c r="L1290" t="s">
        <v>135</v>
      </c>
      <c r="N1290" t="s">
        <v>29</v>
      </c>
      <c r="O1290" t="s">
        <v>29</v>
      </c>
      <c r="P1290" s="1">
        <v>43494.97152777778</v>
      </c>
      <c r="Q1290" s="4">
        <f>(P1290-DATE(1970,1,1)) *86400</f>
        <v>1548803940.0000002</v>
      </c>
      <c r="R1290" s="1">
        <v>43496.595833333333</v>
      </c>
      <c r="S1290" s="1">
        <v>43496.595833333333</v>
      </c>
      <c r="T1290" s="4">
        <f>(R1290-DATE(1970,1,1)) *86400</f>
        <v>1548944280</v>
      </c>
      <c r="U1290" s="5">
        <f>V1290/60/60</f>
        <v>38.983333333267105</v>
      </c>
      <c r="V1290" s="6">
        <f>T1290-Q1290</f>
        <v>140339.99999976158</v>
      </c>
      <c r="W1290" t="s">
        <v>4051</v>
      </c>
      <c r="X1290" s="2">
        <v>9.22337E+18</v>
      </c>
      <c r="Y1290" t="s">
        <v>3951</v>
      </c>
    </row>
    <row r="1291" spans="1:25" x14ac:dyDescent="0.35">
      <c r="A1291" t="s">
        <v>21</v>
      </c>
      <c r="B1291" t="s">
        <v>4052</v>
      </c>
      <c r="C1291" t="s">
        <v>4053</v>
      </c>
      <c r="D1291">
        <v>35703</v>
      </c>
      <c r="F1291" t="s">
        <v>24</v>
      </c>
      <c r="G1291" t="s">
        <v>17</v>
      </c>
      <c r="H1291" t="s">
        <v>124</v>
      </c>
      <c r="I1291" t="s">
        <v>125</v>
      </c>
      <c r="J1291" t="s">
        <v>28</v>
      </c>
      <c r="K1291" t="s">
        <v>29</v>
      </c>
      <c r="M1291" t="s">
        <v>255</v>
      </c>
      <c r="N1291" t="s">
        <v>148</v>
      </c>
      <c r="O1291" t="s">
        <v>148</v>
      </c>
      <c r="P1291" s="1">
        <v>43494.667361111111</v>
      </c>
      <c r="Q1291" s="4">
        <f>(P1291-DATE(1970,1,1)) *86400</f>
        <v>1548777660</v>
      </c>
      <c r="R1291" s="1">
        <v>43497.385416666664</v>
      </c>
      <c r="T1291" s="4">
        <f>(R1291-DATE(1970,1,1)) *86400</f>
        <v>1549012499.9999998</v>
      </c>
      <c r="U1291" s="5">
        <f>V1291/60/60</f>
        <v>65.233333333267112</v>
      </c>
      <c r="V1291" s="6">
        <f>T1291-Q1291</f>
        <v>234839.99999976158</v>
      </c>
      <c r="W1291" t="s">
        <v>4054</v>
      </c>
      <c r="X1291" s="2">
        <v>9.22337E+18</v>
      </c>
      <c r="Y1291" t="s">
        <v>3951</v>
      </c>
    </row>
    <row r="1292" spans="1:25" x14ac:dyDescent="0.35">
      <c r="A1292" t="s">
        <v>21</v>
      </c>
      <c r="B1292" t="s">
        <v>4055</v>
      </c>
      <c r="C1292" t="s">
        <v>4056</v>
      </c>
      <c r="D1292">
        <v>35702</v>
      </c>
      <c r="F1292" t="s">
        <v>24</v>
      </c>
      <c r="G1292" t="s">
        <v>36</v>
      </c>
      <c r="H1292" t="s">
        <v>124</v>
      </c>
      <c r="I1292" t="s">
        <v>125</v>
      </c>
      <c r="J1292" t="s">
        <v>28</v>
      </c>
      <c r="K1292" t="s">
        <v>29</v>
      </c>
      <c r="N1292" t="s">
        <v>148</v>
      </c>
      <c r="O1292" t="s">
        <v>148</v>
      </c>
      <c r="P1292" s="1">
        <v>43494.657638888886</v>
      </c>
      <c r="Q1292" s="4">
        <f>(P1292-DATE(1970,1,1)) *86400</f>
        <v>1548776819.9999998</v>
      </c>
      <c r="R1292" s="1">
        <v>43494.668055555558</v>
      </c>
      <c r="T1292" s="4">
        <f>(R1292-DATE(1970,1,1)) *86400</f>
        <v>1548777720.0000002</v>
      </c>
      <c r="U1292" s="5">
        <f>V1292/60/60</f>
        <v>0.25000000013245477</v>
      </c>
      <c r="V1292" s="6">
        <f>T1292-Q1292</f>
        <v>900.00000047683716</v>
      </c>
      <c r="W1292" t="s">
        <v>4057</v>
      </c>
      <c r="X1292" s="2">
        <v>9.22337E+18</v>
      </c>
    </row>
    <row r="1293" spans="1:25" x14ac:dyDescent="0.35">
      <c r="A1293" t="s">
        <v>21</v>
      </c>
      <c r="B1293" t="s">
        <v>4058</v>
      </c>
      <c r="C1293" t="s">
        <v>4059</v>
      </c>
      <c r="D1293">
        <v>35701</v>
      </c>
      <c r="F1293" t="s">
        <v>24</v>
      </c>
      <c r="G1293" t="s">
        <v>17</v>
      </c>
      <c r="H1293" t="s">
        <v>124</v>
      </c>
      <c r="I1293" t="s">
        <v>125</v>
      </c>
      <c r="J1293" t="s">
        <v>28</v>
      </c>
      <c r="K1293" t="s">
        <v>29</v>
      </c>
      <c r="M1293" t="s">
        <v>169</v>
      </c>
      <c r="N1293" t="s">
        <v>148</v>
      </c>
      <c r="O1293" t="s">
        <v>148</v>
      </c>
      <c r="P1293" s="1">
        <v>43494.647222222222</v>
      </c>
      <c r="Q1293" s="4">
        <f>(P1293-DATE(1970,1,1)) *86400</f>
        <v>1548775920</v>
      </c>
      <c r="R1293" s="1">
        <v>43497.385416666664</v>
      </c>
      <c r="T1293" s="4">
        <f>(R1293-DATE(1970,1,1)) *86400</f>
        <v>1549012499.9999998</v>
      </c>
      <c r="U1293" s="5">
        <f>V1293/60/60</f>
        <v>65.716666666600446</v>
      </c>
      <c r="V1293" s="6">
        <f>T1293-Q1293</f>
        <v>236579.99999976158</v>
      </c>
      <c r="W1293" t="s">
        <v>4060</v>
      </c>
      <c r="X1293" s="2">
        <v>9.22337E+18</v>
      </c>
      <c r="Y1293" t="s">
        <v>3951</v>
      </c>
    </row>
    <row r="1294" spans="1:25" x14ac:dyDescent="0.35">
      <c r="A1294" t="s">
        <v>21</v>
      </c>
      <c r="B1294" t="s">
        <v>4061</v>
      </c>
      <c r="C1294" t="s">
        <v>4062</v>
      </c>
      <c r="D1294">
        <v>35698</v>
      </c>
      <c r="F1294" t="s">
        <v>24</v>
      </c>
      <c r="G1294" t="s">
        <v>36</v>
      </c>
      <c r="H1294" t="s">
        <v>124</v>
      </c>
      <c r="I1294" t="s">
        <v>125</v>
      </c>
      <c r="J1294" t="s">
        <v>28</v>
      </c>
      <c r="K1294" t="s">
        <v>29</v>
      </c>
      <c r="N1294" t="s">
        <v>148</v>
      </c>
      <c r="O1294" t="s">
        <v>148</v>
      </c>
      <c r="P1294" s="1">
        <v>43494.560416666667</v>
      </c>
      <c r="Q1294" s="4">
        <f>(P1294-DATE(1970,1,1)) *86400</f>
        <v>1548768420</v>
      </c>
      <c r="R1294" s="1">
        <v>43496.481249999997</v>
      </c>
      <c r="T1294" s="4">
        <f>(R1294-DATE(1970,1,1)) *86400</f>
        <v>1548934379.9999998</v>
      </c>
      <c r="U1294" s="5">
        <f>V1294/60/60</f>
        <v>46.099999999933772</v>
      </c>
      <c r="V1294" s="6">
        <f>T1294-Q1294</f>
        <v>165959.99999976158</v>
      </c>
      <c r="W1294" t="s">
        <v>4063</v>
      </c>
      <c r="X1294" s="2">
        <v>9.22337E+18</v>
      </c>
    </row>
    <row r="1295" spans="1:25" x14ac:dyDescent="0.35">
      <c r="A1295" t="s">
        <v>21</v>
      </c>
      <c r="B1295" t="s">
        <v>4064</v>
      </c>
      <c r="C1295" t="s">
        <v>4065</v>
      </c>
      <c r="D1295">
        <v>35697</v>
      </c>
      <c r="F1295" t="s">
        <v>24</v>
      </c>
      <c r="G1295" t="s">
        <v>17</v>
      </c>
      <c r="H1295" t="s">
        <v>124</v>
      </c>
      <c r="I1295" t="s">
        <v>125</v>
      </c>
      <c r="J1295" t="s">
        <v>28</v>
      </c>
      <c r="K1295" t="s">
        <v>29</v>
      </c>
      <c r="N1295" t="s">
        <v>148</v>
      </c>
      <c r="O1295" t="s">
        <v>148</v>
      </c>
      <c r="P1295" s="1">
        <v>43494.472222222219</v>
      </c>
      <c r="Q1295" s="4">
        <f>(P1295-DATE(1970,1,1)) *86400</f>
        <v>1548760799.9999998</v>
      </c>
      <c r="R1295" s="1">
        <v>43497.387499999997</v>
      </c>
      <c r="T1295" s="4">
        <f>(R1295-DATE(1970,1,1)) *86400</f>
        <v>1549012679.9999998</v>
      </c>
      <c r="U1295" s="5">
        <f>V1295/60/60</f>
        <v>69.966666666666669</v>
      </c>
      <c r="V1295" s="6">
        <f>T1295-Q1295</f>
        <v>251880</v>
      </c>
      <c r="W1295" t="s">
        <v>4066</v>
      </c>
      <c r="X1295" s="2">
        <v>9.22337E+18</v>
      </c>
      <c r="Y1295" t="s">
        <v>4067</v>
      </c>
    </row>
    <row r="1296" spans="1:25" x14ac:dyDescent="0.35">
      <c r="A1296" t="s">
        <v>21</v>
      </c>
      <c r="B1296" t="s">
        <v>4068</v>
      </c>
      <c r="C1296" t="s">
        <v>4069</v>
      </c>
      <c r="D1296">
        <v>35691</v>
      </c>
      <c r="F1296" t="s">
        <v>24</v>
      </c>
      <c r="G1296" t="s">
        <v>17</v>
      </c>
      <c r="H1296" t="s">
        <v>124</v>
      </c>
      <c r="I1296" t="s">
        <v>125</v>
      </c>
      <c r="J1296" t="s">
        <v>28</v>
      </c>
      <c r="K1296" t="s">
        <v>29</v>
      </c>
      <c r="M1296" t="s">
        <v>169</v>
      </c>
      <c r="N1296" t="s">
        <v>148</v>
      </c>
      <c r="O1296" t="s">
        <v>148</v>
      </c>
      <c r="P1296" s="1">
        <v>43494.354166666664</v>
      </c>
      <c r="Q1296" s="4">
        <f>(P1296-DATE(1970,1,1)) *86400</f>
        <v>1548750599.9999998</v>
      </c>
      <c r="R1296" s="1">
        <v>43497.387499999997</v>
      </c>
      <c r="T1296" s="4">
        <f>(R1296-DATE(1970,1,1)) *86400</f>
        <v>1549012679.9999998</v>
      </c>
      <c r="U1296" s="5">
        <f>V1296/60/60</f>
        <v>72.8</v>
      </c>
      <c r="V1296" s="6">
        <f>T1296-Q1296</f>
        <v>262080</v>
      </c>
      <c r="W1296" t="s">
        <v>4070</v>
      </c>
      <c r="X1296" s="2">
        <v>9.22337E+18</v>
      </c>
      <c r="Y1296" t="s">
        <v>4067</v>
      </c>
    </row>
    <row r="1297" spans="1:25" x14ac:dyDescent="0.35">
      <c r="A1297" t="s">
        <v>21</v>
      </c>
      <c r="B1297" t="s">
        <v>4071</v>
      </c>
      <c r="C1297" t="s">
        <v>4072</v>
      </c>
      <c r="D1297">
        <v>35690</v>
      </c>
      <c r="F1297" t="s">
        <v>24</v>
      </c>
      <c r="G1297" t="s">
        <v>134</v>
      </c>
      <c r="H1297" t="s">
        <v>124</v>
      </c>
      <c r="I1297" t="s">
        <v>125</v>
      </c>
      <c r="J1297" t="s">
        <v>28</v>
      </c>
      <c r="K1297" t="s">
        <v>29</v>
      </c>
      <c r="L1297" t="s">
        <v>135</v>
      </c>
      <c r="N1297" t="s">
        <v>169</v>
      </c>
      <c r="O1297" t="s">
        <v>169</v>
      </c>
      <c r="P1297" s="1">
        <v>43493.645138888889</v>
      </c>
      <c r="Q1297" s="4">
        <f>(P1297-DATE(1970,1,1)) *86400</f>
        <v>1548689340</v>
      </c>
      <c r="R1297" s="1">
        <v>43557.438194444447</v>
      </c>
      <c r="S1297" s="1">
        <v>43557.438194444447</v>
      </c>
      <c r="T1297" s="4">
        <f>(R1297-DATE(1970,1,1)) *86400</f>
        <v>1554201060.0000002</v>
      </c>
      <c r="U1297" s="5">
        <f>V1297/60/60</f>
        <v>1531.0333333333995</v>
      </c>
      <c r="V1297" s="6">
        <f>T1297-Q1297</f>
        <v>5511720.0000002384</v>
      </c>
      <c r="W1297" t="s">
        <v>4073</v>
      </c>
      <c r="X1297" s="2">
        <v>9.22337E+18</v>
      </c>
      <c r="Y1297" t="s">
        <v>3951</v>
      </c>
    </row>
    <row r="1298" spans="1:25" x14ac:dyDescent="0.35">
      <c r="A1298" t="s">
        <v>21</v>
      </c>
      <c r="B1298" t="s">
        <v>4074</v>
      </c>
      <c r="C1298" t="s">
        <v>4075</v>
      </c>
      <c r="D1298">
        <v>35689</v>
      </c>
      <c r="F1298" t="s">
        <v>24</v>
      </c>
      <c r="G1298" t="s">
        <v>17</v>
      </c>
      <c r="H1298" t="s">
        <v>124</v>
      </c>
      <c r="I1298" t="s">
        <v>125</v>
      </c>
      <c r="J1298" t="s">
        <v>28</v>
      </c>
      <c r="K1298" t="s">
        <v>29</v>
      </c>
      <c r="M1298" t="s">
        <v>169</v>
      </c>
      <c r="N1298" t="s">
        <v>148</v>
      </c>
      <c r="O1298" t="s">
        <v>148</v>
      </c>
      <c r="P1298" s="1">
        <v>43493.618055555555</v>
      </c>
      <c r="Q1298" s="4">
        <f>(P1298-DATE(1970,1,1)) *86400</f>
        <v>1548687000</v>
      </c>
      <c r="R1298" s="1">
        <v>43497.385416666664</v>
      </c>
      <c r="T1298" s="4">
        <f>(R1298-DATE(1970,1,1)) *86400</f>
        <v>1549012499.9999998</v>
      </c>
      <c r="U1298" s="5">
        <f>V1298/60/60</f>
        <v>90.416666666600435</v>
      </c>
      <c r="V1298" s="6">
        <f>T1298-Q1298</f>
        <v>325499.99999976158</v>
      </c>
      <c r="W1298" t="s">
        <v>4076</v>
      </c>
      <c r="X1298" s="2">
        <v>9.22337E+18</v>
      </c>
      <c r="Y1298" t="s">
        <v>4067</v>
      </c>
    </row>
    <row r="1299" spans="1:25" x14ac:dyDescent="0.35">
      <c r="A1299" t="s">
        <v>21</v>
      </c>
      <c r="B1299" t="s">
        <v>4077</v>
      </c>
      <c r="C1299" t="s">
        <v>4078</v>
      </c>
      <c r="D1299">
        <v>35687</v>
      </c>
      <c r="F1299" t="s">
        <v>24</v>
      </c>
      <c r="G1299" t="s">
        <v>17</v>
      </c>
      <c r="H1299" t="s">
        <v>124</v>
      </c>
      <c r="I1299" t="s">
        <v>125</v>
      </c>
      <c r="J1299" t="s">
        <v>28</v>
      </c>
      <c r="K1299" t="s">
        <v>29</v>
      </c>
      <c r="M1299" t="s">
        <v>2335</v>
      </c>
      <c r="N1299" t="s">
        <v>148</v>
      </c>
      <c r="O1299" t="s">
        <v>148</v>
      </c>
      <c r="P1299" s="1">
        <v>43493.569444444445</v>
      </c>
      <c r="Q1299" s="4">
        <f>(P1299-DATE(1970,1,1)) *86400</f>
        <v>1548682800</v>
      </c>
      <c r="R1299" s="1">
        <v>43497.387499999997</v>
      </c>
      <c r="T1299" s="4">
        <f>(R1299-DATE(1970,1,1)) *86400</f>
        <v>1549012679.9999998</v>
      </c>
      <c r="U1299" s="5">
        <f>V1299/60/60</f>
        <v>91.633333333267103</v>
      </c>
      <c r="V1299" s="6">
        <f>T1299-Q1299</f>
        <v>329879.99999976158</v>
      </c>
      <c r="W1299" t="s">
        <v>4079</v>
      </c>
      <c r="X1299" s="2">
        <v>9.22337E+18</v>
      </c>
      <c r="Y1299" t="s">
        <v>4067</v>
      </c>
    </row>
    <row r="1300" spans="1:25" x14ac:dyDescent="0.35">
      <c r="A1300" t="s">
        <v>21</v>
      </c>
      <c r="B1300" t="s">
        <v>4080</v>
      </c>
      <c r="C1300" t="s">
        <v>4081</v>
      </c>
      <c r="D1300">
        <v>35681</v>
      </c>
      <c r="F1300" t="s">
        <v>24</v>
      </c>
      <c r="G1300" t="s">
        <v>36</v>
      </c>
      <c r="H1300" t="s">
        <v>124</v>
      </c>
      <c r="I1300" t="s">
        <v>125</v>
      </c>
      <c r="J1300" t="s">
        <v>28</v>
      </c>
      <c r="K1300" t="s">
        <v>29</v>
      </c>
      <c r="N1300" t="s">
        <v>148</v>
      </c>
      <c r="O1300" t="s">
        <v>148</v>
      </c>
      <c r="P1300" s="1">
        <v>43493.520138888889</v>
      </c>
      <c r="Q1300" s="4">
        <f>(P1300-DATE(1970,1,1)) *86400</f>
        <v>1548678540</v>
      </c>
      <c r="R1300" s="1">
        <v>43493.587500000001</v>
      </c>
      <c r="T1300" s="4">
        <f>(R1300-DATE(1970,1,1)) *86400</f>
        <v>1548684360.0000002</v>
      </c>
      <c r="U1300" s="5">
        <f>V1300/60/60</f>
        <v>1.6166666667328939</v>
      </c>
      <c r="V1300" s="6">
        <f>T1300-Q1300</f>
        <v>5820.0000002384186</v>
      </c>
      <c r="W1300" t="s">
        <v>4082</v>
      </c>
      <c r="X1300" s="2">
        <v>9.22337E+18</v>
      </c>
    </row>
    <row r="1301" spans="1:25" x14ac:dyDescent="0.35">
      <c r="A1301" t="s">
        <v>21</v>
      </c>
      <c r="B1301" t="s">
        <v>4083</v>
      </c>
      <c r="C1301" t="s">
        <v>4084</v>
      </c>
      <c r="D1301">
        <v>35672</v>
      </c>
      <c r="F1301" t="s">
        <v>24</v>
      </c>
      <c r="G1301" t="s">
        <v>17</v>
      </c>
      <c r="H1301" t="s">
        <v>124</v>
      </c>
      <c r="I1301" t="s">
        <v>125</v>
      </c>
      <c r="J1301" t="s">
        <v>28</v>
      </c>
      <c r="K1301" t="s">
        <v>29</v>
      </c>
      <c r="M1301" t="s">
        <v>169</v>
      </c>
      <c r="N1301" t="s">
        <v>148</v>
      </c>
      <c r="O1301" t="s">
        <v>148</v>
      </c>
      <c r="P1301" s="1">
        <v>43493.397222222222</v>
      </c>
      <c r="Q1301" s="4">
        <f>(P1301-DATE(1970,1,1)) *86400</f>
        <v>1548667920</v>
      </c>
      <c r="R1301" s="1">
        <v>43493.604861111111</v>
      </c>
      <c r="T1301" s="4">
        <f>(R1301-DATE(1970,1,1)) *86400</f>
        <v>1548685860</v>
      </c>
      <c r="U1301" s="5">
        <f>V1301/60/60</f>
        <v>4.9833333333333334</v>
      </c>
      <c r="V1301" s="6">
        <f>T1301-Q1301</f>
        <v>17940</v>
      </c>
      <c r="W1301" t="s">
        <v>4085</v>
      </c>
      <c r="X1301" s="2">
        <v>9.22337E+18</v>
      </c>
      <c r="Y1301" t="s">
        <v>4067</v>
      </c>
    </row>
    <row r="1302" spans="1:25" x14ac:dyDescent="0.35">
      <c r="A1302" t="s">
        <v>21</v>
      </c>
      <c r="B1302" t="s">
        <v>4086</v>
      </c>
      <c r="C1302" t="s">
        <v>4087</v>
      </c>
      <c r="D1302">
        <v>35666</v>
      </c>
      <c r="F1302" t="s">
        <v>24</v>
      </c>
      <c r="G1302" t="s">
        <v>36</v>
      </c>
      <c r="H1302" t="s">
        <v>124</v>
      </c>
      <c r="I1302" t="s">
        <v>125</v>
      </c>
      <c r="J1302" t="s">
        <v>28</v>
      </c>
      <c r="K1302" t="s">
        <v>29</v>
      </c>
      <c r="N1302" t="s">
        <v>148</v>
      </c>
      <c r="O1302" t="s">
        <v>148</v>
      </c>
      <c r="P1302" s="1">
        <v>43490.660416666666</v>
      </c>
      <c r="Q1302" s="4">
        <f>(P1302-DATE(1970,1,1)) *86400</f>
        <v>1548431460</v>
      </c>
      <c r="R1302" s="1">
        <v>43493.588888888888</v>
      </c>
      <c r="T1302" s="4">
        <f>(R1302-DATE(1970,1,1)) *86400</f>
        <v>1548684480</v>
      </c>
      <c r="U1302" s="5">
        <f>V1302/60/60</f>
        <v>70.283333333333331</v>
      </c>
      <c r="V1302" s="6">
        <f>T1302-Q1302</f>
        <v>253020</v>
      </c>
      <c r="W1302" t="s">
        <v>4088</v>
      </c>
      <c r="X1302" s="2">
        <v>9.22337E+18</v>
      </c>
    </row>
    <row r="1303" spans="1:25" x14ac:dyDescent="0.35">
      <c r="A1303" t="s">
        <v>21</v>
      </c>
      <c r="B1303" t="s">
        <v>4089</v>
      </c>
      <c r="C1303" t="s">
        <v>4090</v>
      </c>
      <c r="D1303">
        <v>35665</v>
      </c>
      <c r="F1303" t="s">
        <v>24</v>
      </c>
      <c r="G1303" t="s">
        <v>134</v>
      </c>
      <c r="H1303" t="s">
        <v>124</v>
      </c>
      <c r="I1303" t="s">
        <v>125</v>
      </c>
      <c r="J1303" t="s">
        <v>28</v>
      </c>
      <c r="K1303" t="s">
        <v>29</v>
      </c>
      <c r="L1303" t="s">
        <v>800</v>
      </c>
      <c r="N1303" t="s">
        <v>148</v>
      </c>
      <c r="O1303" t="s">
        <v>148</v>
      </c>
      <c r="P1303" s="1">
        <v>43490.64166666667</v>
      </c>
      <c r="Q1303" s="4">
        <f>(P1303-DATE(1970,1,1)) *86400</f>
        <v>1548429840.0000002</v>
      </c>
      <c r="R1303" s="1">
        <v>43493.590277777781</v>
      </c>
      <c r="S1303" s="1">
        <v>43493.590277777781</v>
      </c>
      <c r="T1303" s="4">
        <f>(R1303-DATE(1970,1,1)) *86400</f>
        <v>1548684600.0000002</v>
      </c>
      <c r="U1303" s="5">
        <f>V1303/60/60</f>
        <v>70.766666666666666</v>
      </c>
      <c r="V1303" s="6">
        <f>T1303-Q1303</f>
        <v>254760</v>
      </c>
      <c r="W1303" t="s">
        <v>4091</v>
      </c>
      <c r="X1303" s="2">
        <v>9.22337E+18</v>
      </c>
    </row>
    <row r="1304" spans="1:25" x14ac:dyDescent="0.35">
      <c r="A1304" t="s">
        <v>21</v>
      </c>
      <c r="B1304" t="s">
        <v>4092</v>
      </c>
      <c r="C1304" t="s">
        <v>4093</v>
      </c>
      <c r="D1304">
        <v>35664</v>
      </c>
      <c r="F1304" t="s">
        <v>24</v>
      </c>
      <c r="G1304" t="s">
        <v>17</v>
      </c>
      <c r="H1304" t="s">
        <v>124</v>
      </c>
      <c r="I1304" t="s">
        <v>125</v>
      </c>
      <c r="J1304" t="s">
        <v>28</v>
      </c>
      <c r="K1304" t="s">
        <v>29</v>
      </c>
      <c r="M1304" t="s">
        <v>1395</v>
      </c>
      <c r="N1304" t="s">
        <v>148</v>
      </c>
      <c r="O1304" t="s">
        <v>148</v>
      </c>
      <c r="P1304" s="1">
        <v>43490.638194444444</v>
      </c>
      <c r="Q1304" s="4">
        <f>(P1304-DATE(1970,1,1)) *86400</f>
        <v>1548429540</v>
      </c>
      <c r="R1304" s="1">
        <v>43493.527083333334</v>
      </c>
      <c r="T1304" s="4">
        <f>(R1304-DATE(1970,1,1)) *86400</f>
        <v>1548679140</v>
      </c>
      <c r="U1304" s="5">
        <f>V1304/60/60</f>
        <v>69.333333333333329</v>
      </c>
      <c r="V1304" s="6">
        <f>T1304-Q1304</f>
        <v>249600</v>
      </c>
      <c r="W1304" t="s">
        <v>4094</v>
      </c>
      <c r="X1304" s="2">
        <v>9.22337E+18</v>
      </c>
      <c r="Y1304" t="s">
        <v>4067</v>
      </c>
    </row>
    <row r="1305" spans="1:25" x14ac:dyDescent="0.35">
      <c r="A1305" t="s">
        <v>21</v>
      </c>
      <c r="B1305" t="s">
        <v>4095</v>
      </c>
      <c r="C1305" t="s">
        <v>4096</v>
      </c>
      <c r="D1305">
        <v>35663</v>
      </c>
      <c r="F1305" t="s">
        <v>24</v>
      </c>
      <c r="G1305" t="s">
        <v>17</v>
      </c>
      <c r="H1305" t="s">
        <v>124</v>
      </c>
      <c r="I1305" t="s">
        <v>125</v>
      </c>
      <c r="J1305" t="s">
        <v>28</v>
      </c>
      <c r="K1305" t="s">
        <v>29</v>
      </c>
      <c r="M1305" t="s">
        <v>255</v>
      </c>
      <c r="N1305" t="s">
        <v>148</v>
      </c>
      <c r="O1305" t="s">
        <v>148</v>
      </c>
      <c r="P1305" s="1">
        <v>43490.572916666664</v>
      </c>
      <c r="Q1305" s="4">
        <f>(P1305-DATE(1970,1,1)) *86400</f>
        <v>1548423899.9999998</v>
      </c>
      <c r="R1305" s="1">
        <v>43493.380555555559</v>
      </c>
      <c r="T1305" s="4">
        <f>(R1305-DATE(1970,1,1)) *86400</f>
        <v>1548666480.0000002</v>
      </c>
      <c r="U1305" s="5">
        <f>V1305/60/60</f>
        <v>67.383333333465785</v>
      </c>
      <c r="V1305" s="6">
        <f>T1305-Q1305</f>
        <v>242580.00000047684</v>
      </c>
      <c r="W1305" t="s">
        <v>4097</v>
      </c>
      <c r="X1305" s="2">
        <v>9.22337E+18</v>
      </c>
      <c r="Y1305" t="s">
        <v>4067</v>
      </c>
    </row>
    <row r="1306" spans="1:25" x14ac:dyDescent="0.35">
      <c r="A1306" t="s">
        <v>21</v>
      </c>
      <c r="B1306" t="s">
        <v>4098</v>
      </c>
      <c r="C1306" t="s">
        <v>4099</v>
      </c>
      <c r="D1306">
        <v>35661</v>
      </c>
      <c r="F1306" t="s">
        <v>24</v>
      </c>
      <c r="G1306" t="s">
        <v>36</v>
      </c>
      <c r="H1306" t="s">
        <v>124</v>
      </c>
      <c r="I1306" t="s">
        <v>125</v>
      </c>
      <c r="J1306" t="s">
        <v>28</v>
      </c>
      <c r="K1306" t="s">
        <v>29</v>
      </c>
      <c r="N1306" t="s">
        <v>148</v>
      </c>
      <c r="O1306" t="s">
        <v>148</v>
      </c>
      <c r="P1306" s="1">
        <v>43490.566666666666</v>
      </c>
      <c r="Q1306" s="4">
        <f>(P1306-DATE(1970,1,1)) *86400</f>
        <v>1548423360</v>
      </c>
      <c r="R1306" s="1">
        <v>43490.594444444447</v>
      </c>
      <c r="T1306" s="4">
        <f>(R1306-DATE(1970,1,1)) *86400</f>
        <v>1548425760.0000002</v>
      </c>
      <c r="U1306" s="5">
        <f>V1306/60/60</f>
        <v>0.6666666667328941</v>
      </c>
      <c r="V1306" s="6">
        <f>T1306-Q1306</f>
        <v>2400.0000002384186</v>
      </c>
      <c r="W1306" t="s">
        <v>4100</v>
      </c>
      <c r="X1306" s="2">
        <v>9.22337E+18</v>
      </c>
    </row>
    <row r="1307" spans="1:25" x14ac:dyDescent="0.35">
      <c r="A1307" t="s">
        <v>21</v>
      </c>
      <c r="B1307" t="s">
        <v>4101</v>
      </c>
      <c r="C1307" t="s">
        <v>4102</v>
      </c>
      <c r="D1307">
        <v>35660</v>
      </c>
      <c r="F1307" t="s">
        <v>24</v>
      </c>
      <c r="G1307" t="s">
        <v>36</v>
      </c>
      <c r="H1307" t="s">
        <v>124</v>
      </c>
      <c r="I1307" t="s">
        <v>125</v>
      </c>
      <c r="J1307" t="s">
        <v>28</v>
      </c>
      <c r="K1307" t="s">
        <v>29</v>
      </c>
      <c r="N1307" t="s">
        <v>148</v>
      </c>
      <c r="O1307" t="s">
        <v>148</v>
      </c>
      <c r="P1307" s="1">
        <v>43490.564583333333</v>
      </c>
      <c r="Q1307" s="4">
        <f>(P1307-DATE(1970,1,1)) *86400</f>
        <v>1548423180</v>
      </c>
      <c r="R1307" s="1">
        <v>43490.594444444447</v>
      </c>
      <c r="T1307" s="4">
        <f>(R1307-DATE(1970,1,1)) *86400</f>
        <v>1548425760.0000002</v>
      </c>
      <c r="U1307" s="5">
        <f>V1307/60/60</f>
        <v>0.71666666673289414</v>
      </c>
      <c r="V1307" s="6">
        <f>T1307-Q1307</f>
        <v>2580.0000002384186</v>
      </c>
      <c r="W1307" t="s">
        <v>4103</v>
      </c>
      <c r="X1307" s="2">
        <v>9.22337E+18</v>
      </c>
    </row>
    <row r="1308" spans="1:25" x14ac:dyDescent="0.35">
      <c r="A1308" t="s">
        <v>21</v>
      </c>
      <c r="B1308" t="s">
        <v>4104</v>
      </c>
      <c r="C1308" t="s">
        <v>4105</v>
      </c>
      <c r="D1308">
        <v>35656</v>
      </c>
      <c r="E1308">
        <v>35365</v>
      </c>
      <c r="F1308" t="s">
        <v>205</v>
      </c>
      <c r="G1308" t="s">
        <v>17</v>
      </c>
      <c r="H1308" t="s">
        <v>124</v>
      </c>
      <c r="I1308" t="s">
        <v>125</v>
      </c>
      <c r="J1308" t="s">
        <v>28</v>
      </c>
      <c r="K1308" t="s">
        <v>29</v>
      </c>
      <c r="N1308" t="s">
        <v>148</v>
      </c>
      <c r="O1308" t="s">
        <v>148</v>
      </c>
      <c r="P1308" s="1">
        <v>43489.645138888889</v>
      </c>
      <c r="Q1308" s="4">
        <f>(P1308-DATE(1970,1,1)) *86400</f>
        <v>1548343740</v>
      </c>
      <c r="R1308" s="1">
        <v>43490.335416666669</v>
      </c>
      <c r="T1308" s="4">
        <f>(R1308-DATE(1970,1,1)) *86400</f>
        <v>1548403380.0000002</v>
      </c>
      <c r="U1308" s="5">
        <f>V1308/60/60</f>
        <v>16.566666666732896</v>
      </c>
      <c r="V1308" s="6">
        <f>T1308-Q1308</f>
        <v>59640.000000238419</v>
      </c>
      <c r="W1308" t="s">
        <v>4106</v>
      </c>
      <c r="X1308" s="2">
        <v>9.22337E+18</v>
      </c>
      <c r="Y1308" t="s">
        <v>4021</v>
      </c>
    </row>
    <row r="1309" spans="1:25" x14ac:dyDescent="0.35">
      <c r="A1309" t="s">
        <v>21</v>
      </c>
      <c r="B1309" t="s">
        <v>4107</v>
      </c>
      <c r="C1309" t="s">
        <v>4108</v>
      </c>
      <c r="D1309">
        <v>35651</v>
      </c>
      <c r="F1309" t="s">
        <v>142</v>
      </c>
      <c r="G1309" t="s">
        <v>134</v>
      </c>
      <c r="H1309" t="s">
        <v>124</v>
      </c>
      <c r="I1309" t="s">
        <v>125</v>
      </c>
      <c r="J1309" t="s">
        <v>28</v>
      </c>
      <c r="K1309" t="s">
        <v>29</v>
      </c>
      <c r="L1309" t="s">
        <v>188</v>
      </c>
      <c r="N1309" t="s">
        <v>29</v>
      </c>
      <c r="O1309" t="s">
        <v>29</v>
      </c>
      <c r="P1309" s="1">
        <v>43489.490277777775</v>
      </c>
      <c r="Q1309" s="4">
        <f>(P1309-DATE(1970,1,1)) *86400</f>
        <v>1548330359.9999998</v>
      </c>
      <c r="R1309" s="1">
        <v>43510.63958333333</v>
      </c>
      <c r="S1309" s="1">
        <v>43510.63958333333</v>
      </c>
      <c r="T1309" s="4">
        <f>(R1309-DATE(1970,1,1)) *86400</f>
        <v>1550157659.9999998</v>
      </c>
      <c r="U1309" s="5">
        <f>V1309/60/60</f>
        <v>507.58333333333331</v>
      </c>
      <c r="V1309" s="6">
        <f>T1309-Q1309</f>
        <v>1827300</v>
      </c>
      <c r="W1309" t="s">
        <v>4109</v>
      </c>
      <c r="X1309" s="2">
        <v>9.22337E+18</v>
      </c>
    </row>
    <row r="1310" spans="1:25" x14ac:dyDescent="0.35">
      <c r="A1310" t="s">
        <v>21</v>
      </c>
      <c r="B1310" t="s">
        <v>4110</v>
      </c>
      <c r="C1310" t="s">
        <v>4111</v>
      </c>
      <c r="D1310">
        <v>35650</v>
      </c>
      <c r="F1310" t="s">
        <v>142</v>
      </c>
      <c r="G1310" t="s">
        <v>134</v>
      </c>
      <c r="H1310" t="s">
        <v>124</v>
      </c>
      <c r="I1310" t="s">
        <v>125</v>
      </c>
      <c r="J1310" t="s">
        <v>28</v>
      </c>
      <c r="K1310" t="s">
        <v>29</v>
      </c>
      <c r="L1310" t="s">
        <v>531</v>
      </c>
      <c r="N1310" t="s">
        <v>29</v>
      </c>
      <c r="O1310" t="s">
        <v>29</v>
      </c>
      <c r="P1310" s="1">
        <v>43489.490277777775</v>
      </c>
      <c r="Q1310" s="4">
        <f>(P1310-DATE(1970,1,1)) *86400</f>
        <v>1548330359.9999998</v>
      </c>
      <c r="R1310" s="1">
        <v>43549.693055555559</v>
      </c>
      <c r="S1310" s="1">
        <v>43549.693055555559</v>
      </c>
      <c r="T1310" s="4">
        <f>(R1310-DATE(1970,1,1)) *86400</f>
        <v>1553531880.0000002</v>
      </c>
      <c r="U1310" s="5">
        <f>V1310/60/60</f>
        <v>1444.8666666667991</v>
      </c>
      <c r="V1310" s="6">
        <f>T1310-Q1310</f>
        <v>5201520.0000004768</v>
      </c>
      <c r="W1310" t="s">
        <v>4112</v>
      </c>
      <c r="X1310" s="2">
        <v>9.22337E+18</v>
      </c>
    </row>
    <row r="1311" spans="1:25" x14ac:dyDescent="0.35">
      <c r="A1311" t="s">
        <v>21</v>
      </c>
      <c r="B1311" t="s">
        <v>4113</v>
      </c>
      <c r="C1311" t="s">
        <v>4114</v>
      </c>
      <c r="D1311">
        <v>35648</v>
      </c>
      <c r="F1311" t="s">
        <v>142</v>
      </c>
      <c r="G1311" t="s">
        <v>134</v>
      </c>
      <c r="H1311" t="s">
        <v>124</v>
      </c>
      <c r="I1311" t="s">
        <v>125</v>
      </c>
      <c r="J1311" t="s">
        <v>28</v>
      </c>
      <c r="K1311" t="s">
        <v>29</v>
      </c>
      <c r="L1311" t="s">
        <v>531</v>
      </c>
      <c r="N1311" t="s">
        <v>29</v>
      </c>
      <c r="O1311" t="s">
        <v>29</v>
      </c>
      <c r="P1311" s="1">
        <v>43489.487500000003</v>
      </c>
      <c r="Q1311" s="4">
        <f>(P1311-DATE(1970,1,1)) *86400</f>
        <v>1548330120.0000002</v>
      </c>
      <c r="R1311" s="1">
        <v>43889.441666666666</v>
      </c>
      <c r="S1311" s="1">
        <v>43889.441666666666</v>
      </c>
      <c r="T1311" s="4">
        <f>(R1311-DATE(1970,1,1)) *86400</f>
        <v>1582886160</v>
      </c>
      <c r="U1311" s="5">
        <f>V1311/60/60</f>
        <v>9598.8999999999342</v>
      </c>
      <c r="V1311" s="6">
        <f>T1311-Q1311</f>
        <v>34556039.999999762</v>
      </c>
      <c r="W1311" t="s">
        <v>4115</v>
      </c>
      <c r="X1311" s="2">
        <v>9.22337E+18</v>
      </c>
    </row>
    <row r="1312" spans="1:25" x14ac:dyDescent="0.35">
      <c r="A1312" t="s">
        <v>21</v>
      </c>
      <c r="B1312" t="s">
        <v>4116</v>
      </c>
      <c r="C1312" t="s">
        <v>4117</v>
      </c>
      <c r="D1312">
        <v>35647</v>
      </c>
      <c r="F1312" t="s">
        <v>142</v>
      </c>
      <c r="G1312" t="s">
        <v>134</v>
      </c>
      <c r="H1312" t="s">
        <v>124</v>
      </c>
      <c r="I1312" t="s">
        <v>125</v>
      </c>
      <c r="J1312" t="s">
        <v>28</v>
      </c>
      <c r="K1312" t="s">
        <v>29</v>
      </c>
      <c r="L1312" t="s">
        <v>531</v>
      </c>
      <c r="N1312" t="s">
        <v>29</v>
      </c>
      <c r="O1312" t="s">
        <v>29</v>
      </c>
      <c r="P1312" s="1">
        <v>43489.486805555556</v>
      </c>
      <c r="Q1312" s="4">
        <f>(P1312-DATE(1970,1,1)) *86400</f>
        <v>1548330060</v>
      </c>
      <c r="R1312" s="1">
        <v>43889.440972222219</v>
      </c>
      <c r="S1312" s="1">
        <v>43889.440972222219</v>
      </c>
      <c r="T1312" s="4">
        <f>(R1312-DATE(1970,1,1)) *86400</f>
        <v>1582886099.9999998</v>
      </c>
      <c r="U1312" s="5">
        <f>V1312/60/60</f>
        <v>9598.8999999999342</v>
      </c>
      <c r="V1312" s="6">
        <f>T1312-Q1312</f>
        <v>34556039.999999762</v>
      </c>
      <c r="W1312" t="s">
        <v>4118</v>
      </c>
      <c r="X1312" s="2">
        <v>9.22337E+18</v>
      </c>
    </row>
    <row r="1313" spans="1:25" x14ac:dyDescent="0.35">
      <c r="A1313" t="s">
        <v>21</v>
      </c>
      <c r="B1313" t="s">
        <v>4119</v>
      </c>
      <c r="C1313" t="s">
        <v>4120</v>
      </c>
      <c r="D1313">
        <v>35646</v>
      </c>
      <c r="F1313" t="s">
        <v>142</v>
      </c>
      <c r="G1313" t="s">
        <v>134</v>
      </c>
      <c r="H1313" t="s">
        <v>124</v>
      </c>
      <c r="I1313" t="s">
        <v>125</v>
      </c>
      <c r="J1313" t="s">
        <v>28</v>
      </c>
      <c r="K1313" t="s">
        <v>29</v>
      </c>
      <c r="L1313" t="s">
        <v>531</v>
      </c>
      <c r="N1313" t="s">
        <v>29</v>
      </c>
      <c r="O1313" t="s">
        <v>29</v>
      </c>
      <c r="P1313" s="1">
        <v>43489.486805555556</v>
      </c>
      <c r="Q1313" s="4">
        <f>(P1313-DATE(1970,1,1)) *86400</f>
        <v>1548330060</v>
      </c>
      <c r="R1313" s="1">
        <v>43889.440972222219</v>
      </c>
      <c r="S1313" s="1">
        <v>43889.440972222219</v>
      </c>
      <c r="T1313" s="4">
        <f>(R1313-DATE(1970,1,1)) *86400</f>
        <v>1582886099.9999998</v>
      </c>
      <c r="U1313" s="5">
        <f>V1313/60/60</f>
        <v>9598.8999999999342</v>
      </c>
      <c r="V1313" s="6">
        <f>T1313-Q1313</f>
        <v>34556039.999999762</v>
      </c>
      <c r="W1313" t="s">
        <v>4121</v>
      </c>
      <c r="X1313" s="2">
        <v>9.22337E+18</v>
      </c>
    </row>
    <row r="1314" spans="1:25" x14ac:dyDescent="0.35">
      <c r="A1314" t="s">
        <v>21</v>
      </c>
      <c r="B1314" t="s">
        <v>4122</v>
      </c>
      <c r="C1314" t="s">
        <v>4123</v>
      </c>
      <c r="D1314">
        <v>35645</v>
      </c>
      <c r="F1314" t="s">
        <v>142</v>
      </c>
      <c r="G1314" t="s">
        <v>36</v>
      </c>
      <c r="H1314" t="s">
        <v>124</v>
      </c>
      <c r="I1314" t="s">
        <v>125</v>
      </c>
      <c r="J1314" t="s">
        <v>28</v>
      </c>
      <c r="K1314" t="s">
        <v>29</v>
      </c>
      <c r="N1314" t="s">
        <v>29</v>
      </c>
      <c r="O1314" t="s">
        <v>29</v>
      </c>
      <c r="P1314" s="1">
        <v>43489.486805555556</v>
      </c>
      <c r="Q1314" s="4">
        <f>(P1314-DATE(1970,1,1)) *86400</f>
        <v>1548330060</v>
      </c>
      <c r="R1314" s="1">
        <v>43609.35</v>
      </c>
      <c r="T1314" s="4">
        <f>(R1314-DATE(1970,1,1)) *86400</f>
        <v>1558686239.9999998</v>
      </c>
      <c r="U1314" s="5">
        <f>V1314/60/60</f>
        <v>2876.7166666666003</v>
      </c>
      <c r="V1314" s="6">
        <f>T1314-Q1314</f>
        <v>10356179.999999762</v>
      </c>
      <c r="W1314" t="s">
        <v>4124</v>
      </c>
      <c r="X1314" s="2">
        <v>9.22337E+18</v>
      </c>
    </row>
    <row r="1315" spans="1:25" x14ac:dyDescent="0.35">
      <c r="A1315" t="s">
        <v>21</v>
      </c>
      <c r="B1315" t="s">
        <v>4125</v>
      </c>
      <c r="C1315" t="s">
        <v>4126</v>
      </c>
      <c r="D1315">
        <v>35644</v>
      </c>
      <c r="F1315" t="s">
        <v>153</v>
      </c>
      <c r="G1315" t="s">
        <v>36</v>
      </c>
      <c r="H1315" t="s">
        <v>124</v>
      </c>
      <c r="I1315" t="s">
        <v>125</v>
      </c>
      <c r="J1315" t="s">
        <v>28</v>
      </c>
      <c r="K1315" t="s">
        <v>29</v>
      </c>
      <c r="N1315" t="s">
        <v>29</v>
      </c>
      <c r="O1315" t="s">
        <v>29</v>
      </c>
      <c r="P1315" s="1">
        <v>43489.480555555558</v>
      </c>
      <c r="Q1315" s="4">
        <f>(P1315-DATE(1970,1,1)) *86400</f>
        <v>1548329520.0000002</v>
      </c>
      <c r="R1315" s="1">
        <v>43605.539583333331</v>
      </c>
      <c r="T1315" s="4">
        <f>(R1315-DATE(1970,1,1)) *86400</f>
        <v>1558357019.9999998</v>
      </c>
      <c r="U1315" s="5">
        <f>V1315/60/60</f>
        <v>2785.4166666665342</v>
      </c>
      <c r="V1315" s="6">
        <f>T1315-Q1315</f>
        <v>10027499.999999523</v>
      </c>
      <c r="W1315" t="s">
        <v>4127</v>
      </c>
      <c r="X1315" s="2">
        <v>9.22337E+18</v>
      </c>
    </row>
    <row r="1316" spans="1:25" x14ac:dyDescent="0.35">
      <c r="A1316" t="s">
        <v>21</v>
      </c>
      <c r="B1316" t="s">
        <v>4128</v>
      </c>
      <c r="C1316" t="s">
        <v>4129</v>
      </c>
      <c r="D1316">
        <v>35641</v>
      </c>
      <c r="E1316">
        <v>35365</v>
      </c>
      <c r="F1316" t="s">
        <v>205</v>
      </c>
      <c r="G1316" t="s">
        <v>17</v>
      </c>
      <c r="H1316" t="s">
        <v>124</v>
      </c>
      <c r="I1316" t="s">
        <v>125</v>
      </c>
      <c r="J1316" t="s">
        <v>28</v>
      </c>
      <c r="K1316" t="s">
        <v>29</v>
      </c>
      <c r="M1316" t="s">
        <v>255</v>
      </c>
      <c r="N1316" t="s">
        <v>50</v>
      </c>
      <c r="O1316" t="s">
        <v>50</v>
      </c>
      <c r="P1316" s="1">
        <v>43489.405555555553</v>
      </c>
      <c r="Q1316" s="4">
        <f>(P1316-DATE(1970,1,1)) *86400</f>
        <v>1548323039.9999998</v>
      </c>
      <c r="R1316" s="1">
        <v>43490.336111111108</v>
      </c>
      <c r="T1316" s="4">
        <f>(R1316-DATE(1970,1,1)) *86400</f>
        <v>1548403439.9999998</v>
      </c>
      <c r="U1316" s="5">
        <f>V1316/60/60</f>
        <v>22.333333333333332</v>
      </c>
      <c r="V1316" s="6">
        <f>T1316-Q1316</f>
        <v>80400</v>
      </c>
      <c r="W1316" t="s">
        <v>4130</v>
      </c>
      <c r="X1316" s="2">
        <v>9.22337E+18</v>
      </c>
      <c r="Y1316" t="s">
        <v>4021</v>
      </c>
    </row>
    <row r="1317" spans="1:25" x14ac:dyDescent="0.35">
      <c r="A1317" t="s">
        <v>21</v>
      </c>
      <c r="B1317" t="s">
        <v>4131</v>
      </c>
      <c r="C1317" t="s">
        <v>4132</v>
      </c>
      <c r="D1317">
        <v>35639</v>
      </c>
      <c r="E1317">
        <v>35365</v>
      </c>
      <c r="F1317" t="s">
        <v>205</v>
      </c>
      <c r="G1317" t="s">
        <v>17</v>
      </c>
      <c r="H1317" t="s">
        <v>124</v>
      </c>
      <c r="I1317" t="s">
        <v>125</v>
      </c>
      <c r="J1317" t="s">
        <v>28</v>
      </c>
      <c r="K1317" t="s">
        <v>29</v>
      </c>
      <c r="M1317" t="s">
        <v>1395</v>
      </c>
      <c r="N1317" t="s">
        <v>29</v>
      </c>
      <c r="O1317" t="s">
        <v>29</v>
      </c>
      <c r="P1317" s="1">
        <v>43489.38958333333</v>
      </c>
      <c r="Q1317" s="4">
        <f>(P1317-DATE(1970,1,1)) *86400</f>
        <v>1548321659.9999998</v>
      </c>
      <c r="R1317" s="1">
        <v>43490.32916666667</v>
      </c>
      <c r="T1317" s="4">
        <f>(R1317-DATE(1970,1,1)) *86400</f>
        <v>1548402840.0000002</v>
      </c>
      <c r="U1317" s="5">
        <f>V1317/60/60</f>
        <v>22.550000000132457</v>
      </c>
      <c r="V1317" s="6">
        <f>T1317-Q1317</f>
        <v>81180.000000476837</v>
      </c>
      <c r="W1317" t="s">
        <v>4133</v>
      </c>
      <c r="X1317" s="2">
        <v>9.22337E+18</v>
      </c>
      <c r="Y1317" t="s">
        <v>4021</v>
      </c>
    </row>
    <row r="1318" spans="1:25" x14ac:dyDescent="0.35">
      <c r="A1318" t="s">
        <v>21</v>
      </c>
      <c r="B1318" t="s">
        <v>4134</v>
      </c>
      <c r="C1318" t="s">
        <v>4135</v>
      </c>
      <c r="D1318">
        <v>35638</v>
      </c>
      <c r="E1318">
        <v>35365</v>
      </c>
      <c r="F1318" t="s">
        <v>205</v>
      </c>
      <c r="G1318" t="s">
        <v>17</v>
      </c>
      <c r="H1318" t="s">
        <v>124</v>
      </c>
      <c r="I1318" t="s">
        <v>125</v>
      </c>
      <c r="J1318" t="s">
        <v>28</v>
      </c>
      <c r="K1318" t="s">
        <v>29</v>
      </c>
      <c r="M1318" t="s">
        <v>255</v>
      </c>
      <c r="N1318" t="s">
        <v>29</v>
      </c>
      <c r="O1318" t="s">
        <v>29</v>
      </c>
      <c r="P1318" s="1">
        <v>43489.38958333333</v>
      </c>
      <c r="Q1318" s="4">
        <f>(P1318-DATE(1970,1,1)) *86400</f>
        <v>1548321659.9999998</v>
      </c>
      <c r="R1318" s="1">
        <v>43489.648611111108</v>
      </c>
      <c r="T1318" s="4">
        <f>(R1318-DATE(1970,1,1)) *86400</f>
        <v>1548344039.9999998</v>
      </c>
      <c r="U1318" s="5">
        <f>V1318/60/60</f>
        <v>6.2166666666666668</v>
      </c>
      <c r="V1318" s="6">
        <f>T1318-Q1318</f>
        <v>22380</v>
      </c>
      <c r="W1318" t="s">
        <v>4136</v>
      </c>
      <c r="X1318" s="2">
        <v>9.22337E+18</v>
      </c>
      <c r="Y1318" t="s">
        <v>4021</v>
      </c>
    </row>
    <row r="1319" spans="1:25" x14ac:dyDescent="0.35">
      <c r="A1319" t="s">
        <v>21</v>
      </c>
      <c r="B1319" t="s">
        <v>4137</v>
      </c>
      <c r="C1319" t="s">
        <v>4138</v>
      </c>
      <c r="D1319">
        <v>35637</v>
      </c>
      <c r="E1319">
        <v>35365</v>
      </c>
      <c r="F1319" t="s">
        <v>205</v>
      </c>
      <c r="G1319" t="s">
        <v>17</v>
      </c>
      <c r="H1319" t="s">
        <v>124</v>
      </c>
      <c r="I1319" t="s">
        <v>125</v>
      </c>
      <c r="J1319" t="s">
        <v>28</v>
      </c>
      <c r="K1319" t="s">
        <v>29</v>
      </c>
      <c r="M1319" t="s">
        <v>2335</v>
      </c>
      <c r="N1319" t="s">
        <v>29</v>
      </c>
      <c r="O1319" t="s">
        <v>29</v>
      </c>
      <c r="P1319" s="1">
        <v>43489.388888888891</v>
      </c>
      <c r="Q1319" s="4">
        <f>(P1319-DATE(1970,1,1)) *86400</f>
        <v>1548321600.0000002</v>
      </c>
      <c r="R1319" s="1">
        <v>43490.345138888886</v>
      </c>
      <c r="T1319" s="4">
        <f>(R1319-DATE(1970,1,1)) *86400</f>
        <v>1548404219.9999998</v>
      </c>
      <c r="U1319" s="5">
        <f>V1319/60/60</f>
        <v>22.949999999867543</v>
      </c>
      <c r="V1319" s="6">
        <f>T1319-Q1319</f>
        <v>82619.999999523163</v>
      </c>
      <c r="W1319" t="s">
        <v>4139</v>
      </c>
      <c r="X1319" s="2">
        <v>9.22337E+18</v>
      </c>
      <c r="Y1319" t="s">
        <v>4021</v>
      </c>
    </row>
    <row r="1320" spans="1:25" x14ac:dyDescent="0.35">
      <c r="A1320" t="s">
        <v>21</v>
      </c>
      <c r="B1320" t="s">
        <v>4140</v>
      </c>
      <c r="C1320" t="s">
        <v>4141</v>
      </c>
      <c r="D1320">
        <v>35629</v>
      </c>
      <c r="F1320" t="s">
        <v>24</v>
      </c>
      <c r="G1320" t="s">
        <v>17</v>
      </c>
      <c r="H1320" t="s">
        <v>124</v>
      </c>
      <c r="I1320" t="s">
        <v>125</v>
      </c>
      <c r="J1320" t="s">
        <v>28</v>
      </c>
      <c r="K1320" t="s">
        <v>29</v>
      </c>
      <c r="M1320" t="s">
        <v>255</v>
      </c>
      <c r="N1320" t="s">
        <v>255</v>
      </c>
      <c r="O1320" t="s">
        <v>255</v>
      </c>
      <c r="P1320" s="1">
        <v>43488.616666666669</v>
      </c>
      <c r="Q1320" s="4">
        <f>(P1320-DATE(1970,1,1)) *86400</f>
        <v>1548254880.0000002</v>
      </c>
      <c r="R1320" s="1">
        <v>43489.527083333334</v>
      </c>
      <c r="T1320" s="4">
        <f>(R1320-DATE(1970,1,1)) *86400</f>
        <v>1548333540</v>
      </c>
      <c r="U1320" s="5">
        <f>V1320/60/60</f>
        <v>21.849999999933775</v>
      </c>
      <c r="V1320" s="6">
        <f>T1320-Q1320</f>
        <v>78659.999999761581</v>
      </c>
      <c r="W1320" t="s">
        <v>4142</v>
      </c>
      <c r="X1320" s="2">
        <v>9.22337E+18</v>
      </c>
      <c r="Y1320" t="s">
        <v>4067</v>
      </c>
    </row>
    <row r="1321" spans="1:25" x14ac:dyDescent="0.35">
      <c r="A1321" t="s">
        <v>21</v>
      </c>
      <c r="B1321" t="s">
        <v>4143</v>
      </c>
      <c r="C1321" t="s">
        <v>4144</v>
      </c>
      <c r="D1321">
        <v>35623</v>
      </c>
      <c r="F1321" t="s">
        <v>142</v>
      </c>
      <c r="G1321" t="s">
        <v>17</v>
      </c>
      <c r="H1321" t="s">
        <v>124</v>
      </c>
      <c r="I1321" t="s">
        <v>125</v>
      </c>
      <c r="J1321" t="s">
        <v>28</v>
      </c>
      <c r="K1321" t="s">
        <v>29</v>
      </c>
      <c r="M1321" t="s">
        <v>1395</v>
      </c>
      <c r="N1321" t="s">
        <v>1395</v>
      </c>
      <c r="O1321" t="s">
        <v>1395</v>
      </c>
      <c r="P1321" s="1">
        <v>43488.593055555553</v>
      </c>
      <c r="Q1321" s="4">
        <f>(P1321-DATE(1970,1,1)) *86400</f>
        <v>1548252839.9999998</v>
      </c>
      <c r="R1321" s="1">
        <v>43488.61041666667</v>
      </c>
      <c r="T1321" s="4">
        <f>(R1321-DATE(1970,1,1)) *86400</f>
        <v>1548254340.0000002</v>
      </c>
      <c r="U1321" s="5">
        <f>V1321/60/60</f>
        <v>0.4166666667991214</v>
      </c>
      <c r="V1321" s="6">
        <f>T1321-Q1321</f>
        <v>1500.0000004768372</v>
      </c>
      <c r="W1321" t="s">
        <v>4145</v>
      </c>
      <c r="X1321" s="2">
        <v>9.22337E+18</v>
      </c>
      <c r="Y1321" t="s">
        <v>4067</v>
      </c>
    </row>
    <row r="1322" spans="1:25" x14ac:dyDescent="0.35">
      <c r="A1322" t="s">
        <v>21</v>
      </c>
      <c r="B1322" t="s">
        <v>4146</v>
      </c>
      <c r="C1322" t="s">
        <v>4147</v>
      </c>
      <c r="D1322">
        <v>35614</v>
      </c>
      <c r="F1322" t="s">
        <v>24</v>
      </c>
      <c r="G1322" t="s">
        <v>17</v>
      </c>
      <c r="H1322" t="s">
        <v>124</v>
      </c>
      <c r="I1322" t="s">
        <v>125</v>
      </c>
      <c r="J1322" t="s">
        <v>28</v>
      </c>
      <c r="K1322" t="s">
        <v>29</v>
      </c>
      <c r="M1322" t="s">
        <v>255</v>
      </c>
      <c r="N1322" t="s">
        <v>148</v>
      </c>
      <c r="O1322" t="s">
        <v>148</v>
      </c>
      <c r="P1322" s="1">
        <v>43488.490277777775</v>
      </c>
      <c r="Q1322" s="4">
        <f>(P1322-DATE(1970,1,1)) *86400</f>
        <v>1548243959.9999998</v>
      </c>
      <c r="R1322" s="1">
        <v>43489.392361111109</v>
      </c>
      <c r="T1322" s="4">
        <f>(R1322-DATE(1970,1,1)) *86400</f>
        <v>1548321899.9999998</v>
      </c>
      <c r="U1322" s="5">
        <f>V1322/60/60</f>
        <v>21.65</v>
      </c>
      <c r="V1322" s="6">
        <f>T1322-Q1322</f>
        <v>77940</v>
      </c>
      <c r="W1322" t="s">
        <v>4148</v>
      </c>
      <c r="X1322" s="2">
        <v>9.22337E+18</v>
      </c>
      <c r="Y1322" t="s">
        <v>4067</v>
      </c>
    </row>
    <row r="1323" spans="1:25" x14ac:dyDescent="0.35">
      <c r="A1323" t="s">
        <v>21</v>
      </c>
      <c r="B1323" t="s">
        <v>4149</v>
      </c>
      <c r="C1323" t="s">
        <v>4150</v>
      </c>
      <c r="D1323">
        <v>35611</v>
      </c>
      <c r="F1323" t="s">
        <v>24</v>
      </c>
      <c r="G1323" t="s">
        <v>17</v>
      </c>
      <c r="H1323" t="s">
        <v>124</v>
      </c>
      <c r="I1323" t="s">
        <v>125</v>
      </c>
      <c r="J1323" t="s">
        <v>28</v>
      </c>
      <c r="K1323" t="s">
        <v>29</v>
      </c>
      <c r="M1323" t="s">
        <v>1395</v>
      </c>
      <c r="N1323" t="s">
        <v>143</v>
      </c>
      <c r="O1323" t="s">
        <v>143</v>
      </c>
      <c r="P1323" s="1">
        <v>43488.393750000003</v>
      </c>
      <c r="Q1323" s="4">
        <f>(P1323-DATE(1970,1,1)) *86400</f>
        <v>1548235620.0000002</v>
      </c>
      <c r="R1323" s="1">
        <v>43488.607638888891</v>
      </c>
      <c r="T1323" s="4">
        <f>(R1323-DATE(1970,1,1)) *86400</f>
        <v>1548254100.0000002</v>
      </c>
      <c r="U1323" s="5">
        <f>V1323/60/60</f>
        <v>5.1333333333333337</v>
      </c>
      <c r="V1323" s="6">
        <f>T1323-Q1323</f>
        <v>18480</v>
      </c>
      <c r="W1323" t="s">
        <v>4151</v>
      </c>
      <c r="X1323" s="2">
        <v>9.22337E+18</v>
      </c>
      <c r="Y1323" t="s">
        <v>4067</v>
      </c>
    </row>
    <row r="1324" spans="1:25" x14ac:dyDescent="0.35">
      <c r="A1324" t="s">
        <v>21</v>
      </c>
      <c r="B1324" t="s">
        <v>4152</v>
      </c>
      <c r="C1324" t="s">
        <v>4153</v>
      </c>
      <c r="D1324">
        <v>35610</v>
      </c>
      <c r="F1324" t="s">
        <v>24</v>
      </c>
      <c r="G1324" t="s">
        <v>17</v>
      </c>
      <c r="H1324" t="s">
        <v>124</v>
      </c>
      <c r="I1324" t="s">
        <v>125</v>
      </c>
      <c r="J1324" t="s">
        <v>28</v>
      </c>
      <c r="K1324" t="s">
        <v>29</v>
      </c>
      <c r="M1324" t="s">
        <v>1395</v>
      </c>
      <c r="N1324" t="s">
        <v>148</v>
      </c>
      <c r="O1324" t="s">
        <v>148</v>
      </c>
      <c r="P1324" s="1">
        <v>43488.375694444447</v>
      </c>
      <c r="Q1324" s="4">
        <f>(P1324-DATE(1970,1,1)) *86400</f>
        <v>1548234060.0000002</v>
      </c>
      <c r="R1324" s="1">
        <v>43488.606249999997</v>
      </c>
      <c r="T1324" s="4">
        <f>(R1324-DATE(1970,1,1)) *86400</f>
        <v>1548253979.9999998</v>
      </c>
      <c r="U1324" s="5">
        <f>V1324/60/60</f>
        <v>5.5333333332008783</v>
      </c>
      <c r="V1324" s="6">
        <f>T1324-Q1324</f>
        <v>19919.999999523163</v>
      </c>
      <c r="W1324" t="s">
        <v>4154</v>
      </c>
      <c r="X1324" s="2">
        <v>9.22337E+18</v>
      </c>
      <c r="Y1324" t="s">
        <v>4067</v>
      </c>
    </row>
    <row r="1325" spans="1:25" x14ac:dyDescent="0.35">
      <c r="A1325" t="s">
        <v>21</v>
      </c>
      <c r="B1325" t="s">
        <v>4155</v>
      </c>
      <c r="C1325" t="s">
        <v>4156</v>
      </c>
      <c r="D1325">
        <v>35609</v>
      </c>
      <c r="F1325" t="s">
        <v>153</v>
      </c>
      <c r="G1325" t="s">
        <v>134</v>
      </c>
      <c r="H1325" t="s">
        <v>124</v>
      </c>
      <c r="I1325" t="s">
        <v>125</v>
      </c>
      <c r="J1325" t="s">
        <v>28</v>
      </c>
      <c r="K1325" t="s">
        <v>29</v>
      </c>
      <c r="L1325" t="s">
        <v>135</v>
      </c>
      <c r="N1325" t="s">
        <v>29</v>
      </c>
      <c r="O1325" t="s">
        <v>29</v>
      </c>
      <c r="P1325" s="1">
        <v>43487.568055555559</v>
      </c>
      <c r="Q1325" s="4">
        <f>(P1325-DATE(1970,1,1)) *86400</f>
        <v>1548164280.0000002</v>
      </c>
      <c r="R1325" s="1">
        <v>43510.691666666666</v>
      </c>
      <c r="S1325" s="1">
        <v>43510.691666666666</v>
      </c>
      <c r="T1325" s="4">
        <f>(R1325-DATE(1970,1,1)) *86400</f>
        <v>1550162160</v>
      </c>
      <c r="U1325" s="5">
        <f>V1325/60/60</f>
        <v>554.96666666660042</v>
      </c>
      <c r="V1325" s="6">
        <f>T1325-Q1325</f>
        <v>1997879.9999997616</v>
      </c>
      <c r="W1325" t="s">
        <v>4157</v>
      </c>
      <c r="X1325" s="2">
        <v>9.22337E+18</v>
      </c>
    </row>
    <row r="1326" spans="1:25" x14ac:dyDescent="0.35">
      <c r="A1326" t="s">
        <v>21</v>
      </c>
      <c r="B1326" t="s">
        <v>4158</v>
      </c>
      <c r="C1326" t="s">
        <v>4159</v>
      </c>
      <c r="D1326">
        <v>35608</v>
      </c>
      <c r="F1326" t="s">
        <v>24</v>
      </c>
      <c r="G1326" t="s">
        <v>134</v>
      </c>
      <c r="H1326" t="s">
        <v>124</v>
      </c>
      <c r="I1326" t="s">
        <v>125</v>
      </c>
      <c r="J1326" t="s">
        <v>28</v>
      </c>
      <c r="K1326" t="s">
        <v>29</v>
      </c>
      <c r="L1326" t="s">
        <v>800</v>
      </c>
      <c r="N1326" t="s">
        <v>2335</v>
      </c>
      <c r="O1326" t="s">
        <v>2335</v>
      </c>
      <c r="P1326" s="1">
        <v>43487.51458333333</v>
      </c>
      <c r="Q1326" s="4">
        <f>(P1326-DATE(1970,1,1)) *86400</f>
        <v>1548159659.9999998</v>
      </c>
      <c r="R1326" s="1">
        <v>43567.494444444441</v>
      </c>
      <c r="S1326" s="1">
        <v>43567.494444444441</v>
      </c>
      <c r="T1326" s="4">
        <f>(R1326-DATE(1970,1,1)) *86400</f>
        <v>1555069919.9999998</v>
      </c>
      <c r="U1326" s="5">
        <f>V1326/60/60</f>
        <v>1919.5166666666667</v>
      </c>
      <c r="V1326" s="6">
        <f>T1326-Q1326</f>
        <v>6910260</v>
      </c>
      <c r="W1326" t="s">
        <v>4160</v>
      </c>
      <c r="X1326" s="2">
        <v>9.22337E+18</v>
      </c>
    </row>
    <row r="1327" spans="1:25" x14ac:dyDescent="0.35">
      <c r="A1327" t="s">
        <v>21</v>
      </c>
      <c r="B1327" t="s">
        <v>4161</v>
      </c>
      <c r="C1327" t="s">
        <v>4162</v>
      </c>
      <c r="D1327">
        <v>35607</v>
      </c>
      <c r="F1327" t="s">
        <v>24</v>
      </c>
      <c r="G1327" t="s">
        <v>17</v>
      </c>
      <c r="H1327" t="s">
        <v>124</v>
      </c>
      <c r="I1327" t="s">
        <v>125</v>
      </c>
      <c r="J1327" t="s">
        <v>28</v>
      </c>
      <c r="K1327" t="s">
        <v>29</v>
      </c>
      <c r="M1327" t="s">
        <v>255</v>
      </c>
      <c r="N1327" t="s">
        <v>1395</v>
      </c>
      <c r="O1327" t="s">
        <v>1395</v>
      </c>
      <c r="P1327" s="1">
        <v>43487.359722222223</v>
      </c>
      <c r="Q1327" s="4">
        <f>(P1327-DATE(1970,1,1)) *86400</f>
        <v>1548146280</v>
      </c>
      <c r="R1327" s="1">
        <v>43488.4375</v>
      </c>
      <c r="T1327" s="4">
        <f>(R1327-DATE(1970,1,1)) *86400</f>
        <v>1548239400</v>
      </c>
      <c r="U1327" s="5">
        <f>V1327/60/60</f>
        <v>25.866666666666667</v>
      </c>
      <c r="V1327" s="6">
        <f>T1327-Q1327</f>
        <v>93120</v>
      </c>
      <c r="W1327" t="s">
        <v>4163</v>
      </c>
      <c r="X1327" s="2">
        <v>9.22337E+18</v>
      </c>
      <c r="Y1327" t="s">
        <v>4067</v>
      </c>
    </row>
    <row r="1328" spans="1:25" x14ac:dyDescent="0.35">
      <c r="A1328" t="s">
        <v>21</v>
      </c>
      <c r="B1328" t="s">
        <v>4164</v>
      </c>
      <c r="C1328" t="s">
        <v>4165</v>
      </c>
      <c r="D1328">
        <v>35605</v>
      </c>
      <c r="F1328" t="s">
        <v>24</v>
      </c>
      <c r="G1328" t="s">
        <v>17</v>
      </c>
      <c r="H1328" t="s">
        <v>124</v>
      </c>
      <c r="I1328" t="s">
        <v>125</v>
      </c>
      <c r="J1328" t="s">
        <v>28</v>
      </c>
      <c r="K1328" t="s">
        <v>29</v>
      </c>
      <c r="M1328" t="s">
        <v>1395</v>
      </c>
      <c r="N1328" t="s">
        <v>148</v>
      </c>
      <c r="O1328" t="s">
        <v>148</v>
      </c>
      <c r="P1328" s="1">
        <v>43486.533333333333</v>
      </c>
      <c r="Q1328" s="4">
        <f>(P1328-DATE(1970,1,1)) *86400</f>
        <v>1548074880</v>
      </c>
      <c r="R1328" s="1">
        <v>43487.412499999999</v>
      </c>
      <c r="T1328" s="4">
        <f>(R1328-DATE(1970,1,1)) *86400</f>
        <v>1548150839.9999998</v>
      </c>
      <c r="U1328" s="5">
        <f>V1328/60/60</f>
        <v>21.099999999933775</v>
      </c>
      <c r="V1328" s="6">
        <f>T1328-Q1328</f>
        <v>75959.999999761581</v>
      </c>
      <c r="W1328" t="s">
        <v>4166</v>
      </c>
      <c r="X1328" s="2">
        <v>9.22337E+18</v>
      </c>
      <c r="Y1328" t="s">
        <v>4067</v>
      </c>
    </row>
    <row r="1329" spans="1:25" x14ac:dyDescent="0.35">
      <c r="A1329" t="s">
        <v>21</v>
      </c>
      <c r="B1329" t="s">
        <v>3952</v>
      </c>
      <c r="C1329" t="s">
        <v>4167</v>
      </c>
      <c r="D1329">
        <v>35586</v>
      </c>
      <c r="F1329" t="s">
        <v>24</v>
      </c>
      <c r="G1329" t="s">
        <v>17</v>
      </c>
      <c r="H1329" t="s">
        <v>124</v>
      </c>
      <c r="I1329" t="s">
        <v>125</v>
      </c>
      <c r="J1329" t="s">
        <v>28</v>
      </c>
      <c r="K1329" t="s">
        <v>29</v>
      </c>
      <c r="N1329" t="s">
        <v>143</v>
      </c>
      <c r="O1329" t="s">
        <v>143</v>
      </c>
      <c r="P1329" s="1">
        <v>43483.43472222222</v>
      </c>
      <c r="Q1329" s="4">
        <f>(P1329-DATE(1970,1,1)) *86400</f>
        <v>1547807159.9999998</v>
      </c>
      <c r="R1329" s="1">
        <v>43487.52847222222</v>
      </c>
      <c r="T1329" s="4">
        <f>(R1329-DATE(1970,1,1)) *86400</f>
        <v>1548160859.9999998</v>
      </c>
      <c r="U1329" s="5">
        <f>V1329/60/60</f>
        <v>98.25</v>
      </c>
      <c r="V1329" s="6">
        <f>T1329-Q1329</f>
        <v>353700</v>
      </c>
      <c r="W1329" t="s">
        <v>4168</v>
      </c>
      <c r="X1329" s="2">
        <v>9.22337E+18</v>
      </c>
      <c r="Y1329" t="s">
        <v>4067</v>
      </c>
    </row>
    <row r="1330" spans="1:25" x14ac:dyDescent="0.35">
      <c r="A1330" t="s">
        <v>21</v>
      </c>
      <c r="B1330" t="s">
        <v>4169</v>
      </c>
      <c r="C1330" t="s">
        <v>4170</v>
      </c>
      <c r="D1330">
        <v>35585</v>
      </c>
      <c r="F1330" t="s">
        <v>61</v>
      </c>
      <c r="G1330" t="s">
        <v>17</v>
      </c>
      <c r="H1330" t="s">
        <v>124</v>
      </c>
      <c r="I1330" t="s">
        <v>125</v>
      </c>
      <c r="J1330" t="s">
        <v>28</v>
      </c>
      <c r="K1330" t="s">
        <v>29</v>
      </c>
      <c r="L1330" t="s">
        <v>135</v>
      </c>
      <c r="M1330" t="s">
        <v>154</v>
      </c>
      <c r="N1330" t="s">
        <v>154</v>
      </c>
      <c r="O1330" t="s">
        <v>154</v>
      </c>
      <c r="P1330" s="1">
        <v>43483.407638888886</v>
      </c>
      <c r="Q1330" s="4">
        <f>(P1330-DATE(1970,1,1)) *86400</f>
        <v>1547804819.9999998</v>
      </c>
      <c r="R1330" s="1">
        <v>43495.423611111109</v>
      </c>
      <c r="S1330" s="1">
        <v>43495.423611111109</v>
      </c>
      <c r="T1330" s="4">
        <f>(R1330-DATE(1970,1,1)) *86400</f>
        <v>1548842999.9999998</v>
      </c>
      <c r="U1330" s="5">
        <f>V1330/60/60</f>
        <v>288.38333333333333</v>
      </c>
      <c r="V1330" s="6">
        <f>T1330-Q1330</f>
        <v>1038180</v>
      </c>
      <c r="W1330" t="s">
        <v>4171</v>
      </c>
      <c r="X1330" s="2">
        <v>9.22337E+18</v>
      </c>
      <c r="Y1330" t="s">
        <v>4067</v>
      </c>
    </row>
    <row r="1331" spans="1:25" x14ac:dyDescent="0.35">
      <c r="A1331" t="s">
        <v>21</v>
      </c>
      <c r="B1331" t="s">
        <v>4172</v>
      </c>
      <c r="C1331" t="s">
        <v>4173</v>
      </c>
      <c r="D1331">
        <v>35564</v>
      </c>
      <c r="F1331" t="s">
        <v>24</v>
      </c>
      <c r="G1331" t="s">
        <v>17</v>
      </c>
      <c r="H1331" t="s">
        <v>124</v>
      </c>
      <c r="I1331" t="s">
        <v>125</v>
      </c>
      <c r="J1331" t="s">
        <v>28</v>
      </c>
      <c r="K1331" t="s">
        <v>29</v>
      </c>
      <c r="N1331" t="s">
        <v>148</v>
      </c>
      <c r="O1331" t="s">
        <v>148</v>
      </c>
      <c r="P1331" s="1">
        <v>43482.354166666664</v>
      </c>
      <c r="Q1331" s="4">
        <f>(P1331-DATE(1970,1,1)) *86400</f>
        <v>1547713799.9999998</v>
      </c>
      <c r="R1331" s="1">
        <v>43487.540972222225</v>
      </c>
      <c r="T1331" s="4">
        <f>(R1331-DATE(1970,1,1)) *86400</f>
        <v>1548161940.0000002</v>
      </c>
      <c r="U1331" s="5">
        <f>V1331/60/60</f>
        <v>124.48333333346578</v>
      </c>
      <c r="V1331" s="6">
        <f>T1331-Q1331</f>
        <v>448140.00000047684</v>
      </c>
      <c r="W1331" t="s">
        <v>4174</v>
      </c>
      <c r="X1331" s="2">
        <v>9.22337E+18</v>
      </c>
      <c r="Y1331" t="s">
        <v>4067</v>
      </c>
    </row>
    <row r="1332" spans="1:25" x14ac:dyDescent="0.35">
      <c r="A1332" t="s">
        <v>21</v>
      </c>
      <c r="B1332" t="s">
        <v>4175</v>
      </c>
      <c r="C1332" t="s">
        <v>4176</v>
      </c>
      <c r="D1332">
        <v>35563</v>
      </c>
      <c r="F1332" t="s">
        <v>61</v>
      </c>
      <c r="G1332" t="s">
        <v>17</v>
      </c>
      <c r="H1332" t="s">
        <v>124</v>
      </c>
      <c r="I1332" t="s">
        <v>125</v>
      </c>
      <c r="J1332" t="s">
        <v>28</v>
      </c>
      <c r="K1332" t="s">
        <v>29</v>
      </c>
      <c r="M1332" t="s">
        <v>1395</v>
      </c>
      <c r="N1332" t="s">
        <v>29</v>
      </c>
      <c r="O1332" t="s">
        <v>29</v>
      </c>
      <c r="P1332" s="1">
        <v>43481.606249999997</v>
      </c>
      <c r="Q1332" s="4">
        <f>(P1332-DATE(1970,1,1)) *86400</f>
        <v>1547649179.9999998</v>
      </c>
      <c r="R1332" s="1">
        <v>43488.400694444441</v>
      </c>
      <c r="T1332" s="4">
        <f>(R1332-DATE(1970,1,1)) *86400</f>
        <v>1548236219.9999998</v>
      </c>
      <c r="U1332" s="5">
        <f>V1332/60/60</f>
        <v>163.06666666666666</v>
      </c>
      <c r="V1332" s="6">
        <f>T1332-Q1332</f>
        <v>587040</v>
      </c>
      <c r="W1332" t="s">
        <v>4177</v>
      </c>
      <c r="X1332" s="2">
        <v>9.22337E+18</v>
      </c>
      <c r="Y1332" t="s">
        <v>4067</v>
      </c>
    </row>
    <row r="1333" spans="1:25" x14ac:dyDescent="0.35">
      <c r="A1333" t="s">
        <v>21</v>
      </c>
      <c r="B1333" t="s">
        <v>4178</v>
      </c>
      <c r="C1333" t="s">
        <v>4179</v>
      </c>
      <c r="D1333">
        <v>35562</v>
      </c>
      <c r="F1333" t="s">
        <v>24</v>
      </c>
      <c r="G1333" t="s">
        <v>17</v>
      </c>
      <c r="H1333" t="s">
        <v>124</v>
      </c>
      <c r="I1333" t="s">
        <v>125</v>
      </c>
      <c r="J1333" t="s">
        <v>28</v>
      </c>
      <c r="K1333" t="s">
        <v>29</v>
      </c>
      <c r="N1333" t="s">
        <v>29</v>
      </c>
      <c r="O1333" t="s">
        <v>29</v>
      </c>
      <c r="P1333" s="1">
        <v>43481.604861111111</v>
      </c>
      <c r="Q1333" s="4">
        <f>(P1333-DATE(1970,1,1)) *86400</f>
        <v>1547649060</v>
      </c>
      <c r="R1333" s="1">
        <v>43487.444444444445</v>
      </c>
      <c r="T1333" s="4">
        <f>(R1333-DATE(1970,1,1)) *86400</f>
        <v>1548153600</v>
      </c>
      <c r="U1333" s="5">
        <f>V1333/60/60</f>
        <v>140.15</v>
      </c>
      <c r="V1333" s="6">
        <f>T1333-Q1333</f>
        <v>504540</v>
      </c>
      <c r="W1333" t="s">
        <v>4180</v>
      </c>
      <c r="X1333" s="2">
        <v>9.22337E+18</v>
      </c>
      <c r="Y1333" t="s">
        <v>4067</v>
      </c>
    </row>
    <row r="1334" spans="1:25" x14ac:dyDescent="0.35">
      <c r="A1334" t="s">
        <v>21</v>
      </c>
      <c r="B1334" t="s">
        <v>4181</v>
      </c>
      <c r="C1334" t="s">
        <v>4182</v>
      </c>
      <c r="D1334">
        <v>35560</v>
      </c>
      <c r="F1334" t="s">
        <v>24</v>
      </c>
      <c r="G1334" t="s">
        <v>17</v>
      </c>
      <c r="H1334" t="s">
        <v>124</v>
      </c>
      <c r="I1334" t="s">
        <v>125</v>
      </c>
      <c r="J1334" t="s">
        <v>28</v>
      </c>
      <c r="K1334" t="s">
        <v>29</v>
      </c>
      <c r="M1334" t="s">
        <v>1395</v>
      </c>
      <c r="N1334" t="s">
        <v>29</v>
      </c>
      <c r="O1334" t="s">
        <v>29</v>
      </c>
      <c r="P1334" s="1">
        <v>43481.57916666667</v>
      </c>
      <c r="Q1334" s="4">
        <f>(P1334-DATE(1970,1,1)) *86400</f>
        <v>1547646840.0000002</v>
      </c>
      <c r="R1334" s="1">
        <v>43487.522916666669</v>
      </c>
      <c r="T1334" s="4">
        <f>(R1334-DATE(1970,1,1)) *86400</f>
        <v>1548160380.0000002</v>
      </c>
      <c r="U1334" s="5">
        <f>V1334/60/60</f>
        <v>142.65</v>
      </c>
      <c r="V1334" s="6">
        <f>T1334-Q1334</f>
        <v>513540</v>
      </c>
      <c r="W1334" t="s">
        <v>4183</v>
      </c>
      <c r="X1334" s="2">
        <v>9.22337E+18</v>
      </c>
      <c r="Y1334" t="s">
        <v>4067</v>
      </c>
    </row>
    <row r="1335" spans="1:25" x14ac:dyDescent="0.35">
      <c r="A1335" t="s">
        <v>21</v>
      </c>
      <c r="B1335" t="s">
        <v>4184</v>
      </c>
      <c r="C1335" t="s">
        <v>4185</v>
      </c>
      <c r="D1335">
        <v>35557</v>
      </c>
      <c r="F1335" t="s">
        <v>35</v>
      </c>
      <c r="G1335" t="s">
        <v>17</v>
      </c>
      <c r="H1335" t="s">
        <v>124</v>
      </c>
      <c r="I1335" t="s">
        <v>125</v>
      </c>
      <c r="J1335" t="s">
        <v>28</v>
      </c>
      <c r="K1335" t="s">
        <v>29</v>
      </c>
      <c r="L1335" t="s">
        <v>135</v>
      </c>
      <c r="N1335" t="s">
        <v>29</v>
      </c>
      <c r="O1335" t="s">
        <v>29</v>
      </c>
      <c r="P1335" s="1">
        <v>43481</v>
      </c>
      <c r="Q1335" s="4">
        <f>(P1335-DATE(1970,1,1)) *86400</f>
        <v>1547596800</v>
      </c>
      <c r="R1335" s="1">
        <v>43566.65902777778</v>
      </c>
      <c r="S1335" s="1">
        <v>43566.392361111109</v>
      </c>
      <c r="T1335" s="4">
        <f>(R1335-DATE(1970,1,1)) *86400</f>
        <v>1554997740.0000002</v>
      </c>
      <c r="U1335" s="5">
        <f>V1335/60/60</f>
        <v>2055.816666666733</v>
      </c>
      <c r="V1335" s="6">
        <f>T1335-Q1335</f>
        <v>7400940.0000002384</v>
      </c>
      <c r="W1335" t="s">
        <v>4186</v>
      </c>
      <c r="X1335" s="2">
        <v>9.22337E+18</v>
      </c>
      <c r="Y1335" t="s">
        <v>3491</v>
      </c>
    </row>
    <row r="1336" spans="1:25" x14ac:dyDescent="0.35">
      <c r="A1336" t="s">
        <v>21</v>
      </c>
      <c r="B1336" t="s">
        <v>4187</v>
      </c>
      <c r="C1336" t="s">
        <v>4188</v>
      </c>
      <c r="D1336">
        <v>35556</v>
      </c>
      <c r="F1336" t="s">
        <v>61</v>
      </c>
      <c r="G1336" t="s">
        <v>134</v>
      </c>
      <c r="H1336" t="s">
        <v>124</v>
      </c>
      <c r="I1336" t="s">
        <v>125</v>
      </c>
      <c r="J1336" t="s">
        <v>28</v>
      </c>
      <c r="K1336" t="s">
        <v>29</v>
      </c>
      <c r="L1336" t="s">
        <v>487</v>
      </c>
      <c r="N1336" t="s">
        <v>29</v>
      </c>
      <c r="O1336" t="s">
        <v>29</v>
      </c>
      <c r="P1336" s="1">
        <v>43480.999305555553</v>
      </c>
      <c r="Q1336" s="4">
        <f>(P1336-DATE(1970,1,1)) *86400</f>
        <v>1547596739.9999998</v>
      </c>
      <c r="R1336" s="1">
        <v>43556.383333333331</v>
      </c>
      <c r="S1336" s="1">
        <v>43556.383333333331</v>
      </c>
      <c r="T1336" s="4">
        <f>(R1336-DATE(1970,1,1)) *86400</f>
        <v>1554109919.9999998</v>
      </c>
      <c r="U1336" s="5">
        <f>V1336/60/60</f>
        <v>1809.2166666666667</v>
      </c>
      <c r="V1336" s="6">
        <f>T1336-Q1336</f>
        <v>6513180</v>
      </c>
      <c r="W1336" t="s">
        <v>4189</v>
      </c>
      <c r="X1336" s="2">
        <v>9.22337E+18</v>
      </c>
      <c r="Y1336" t="s">
        <v>3567</v>
      </c>
    </row>
    <row r="1337" spans="1:25" x14ac:dyDescent="0.35">
      <c r="A1337" t="s">
        <v>21</v>
      </c>
      <c r="B1337" t="s">
        <v>4190</v>
      </c>
      <c r="C1337" t="s">
        <v>4191</v>
      </c>
      <c r="D1337">
        <v>35555</v>
      </c>
      <c r="F1337" t="s">
        <v>61</v>
      </c>
      <c r="G1337" t="s">
        <v>134</v>
      </c>
      <c r="H1337" t="s">
        <v>124</v>
      </c>
      <c r="I1337" t="s">
        <v>125</v>
      </c>
      <c r="J1337" t="s">
        <v>28</v>
      </c>
      <c r="K1337" t="s">
        <v>29</v>
      </c>
      <c r="L1337" t="s">
        <v>487</v>
      </c>
      <c r="N1337" t="s">
        <v>29</v>
      </c>
      <c r="O1337" t="s">
        <v>29</v>
      </c>
      <c r="P1337" s="1">
        <v>43480.999305555553</v>
      </c>
      <c r="Q1337" s="4">
        <f>(P1337-DATE(1970,1,1)) *86400</f>
        <v>1547596739.9999998</v>
      </c>
      <c r="R1337" s="1">
        <v>43556.383333333331</v>
      </c>
      <c r="S1337" s="1">
        <v>43556.383333333331</v>
      </c>
      <c r="T1337" s="4">
        <f>(R1337-DATE(1970,1,1)) *86400</f>
        <v>1554109919.9999998</v>
      </c>
      <c r="U1337" s="5">
        <f>V1337/60/60</f>
        <v>1809.2166666666667</v>
      </c>
      <c r="V1337" s="6">
        <f>T1337-Q1337</f>
        <v>6513180</v>
      </c>
      <c r="W1337" t="s">
        <v>4192</v>
      </c>
      <c r="X1337" s="2">
        <v>9.22337E+18</v>
      </c>
      <c r="Y1337" t="s">
        <v>3567</v>
      </c>
    </row>
    <row r="1338" spans="1:25" x14ac:dyDescent="0.35">
      <c r="A1338" t="s">
        <v>21</v>
      </c>
      <c r="B1338" t="s">
        <v>3691</v>
      </c>
      <c r="C1338" t="s">
        <v>4193</v>
      </c>
      <c r="D1338">
        <v>35554</v>
      </c>
      <c r="F1338" t="s">
        <v>61</v>
      </c>
      <c r="G1338" t="s">
        <v>134</v>
      </c>
      <c r="H1338" t="s">
        <v>124</v>
      </c>
      <c r="I1338" t="s">
        <v>125</v>
      </c>
      <c r="J1338" t="s">
        <v>28</v>
      </c>
      <c r="K1338" t="s">
        <v>29</v>
      </c>
      <c r="L1338" t="s">
        <v>188</v>
      </c>
      <c r="N1338" t="s">
        <v>29</v>
      </c>
      <c r="O1338" t="s">
        <v>29</v>
      </c>
      <c r="P1338" s="1">
        <v>43480.998611111114</v>
      </c>
      <c r="Q1338" s="4">
        <f>(P1338-DATE(1970,1,1)) *86400</f>
        <v>1547596680.0000002</v>
      </c>
      <c r="R1338" s="1">
        <v>43539.604166666664</v>
      </c>
      <c r="S1338" s="1">
        <v>43539.604166666664</v>
      </c>
      <c r="T1338" s="4">
        <f>(R1338-DATE(1970,1,1)) *86400</f>
        <v>1552660199.9999998</v>
      </c>
      <c r="U1338" s="5">
        <f>V1338/60/60</f>
        <v>1406.533333333201</v>
      </c>
      <c r="V1338" s="6">
        <f>T1338-Q1338</f>
        <v>5063519.9999995232</v>
      </c>
      <c r="W1338" t="s">
        <v>4194</v>
      </c>
      <c r="X1338" s="2">
        <v>9.22337E+18</v>
      </c>
    </row>
    <row r="1339" spans="1:25" x14ac:dyDescent="0.35">
      <c r="A1339" t="s">
        <v>21</v>
      </c>
      <c r="B1339" t="s">
        <v>4195</v>
      </c>
      <c r="C1339" t="s">
        <v>4196</v>
      </c>
      <c r="D1339">
        <v>35553</v>
      </c>
      <c r="F1339" t="s">
        <v>24</v>
      </c>
      <c r="G1339" t="s">
        <v>134</v>
      </c>
      <c r="H1339" t="s">
        <v>124</v>
      </c>
      <c r="I1339" t="s">
        <v>125</v>
      </c>
      <c r="J1339" t="s">
        <v>28</v>
      </c>
      <c r="K1339" t="s">
        <v>29</v>
      </c>
      <c r="N1339" t="s">
        <v>29</v>
      </c>
      <c r="O1339" t="s">
        <v>29</v>
      </c>
      <c r="P1339" s="1">
        <v>43480.977777777778</v>
      </c>
      <c r="Q1339" s="4">
        <f>(P1339-DATE(1970,1,1)) *86400</f>
        <v>1547594880</v>
      </c>
      <c r="R1339" s="1">
        <v>43510.529861111114</v>
      </c>
      <c r="T1339" s="4">
        <f>(R1339-DATE(1970,1,1)) *86400</f>
        <v>1550148180.0000002</v>
      </c>
      <c r="U1339" s="5">
        <f>V1339/60/60</f>
        <v>709.25000000006617</v>
      </c>
      <c r="V1339" s="6">
        <f>T1339-Q1339</f>
        <v>2553300.0000002384</v>
      </c>
      <c r="W1339" t="s">
        <v>4197</v>
      </c>
      <c r="X1339" s="2">
        <v>9.22337E+18</v>
      </c>
    </row>
    <row r="1340" spans="1:25" x14ac:dyDescent="0.35">
      <c r="A1340" t="s">
        <v>21</v>
      </c>
      <c r="B1340" t="s">
        <v>4198</v>
      </c>
      <c r="C1340" t="s">
        <v>4199</v>
      </c>
      <c r="D1340">
        <v>35552</v>
      </c>
      <c r="E1340">
        <v>35279</v>
      </c>
      <c r="F1340" t="s">
        <v>205</v>
      </c>
      <c r="G1340" t="s">
        <v>17</v>
      </c>
      <c r="H1340" t="s">
        <v>124</v>
      </c>
      <c r="I1340" t="s">
        <v>125</v>
      </c>
      <c r="J1340" t="s">
        <v>28</v>
      </c>
      <c r="K1340" t="s">
        <v>29</v>
      </c>
      <c r="M1340" t="s">
        <v>50</v>
      </c>
      <c r="N1340" t="s">
        <v>29</v>
      </c>
      <c r="O1340" t="s">
        <v>29</v>
      </c>
      <c r="P1340" s="1">
        <v>43480.964583333334</v>
      </c>
      <c r="Q1340" s="4">
        <f>(P1340-DATE(1970,1,1)) *86400</f>
        <v>1547593740</v>
      </c>
      <c r="R1340" s="1">
        <v>43500.411805555559</v>
      </c>
      <c r="T1340" s="4">
        <f>(R1340-DATE(1970,1,1)) *86400</f>
        <v>1549273980.0000002</v>
      </c>
      <c r="U1340" s="5">
        <f>V1340/60/60</f>
        <v>466.73333333339957</v>
      </c>
      <c r="V1340" s="6">
        <f>T1340-Q1340</f>
        <v>1680240.0000002384</v>
      </c>
      <c r="W1340" t="s">
        <v>4200</v>
      </c>
      <c r="X1340" s="2">
        <v>9.22337E+18</v>
      </c>
      <c r="Y1340" t="s">
        <v>4021</v>
      </c>
    </row>
    <row r="1341" spans="1:25" x14ac:dyDescent="0.35">
      <c r="A1341" t="s">
        <v>21</v>
      </c>
      <c r="B1341" t="s">
        <v>4201</v>
      </c>
      <c r="C1341" t="s">
        <v>4202</v>
      </c>
      <c r="D1341">
        <v>35551</v>
      </c>
      <c r="F1341" t="s">
        <v>35</v>
      </c>
      <c r="G1341" t="s">
        <v>36</v>
      </c>
      <c r="H1341" t="s">
        <v>124</v>
      </c>
      <c r="I1341" t="s">
        <v>125</v>
      </c>
      <c r="J1341" t="s">
        <v>28</v>
      </c>
      <c r="K1341" t="s">
        <v>29</v>
      </c>
      <c r="N1341" t="s">
        <v>29</v>
      </c>
      <c r="O1341" t="s">
        <v>29</v>
      </c>
      <c r="P1341" s="1">
        <v>43480.902777777781</v>
      </c>
      <c r="Q1341" s="4">
        <f>(P1341-DATE(1970,1,1)) *86400</f>
        <v>1547588400.0000002</v>
      </c>
      <c r="R1341" s="1">
        <v>43577.618055555555</v>
      </c>
      <c r="T1341" s="4">
        <f>(R1341-DATE(1970,1,1)) *86400</f>
        <v>1555944600</v>
      </c>
      <c r="U1341" s="5">
        <f>V1341/60/60</f>
        <v>2321.1666666666001</v>
      </c>
      <c r="V1341" s="6">
        <f>T1341-Q1341</f>
        <v>8356199.9999997616</v>
      </c>
      <c r="W1341" t="s">
        <v>4203</v>
      </c>
      <c r="X1341" s="2">
        <v>9.22337E+18</v>
      </c>
    </row>
    <row r="1342" spans="1:25" x14ac:dyDescent="0.35">
      <c r="A1342" t="s">
        <v>21</v>
      </c>
      <c r="B1342" t="s">
        <v>4204</v>
      </c>
      <c r="C1342" t="s">
        <v>4205</v>
      </c>
      <c r="D1342">
        <v>35550</v>
      </c>
      <c r="F1342" t="s">
        <v>24</v>
      </c>
      <c r="G1342" t="s">
        <v>17</v>
      </c>
      <c r="H1342" t="s">
        <v>124</v>
      </c>
      <c r="I1342" t="s">
        <v>125</v>
      </c>
      <c r="J1342" t="s">
        <v>28</v>
      </c>
      <c r="K1342" t="s">
        <v>29</v>
      </c>
      <c r="L1342" t="s">
        <v>135</v>
      </c>
      <c r="N1342" t="s">
        <v>29</v>
      </c>
      <c r="O1342" t="s">
        <v>29</v>
      </c>
      <c r="P1342" s="1">
        <v>43480.888194444444</v>
      </c>
      <c r="Q1342" s="4">
        <f>(P1342-DATE(1970,1,1)) *86400</f>
        <v>1547587140</v>
      </c>
      <c r="R1342" s="1">
        <v>43636.604861111111</v>
      </c>
      <c r="S1342" s="1">
        <v>43634.673611111109</v>
      </c>
      <c r="T1342" s="4">
        <f>(R1342-DATE(1970,1,1)) *86400</f>
        <v>1561041060</v>
      </c>
      <c r="U1342" s="5">
        <f>V1342/60/60</f>
        <v>3737.2</v>
      </c>
      <c r="V1342" s="6">
        <f>T1342-Q1342</f>
        <v>13453920</v>
      </c>
      <c r="W1342" t="s">
        <v>4206</v>
      </c>
      <c r="X1342" s="2">
        <v>9.22337E+18</v>
      </c>
      <c r="Y1342" t="s">
        <v>120</v>
      </c>
    </row>
    <row r="1343" spans="1:25" x14ac:dyDescent="0.35">
      <c r="A1343" t="s">
        <v>21</v>
      </c>
      <c r="B1343" t="s">
        <v>4207</v>
      </c>
      <c r="C1343" t="s">
        <v>4208</v>
      </c>
      <c r="D1343">
        <v>35549</v>
      </c>
      <c r="F1343" t="s">
        <v>35</v>
      </c>
      <c r="G1343" t="s">
        <v>17</v>
      </c>
      <c r="H1343" t="s">
        <v>124</v>
      </c>
      <c r="I1343" t="s">
        <v>125</v>
      </c>
      <c r="J1343" t="s">
        <v>28</v>
      </c>
      <c r="K1343" t="s">
        <v>29</v>
      </c>
      <c r="L1343" t="s">
        <v>135</v>
      </c>
      <c r="N1343" t="s">
        <v>29</v>
      </c>
      <c r="O1343" t="s">
        <v>29</v>
      </c>
      <c r="P1343" s="1">
        <v>43480.885416666664</v>
      </c>
      <c r="Q1343" s="4">
        <f>(P1343-DATE(1970,1,1)) *86400</f>
        <v>1547586899.9999998</v>
      </c>
      <c r="R1343" s="1">
        <v>43480.890277777777</v>
      </c>
      <c r="S1343" s="1">
        <v>43480.890277777777</v>
      </c>
      <c r="T1343" s="4">
        <f>(R1343-DATE(1970,1,1)) *86400</f>
        <v>1547587320</v>
      </c>
      <c r="U1343" s="5">
        <f>V1343/60/60</f>
        <v>0.11666666673289404</v>
      </c>
      <c r="V1343" s="6">
        <f>T1343-Q1343</f>
        <v>420.00000023841858</v>
      </c>
      <c r="W1343" t="s">
        <v>4209</v>
      </c>
      <c r="X1343" s="2">
        <v>9.22337E+18</v>
      </c>
      <c r="Y1343" t="s">
        <v>4210</v>
      </c>
    </row>
    <row r="1344" spans="1:25" x14ac:dyDescent="0.35">
      <c r="A1344" t="s">
        <v>21</v>
      </c>
      <c r="B1344" t="s">
        <v>4211</v>
      </c>
      <c r="C1344" t="s">
        <v>4212</v>
      </c>
      <c r="D1344">
        <v>35548</v>
      </c>
      <c r="F1344" t="s">
        <v>35</v>
      </c>
      <c r="G1344" t="s">
        <v>17</v>
      </c>
      <c r="H1344" t="s">
        <v>124</v>
      </c>
      <c r="I1344" t="s">
        <v>125</v>
      </c>
      <c r="J1344" t="s">
        <v>28</v>
      </c>
      <c r="K1344" t="s">
        <v>29</v>
      </c>
      <c r="L1344" t="s">
        <v>135</v>
      </c>
      <c r="N1344" t="s">
        <v>29</v>
      </c>
      <c r="O1344" t="s">
        <v>29</v>
      </c>
      <c r="P1344" s="1">
        <v>43480.885416666664</v>
      </c>
      <c r="Q1344" s="4">
        <f>(P1344-DATE(1970,1,1)) *86400</f>
        <v>1547586899.9999998</v>
      </c>
      <c r="R1344" s="1">
        <v>43480.890277777777</v>
      </c>
      <c r="S1344" s="1">
        <v>43480.890277777777</v>
      </c>
      <c r="T1344" s="4">
        <f>(R1344-DATE(1970,1,1)) *86400</f>
        <v>1547587320</v>
      </c>
      <c r="U1344" s="5">
        <f>V1344/60/60</f>
        <v>0.11666666673289404</v>
      </c>
      <c r="V1344" s="6">
        <f>T1344-Q1344</f>
        <v>420.00000023841858</v>
      </c>
      <c r="W1344" t="s">
        <v>4213</v>
      </c>
      <c r="X1344" s="2">
        <v>9.22337E+18</v>
      </c>
      <c r="Y1344" t="s">
        <v>4210</v>
      </c>
    </row>
    <row r="1345" spans="1:25" x14ac:dyDescent="0.35">
      <c r="A1345" t="s">
        <v>21</v>
      </c>
      <c r="B1345" t="s">
        <v>4214</v>
      </c>
      <c r="C1345" t="s">
        <v>4215</v>
      </c>
      <c r="D1345">
        <v>35547</v>
      </c>
      <c r="F1345" t="s">
        <v>153</v>
      </c>
      <c r="G1345" t="s">
        <v>17</v>
      </c>
      <c r="H1345" t="s">
        <v>124</v>
      </c>
      <c r="I1345" t="s">
        <v>125</v>
      </c>
      <c r="J1345" t="s">
        <v>28</v>
      </c>
      <c r="K1345" t="s">
        <v>29</v>
      </c>
      <c r="M1345" t="s">
        <v>255</v>
      </c>
      <c r="N1345" t="s">
        <v>169</v>
      </c>
      <c r="O1345" t="s">
        <v>169</v>
      </c>
      <c r="P1345" s="1">
        <v>43480.718055555553</v>
      </c>
      <c r="Q1345" s="4">
        <f>(P1345-DATE(1970,1,1)) *86400</f>
        <v>1547572439.9999998</v>
      </c>
      <c r="R1345" s="1">
        <v>43663.45416666667</v>
      </c>
      <c r="T1345" s="4">
        <f>(R1345-DATE(1970,1,1)) *86400</f>
        <v>1563360840.0000002</v>
      </c>
      <c r="U1345" s="5">
        <f>V1345/60/60</f>
        <v>4385.6666666667998</v>
      </c>
      <c r="V1345" s="6">
        <f>T1345-Q1345</f>
        <v>15788400.000000477</v>
      </c>
      <c r="W1345" t="s">
        <v>4216</v>
      </c>
      <c r="X1345" s="2">
        <v>9.22337E+18</v>
      </c>
      <c r="Y1345" t="s">
        <v>3148</v>
      </c>
    </row>
    <row r="1346" spans="1:25" x14ac:dyDescent="0.35">
      <c r="A1346" t="s">
        <v>21</v>
      </c>
      <c r="B1346" t="s">
        <v>4217</v>
      </c>
      <c r="C1346" t="s">
        <v>4218</v>
      </c>
      <c r="D1346">
        <v>35546</v>
      </c>
      <c r="F1346" t="s">
        <v>24</v>
      </c>
      <c r="G1346" t="s">
        <v>134</v>
      </c>
      <c r="H1346" t="s">
        <v>124</v>
      </c>
      <c r="I1346" t="s">
        <v>125</v>
      </c>
      <c r="J1346" t="s">
        <v>28</v>
      </c>
      <c r="K1346" t="s">
        <v>29</v>
      </c>
      <c r="L1346" t="s">
        <v>135</v>
      </c>
      <c r="M1346" t="s">
        <v>1395</v>
      </c>
      <c r="N1346" t="s">
        <v>29</v>
      </c>
      <c r="O1346" t="s">
        <v>29</v>
      </c>
      <c r="P1346" s="1">
        <v>43480.662499999999</v>
      </c>
      <c r="Q1346" s="4">
        <f>(P1346-DATE(1970,1,1)) *86400</f>
        <v>1547567639.9999998</v>
      </c>
      <c r="R1346" s="1">
        <v>43557.438194444447</v>
      </c>
      <c r="S1346" s="1">
        <v>43557.438194444447</v>
      </c>
      <c r="T1346" s="4">
        <f>(R1346-DATE(1970,1,1)) *86400</f>
        <v>1554201060.0000002</v>
      </c>
      <c r="U1346" s="5">
        <f>V1346/60/60</f>
        <v>1842.6166666667991</v>
      </c>
      <c r="V1346" s="6">
        <f>T1346-Q1346</f>
        <v>6633420.0000004768</v>
      </c>
      <c r="W1346" t="s">
        <v>4219</v>
      </c>
      <c r="X1346" s="2">
        <v>9.22337E+18</v>
      </c>
      <c r="Y1346" t="s">
        <v>3951</v>
      </c>
    </row>
    <row r="1347" spans="1:25" x14ac:dyDescent="0.35">
      <c r="A1347" t="s">
        <v>21</v>
      </c>
      <c r="B1347" t="s">
        <v>4220</v>
      </c>
      <c r="C1347" t="s">
        <v>4221</v>
      </c>
      <c r="D1347">
        <v>35543</v>
      </c>
      <c r="F1347" t="s">
        <v>142</v>
      </c>
      <c r="G1347" t="s">
        <v>134</v>
      </c>
      <c r="H1347" t="s">
        <v>124</v>
      </c>
      <c r="I1347" t="s">
        <v>125</v>
      </c>
      <c r="J1347" t="s">
        <v>28</v>
      </c>
      <c r="K1347" t="s">
        <v>29</v>
      </c>
      <c r="L1347" t="s">
        <v>188</v>
      </c>
      <c r="N1347" t="s">
        <v>29</v>
      </c>
      <c r="O1347" t="s">
        <v>29</v>
      </c>
      <c r="P1347" s="1">
        <v>43480.416666666664</v>
      </c>
      <c r="Q1347" s="4">
        <f>(P1347-DATE(1970,1,1)) *86400</f>
        <v>1547546399.9999998</v>
      </c>
      <c r="R1347" s="1">
        <v>43742.631944444445</v>
      </c>
      <c r="S1347" s="1">
        <v>43742.631944444445</v>
      </c>
      <c r="T1347" s="4">
        <f>(R1347-DATE(1970,1,1)) *86400</f>
        <v>1570201800</v>
      </c>
      <c r="U1347" s="5">
        <f>V1347/60/60</f>
        <v>6293.1666666667325</v>
      </c>
      <c r="V1347" s="6">
        <f>T1347-Q1347</f>
        <v>22655400.000000238</v>
      </c>
      <c r="W1347" t="s">
        <v>4222</v>
      </c>
      <c r="X1347" s="2">
        <v>9.22337E+18</v>
      </c>
    </row>
    <row r="1348" spans="1:25" x14ac:dyDescent="0.35">
      <c r="A1348" t="s">
        <v>21</v>
      </c>
      <c r="B1348" t="s">
        <v>4223</v>
      </c>
      <c r="C1348" t="s">
        <v>4224</v>
      </c>
      <c r="D1348">
        <v>35541</v>
      </c>
      <c r="F1348" t="s">
        <v>142</v>
      </c>
      <c r="G1348" t="s">
        <v>36</v>
      </c>
      <c r="H1348" t="s">
        <v>124</v>
      </c>
      <c r="I1348" t="s">
        <v>125</v>
      </c>
      <c r="J1348" t="s">
        <v>28</v>
      </c>
      <c r="K1348" t="s">
        <v>29</v>
      </c>
      <c r="N1348" t="s">
        <v>29</v>
      </c>
      <c r="O1348" t="s">
        <v>29</v>
      </c>
      <c r="P1348" s="1">
        <v>43479.753472222219</v>
      </c>
      <c r="Q1348" s="4">
        <f>(P1348-DATE(1970,1,1)) *86400</f>
        <v>1547489099.9999998</v>
      </c>
      <c r="R1348" s="1">
        <v>43605.539583333331</v>
      </c>
      <c r="T1348" s="4">
        <f>(R1348-DATE(1970,1,1)) *86400</f>
        <v>1558357019.9999998</v>
      </c>
      <c r="U1348" s="5">
        <f>V1348/60/60</f>
        <v>3018.8666666666668</v>
      </c>
      <c r="V1348" s="6">
        <f>T1348-Q1348</f>
        <v>10867920</v>
      </c>
      <c r="W1348" t="s">
        <v>4225</v>
      </c>
      <c r="X1348" s="2">
        <v>9.22337E+18</v>
      </c>
    </row>
    <row r="1349" spans="1:25" x14ac:dyDescent="0.35">
      <c r="A1349" t="s">
        <v>21</v>
      </c>
      <c r="B1349" t="s">
        <v>4226</v>
      </c>
      <c r="C1349" t="s">
        <v>4227</v>
      </c>
      <c r="D1349">
        <v>35540</v>
      </c>
      <c r="F1349" t="s">
        <v>142</v>
      </c>
      <c r="G1349" t="s">
        <v>36</v>
      </c>
      <c r="H1349" t="s">
        <v>124</v>
      </c>
      <c r="I1349" t="s">
        <v>125</v>
      </c>
      <c r="J1349" t="s">
        <v>28</v>
      </c>
      <c r="K1349" t="s">
        <v>29</v>
      </c>
      <c r="N1349" t="s">
        <v>29</v>
      </c>
      <c r="O1349" t="s">
        <v>29</v>
      </c>
      <c r="P1349" s="1">
        <v>43479.75277777778</v>
      </c>
      <c r="Q1349" s="4">
        <f>(P1349-DATE(1970,1,1)) *86400</f>
        <v>1547489040.0000002</v>
      </c>
      <c r="R1349" s="1">
        <v>43615.478472222225</v>
      </c>
      <c r="T1349" s="4">
        <f>(R1349-DATE(1970,1,1)) *86400</f>
        <v>1559215740.0000002</v>
      </c>
      <c r="U1349" s="5">
        <f>V1349/60/60</f>
        <v>3257.4166666666665</v>
      </c>
      <c r="V1349" s="6">
        <f>T1349-Q1349</f>
        <v>11726700</v>
      </c>
      <c r="W1349" t="s">
        <v>4228</v>
      </c>
      <c r="X1349" s="2">
        <v>9.22337E+18</v>
      </c>
    </row>
    <row r="1350" spans="1:25" x14ac:dyDescent="0.35">
      <c r="A1350" t="s">
        <v>21</v>
      </c>
      <c r="B1350" t="s">
        <v>4229</v>
      </c>
      <c r="C1350" t="s">
        <v>4230</v>
      </c>
      <c r="D1350">
        <v>35539</v>
      </c>
      <c r="F1350" t="s">
        <v>153</v>
      </c>
      <c r="G1350" t="s">
        <v>134</v>
      </c>
      <c r="H1350" t="s">
        <v>124</v>
      </c>
      <c r="I1350" t="s">
        <v>125</v>
      </c>
      <c r="J1350" t="s">
        <v>28</v>
      </c>
      <c r="K1350" t="s">
        <v>29</v>
      </c>
      <c r="L1350" t="s">
        <v>135</v>
      </c>
      <c r="N1350" t="s">
        <v>29</v>
      </c>
      <c r="O1350" t="s">
        <v>29</v>
      </c>
      <c r="P1350" s="1">
        <v>43479.746527777781</v>
      </c>
      <c r="Q1350" s="4">
        <f>(P1350-DATE(1970,1,1)) *86400</f>
        <v>1547488500.0000002</v>
      </c>
      <c r="R1350" s="1">
        <v>43724.59652777778</v>
      </c>
      <c r="S1350" s="1">
        <v>43724.59652777778</v>
      </c>
      <c r="T1350" s="4">
        <f>(R1350-DATE(1970,1,1)) *86400</f>
        <v>1568643540.0000002</v>
      </c>
      <c r="U1350" s="5">
        <f>V1350/60/60</f>
        <v>5876.4</v>
      </c>
      <c r="V1350" s="6">
        <f>T1350-Q1350</f>
        <v>21155040</v>
      </c>
      <c r="W1350" t="s">
        <v>4231</v>
      </c>
      <c r="X1350" s="2">
        <v>9.22337E+18</v>
      </c>
    </row>
    <row r="1351" spans="1:25" x14ac:dyDescent="0.35">
      <c r="A1351" t="s">
        <v>21</v>
      </c>
      <c r="B1351" t="s">
        <v>4232</v>
      </c>
      <c r="C1351" t="s">
        <v>4233</v>
      </c>
      <c r="D1351">
        <v>35538</v>
      </c>
      <c r="F1351" t="s">
        <v>142</v>
      </c>
      <c r="G1351" t="s">
        <v>134</v>
      </c>
      <c r="H1351" t="s">
        <v>124</v>
      </c>
      <c r="I1351" t="s">
        <v>125</v>
      </c>
      <c r="J1351" t="s">
        <v>28</v>
      </c>
      <c r="K1351" t="s">
        <v>29</v>
      </c>
      <c r="L1351" t="s">
        <v>188</v>
      </c>
      <c r="N1351" t="s">
        <v>29</v>
      </c>
      <c r="O1351" t="s">
        <v>29</v>
      </c>
      <c r="P1351" s="1">
        <v>43479.746527777781</v>
      </c>
      <c r="Q1351" s="4">
        <f>(P1351-DATE(1970,1,1)) *86400</f>
        <v>1547488500.0000002</v>
      </c>
      <c r="R1351" s="1">
        <v>43630.691666666666</v>
      </c>
      <c r="S1351" s="1">
        <v>43630.691666666666</v>
      </c>
      <c r="T1351" s="4">
        <f>(R1351-DATE(1970,1,1)) *86400</f>
        <v>1560530160</v>
      </c>
      <c r="U1351" s="5">
        <f>V1351/60/60</f>
        <v>3622.683333333267</v>
      </c>
      <c r="V1351" s="6">
        <f>T1351-Q1351</f>
        <v>13041659.999999762</v>
      </c>
      <c r="W1351" t="s">
        <v>4234</v>
      </c>
      <c r="X1351" s="2">
        <v>9.22337E+18</v>
      </c>
    </row>
    <row r="1352" spans="1:25" x14ac:dyDescent="0.35">
      <c r="A1352" t="s">
        <v>21</v>
      </c>
      <c r="B1352" t="s">
        <v>4235</v>
      </c>
      <c r="C1352" t="s">
        <v>4236</v>
      </c>
      <c r="D1352">
        <v>35537</v>
      </c>
      <c r="F1352" t="s">
        <v>153</v>
      </c>
      <c r="G1352" t="s">
        <v>134</v>
      </c>
      <c r="H1352" t="s">
        <v>124</v>
      </c>
      <c r="I1352" t="s">
        <v>125</v>
      </c>
      <c r="J1352" t="s">
        <v>28</v>
      </c>
      <c r="K1352" t="s">
        <v>29</v>
      </c>
      <c r="L1352" t="s">
        <v>135</v>
      </c>
      <c r="N1352" t="s">
        <v>29</v>
      </c>
      <c r="O1352" t="s">
        <v>29</v>
      </c>
      <c r="P1352" s="1">
        <v>43479.743750000001</v>
      </c>
      <c r="Q1352" s="4">
        <f>(P1352-DATE(1970,1,1)) *86400</f>
        <v>1547488260.0000002</v>
      </c>
      <c r="R1352" s="1">
        <v>43577.597222222219</v>
      </c>
      <c r="S1352" s="1">
        <v>43577.597222222219</v>
      </c>
      <c r="T1352" s="4">
        <f>(R1352-DATE(1970,1,1)) *86400</f>
        <v>1555942799.9999998</v>
      </c>
      <c r="U1352" s="5">
        <f>V1352/60/60</f>
        <v>2348.4833333332008</v>
      </c>
      <c r="V1352" s="6">
        <f>T1352-Q1352</f>
        <v>8454539.9999995232</v>
      </c>
      <c r="W1352" t="s">
        <v>4237</v>
      </c>
      <c r="X1352" s="2">
        <v>9.22337E+18</v>
      </c>
    </row>
    <row r="1353" spans="1:25" x14ac:dyDescent="0.35">
      <c r="A1353" t="s">
        <v>21</v>
      </c>
      <c r="B1353" t="s">
        <v>4238</v>
      </c>
      <c r="C1353" t="s">
        <v>4239</v>
      </c>
      <c r="D1353">
        <v>35536</v>
      </c>
      <c r="F1353" t="s">
        <v>153</v>
      </c>
      <c r="G1353" t="s">
        <v>134</v>
      </c>
      <c r="H1353" t="s">
        <v>124</v>
      </c>
      <c r="I1353" t="s">
        <v>125</v>
      </c>
      <c r="J1353" t="s">
        <v>28</v>
      </c>
      <c r="K1353" t="s">
        <v>29</v>
      </c>
      <c r="L1353" t="s">
        <v>188</v>
      </c>
      <c r="N1353" t="s">
        <v>29</v>
      </c>
      <c r="O1353" t="s">
        <v>29</v>
      </c>
      <c r="P1353" s="1">
        <v>43479.740972222222</v>
      </c>
      <c r="Q1353" s="4">
        <f>(P1353-DATE(1970,1,1)) *86400</f>
        <v>1547488020</v>
      </c>
      <c r="R1353" s="1">
        <v>43836.444444444445</v>
      </c>
      <c r="S1353" s="1">
        <v>43836.444444444445</v>
      </c>
      <c r="T1353" s="4">
        <f>(R1353-DATE(1970,1,1)) *86400</f>
        <v>1578307200</v>
      </c>
      <c r="U1353" s="5">
        <f>V1353/60/60</f>
        <v>8560.8833333333332</v>
      </c>
      <c r="V1353" s="6">
        <f>T1353-Q1353</f>
        <v>30819180</v>
      </c>
      <c r="W1353" t="s">
        <v>4240</v>
      </c>
      <c r="X1353" s="2">
        <v>9.22337E+18</v>
      </c>
    </row>
    <row r="1354" spans="1:25" x14ac:dyDescent="0.35">
      <c r="A1354" t="s">
        <v>21</v>
      </c>
      <c r="B1354" t="s">
        <v>4241</v>
      </c>
      <c r="C1354" t="s">
        <v>4242</v>
      </c>
      <c r="D1354">
        <v>35535</v>
      </c>
      <c r="F1354" t="s">
        <v>153</v>
      </c>
      <c r="G1354" t="s">
        <v>36</v>
      </c>
      <c r="H1354" t="s">
        <v>124</v>
      </c>
      <c r="I1354" t="s">
        <v>125</v>
      </c>
      <c r="J1354" t="s">
        <v>28</v>
      </c>
      <c r="K1354" t="s">
        <v>29</v>
      </c>
      <c r="N1354" t="s">
        <v>29</v>
      </c>
      <c r="O1354" t="s">
        <v>29</v>
      </c>
      <c r="P1354" s="1">
        <v>43479.737500000003</v>
      </c>
      <c r="Q1354" s="4">
        <f>(P1354-DATE(1970,1,1)) *86400</f>
        <v>1547487720.0000002</v>
      </c>
      <c r="R1354" s="1">
        <v>43605.539583333331</v>
      </c>
      <c r="T1354" s="4">
        <f>(R1354-DATE(1970,1,1)) *86400</f>
        <v>1558357019.9999998</v>
      </c>
      <c r="U1354" s="5">
        <f>V1354/60/60</f>
        <v>3019.2499999998677</v>
      </c>
      <c r="V1354" s="6">
        <f>T1354-Q1354</f>
        <v>10869299.999999523</v>
      </c>
      <c r="W1354" t="s">
        <v>4243</v>
      </c>
      <c r="X1354" s="2">
        <v>9.22337E+18</v>
      </c>
    </row>
    <row r="1355" spans="1:25" x14ac:dyDescent="0.35">
      <c r="A1355" t="s">
        <v>21</v>
      </c>
      <c r="B1355" t="s">
        <v>4244</v>
      </c>
      <c r="C1355" t="s">
        <v>4245</v>
      </c>
      <c r="D1355">
        <v>35534</v>
      </c>
      <c r="F1355" t="s">
        <v>153</v>
      </c>
      <c r="G1355" t="s">
        <v>134</v>
      </c>
      <c r="H1355" t="s">
        <v>124</v>
      </c>
      <c r="I1355" t="s">
        <v>125</v>
      </c>
      <c r="J1355" t="s">
        <v>28</v>
      </c>
      <c r="K1355" t="s">
        <v>29</v>
      </c>
      <c r="L1355" t="s">
        <v>188</v>
      </c>
      <c r="N1355" t="s">
        <v>29</v>
      </c>
      <c r="O1355" t="s">
        <v>29</v>
      </c>
      <c r="P1355" s="1">
        <v>43479.730555555558</v>
      </c>
      <c r="Q1355" s="4">
        <f>(P1355-DATE(1970,1,1)) *86400</f>
        <v>1547487120.0000002</v>
      </c>
      <c r="R1355" s="1">
        <v>43630.720138888886</v>
      </c>
      <c r="S1355" s="1">
        <v>43630.720138888886</v>
      </c>
      <c r="T1355" s="4">
        <f>(R1355-DATE(1970,1,1)) *86400</f>
        <v>1560532619.9999998</v>
      </c>
      <c r="U1355" s="5">
        <f>V1355/60/60</f>
        <v>3623.7499999998677</v>
      </c>
      <c r="V1355" s="6">
        <f>T1355-Q1355</f>
        <v>13045499.999999523</v>
      </c>
      <c r="W1355" t="s">
        <v>4246</v>
      </c>
      <c r="X1355" s="2">
        <v>9.22337E+18</v>
      </c>
    </row>
    <row r="1356" spans="1:25" x14ac:dyDescent="0.35">
      <c r="A1356" t="s">
        <v>21</v>
      </c>
      <c r="B1356" t="s">
        <v>4247</v>
      </c>
      <c r="C1356" t="s">
        <v>4248</v>
      </c>
      <c r="D1356">
        <v>35533</v>
      </c>
      <c r="F1356" t="s">
        <v>153</v>
      </c>
      <c r="G1356" t="s">
        <v>134</v>
      </c>
      <c r="H1356" t="s">
        <v>124</v>
      </c>
      <c r="I1356" t="s">
        <v>125</v>
      </c>
      <c r="J1356" t="s">
        <v>28</v>
      </c>
      <c r="K1356" t="s">
        <v>29</v>
      </c>
      <c r="L1356" t="s">
        <v>800</v>
      </c>
      <c r="N1356" t="s">
        <v>29</v>
      </c>
      <c r="O1356" t="s">
        <v>29</v>
      </c>
      <c r="P1356" s="1">
        <v>43479.727083333331</v>
      </c>
      <c r="Q1356" s="4">
        <f>(P1356-DATE(1970,1,1)) *86400</f>
        <v>1547486819.9999998</v>
      </c>
      <c r="R1356" s="1">
        <v>43817.5625</v>
      </c>
      <c r="S1356" s="1">
        <v>43817.5625</v>
      </c>
      <c r="T1356" s="4">
        <f>(R1356-DATE(1970,1,1)) *86400</f>
        <v>1576675800</v>
      </c>
      <c r="U1356" s="5">
        <f>V1356/60/60</f>
        <v>8108.0500000000657</v>
      </c>
      <c r="V1356" s="6">
        <f>T1356-Q1356</f>
        <v>29188980.000000238</v>
      </c>
      <c r="W1356" t="s">
        <v>4249</v>
      </c>
      <c r="X1356" s="2">
        <v>9.22337E+18</v>
      </c>
    </row>
    <row r="1357" spans="1:25" x14ac:dyDescent="0.35">
      <c r="A1357" t="s">
        <v>21</v>
      </c>
      <c r="B1357" t="s">
        <v>4250</v>
      </c>
      <c r="C1357" t="s">
        <v>4251</v>
      </c>
      <c r="D1357">
        <v>35532</v>
      </c>
      <c r="F1357" t="s">
        <v>142</v>
      </c>
      <c r="G1357" t="s">
        <v>36</v>
      </c>
      <c r="H1357" t="s">
        <v>124</v>
      </c>
      <c r="I1357" t="s">
        <v>125</v>
      </c>
      <c r="J1357" t="s">
        <v>28</v>
      </c>
      <c r="K1357" t="s">
        <v>29</v>
      </c>
      <c r="N1357" t="s">
        <v>29</v>
      </c>
      <c r="O1357" t="s">
        <v>29</v>
      </c>
      <c r="P1357" s="1">
        <v>43479.6875</v>
      </c>
      <c r="Q1357" s="4">
        <f>(P1357-DATE(1970,1,1)) *86400</f>
        <v>1547483400</v>
      </c>
      <c r="R1357" s="1">
        <v>43651.694444444445</v>
      </c>
      <c r="T1357" s="4">
        <f>(R1357-DATE(1970,1,1)) *86400</f>
        <v>1562344800</v>
      </c>
      <c r="U1357" s="5">
        <f>V1357/60/60</f>
        <v>4128.166666666667</v>
      </c>
      <c r="V1357" s="6">
        <f>T1357-Q1357</f>
        <v>14861400</v>
      </c>
      <c r="W1357" t="s">
        <v>4252</v>
      </c>
      <c r="X1357" s="2">
        <v>9.22337E+18</v>
      </c>
    </row>
    <row r="1358" spans="1:25" x14ac:dyDescent="0.35">
      <c r="A1358" t="s">
        <v>21</v>
      </c>
      <c r="B1358" t="s">
        <v>4253</v>
      </c>
      <c r="C1358" t="s">
        <v>4254</v>
      </c>
      <c r="D1358">
        <v>35531</v>
      </c>
      <c r="F1358" t="s">
        <v>142</v>
      </c>
      <c r="G1358" t="s">
        <v>36</v>
      </c>
      <c r="H1358" t="s">
        <v>124</v>
      </c>
      <c r="I1358" t="s">
        <v>125</v>
      </c>
      <c r="J1358" t="s">
        <v>28</v>
      </c>
      <c r="K1358" t="s">
        <v>29</v>
      </c>
      <c r="N1358" t="s">
        <v>29</v>
      </c>
      <c r="O1358" t="s">
        <v>29</v>
      </c>
      <c r="P1358" s="1">
        <v>43479.68472222222</v>
      </c>
      <c r="Q1358" s="4">
        <f>(P1358-DATE(1970,1,1)) *86400</f>
        <v>1547483159.9999998</v>
      </c>
      <c r="R1358" s="1">
        <v>43651.694444444445</v>
      </c>
      <c r="T1358" s="4">
        <f>(R1358-DATE(1970,1,1)) *86400</f>
        <v>1562344800</v>
      </c>
      <c r="U1358" s="5">
        <f>V1358/60/60</f>
        <v>4128.2333333334</v>
      </c>
      <c r="V1358" s="6">
        <f>T1358-Q1358</f>
        <v>14861640.000000238</v>
      </c>
      <c r="W1358" t="s">
        <v>4255</v>
      </c>
      <c r="X1358" s="2">
        <v>9.22337E+18</v>
      </c>
    </row>
    <row r="1359" spans="1:25" x14ac:dyDescent="0.35">
      <c r="A1359" t="s">
        <v>21</v>
      </c>
      <c r="B1359" t="s">
        <v>4256</v>
      </c>
      <c r="C1359" t="s">
        <v>4257</v>
      </c>
      <c r="D1359">
        <v>35530</v>
      </c>
      <c r="F1359" t="s">
        <v>61</v>
      </c>
      <c r="G1359" t="s">
        <v>36</v>
      </c>
      <c r="H1359" t="s">
        <v>124</v>
      </c>
      <c r="I1359" t="s">
        <v>125</v>
      </c>
      <c r="J1359" t="s">
        <v>28</v>
      </c>
      <c r="K1359" t="s">
        <v>29</v>
      </c>
      <c r="N1359" t="s">
        <v>148</v>
      </c>
      <c r="O1359" t="s">
        <v>148</v>
      </c>
      <c r="P1359" s="1">
        <v>43479.679861111108</v>
      </c>
      <c r="Q1359" s="4">
        <f>(P1359-DATE(1970,1,1)) *86400</f>
        <v>1547482739.9999998</v>
      </c>
      <c r="R1359" s="1">
        <v>43671.480555555558</v>
      </c>
      <c r="T1359" s="4">
        <f>(R1359-DATE(1970,1,1)) *86400</f>
        <v>1564054320.0000002</v>
      </c>
      <c r="U1359" s="5">
        <f>V1359/60/60</f>
        <v>4603.2166666667999</v>
      </c>
      <c r="V1359" s="6">
        <f>T1359-Q1359</f>
        <v>16571580.000000477</v>
      </c>
      <c r="W1359" t="s">
        <v>4258</v>
      </c>
      <c r="X1359" s="2">
        <v>9.22337E+18</v>
      </c>
    </row>
    <row r="1360" spans="1:25" x14ac:dyDescent="0.35">
      <c r="A1360" t="s">
        <v>21</v>
      </c>
      <c r="B1360" t="s">
        <v>4259</v>
      </c>
      <c r="C1360" t="s">
        <v>4260</v>
      </c>
      <c r="D1360">
        <v>35529</v>
      </c>
      <c r="F1360" t="s">
        <v>24</v>
      </c>
      <c r="G1360" t="s">
        <v>36</v>
      </c>
      <c r="H1360" t="s">
        <v>124</v>
      </c>
      <c r="I1360" t="s">
        <v>125</v>
      </c>
      <c r="J1360" t="s">
        <v>28</v>
      </c>
      <c r="K1360" t="s">
        <v>29</v>
      </c>
      <c r="N1360" t="s">
        <v>148</v>
      </c>
      <c r="O1360" t="s">
        <v>148</v>
      </c>
      <c r="P1360" s="1">
        <v>43479.677083333336</v>
      </c>
      <c r="Q1360" s="4">
        <f>(P1360-DATE(1970,1,1)) *86400</f>
        <v>1547482500.0000002</v>
      </c>
      <c r="R1360" s="1">
        <v>43490.597222222219</v>
      </c>
      <c r="T1360" s="4">
        <f>(R1360-DATE(1970,1,1)) *86400</f>
        <v>1548425999.9999998</v>
      </c>
      <c r="U1360" s="5">
        <f>V1360/60/60</f>
        <v>262.08333333320087</v>
      </c>
      <c r="V1360" s="6">
        <f>T1360-Q1360</f>
        <v>943499.99999952316</v>
      </c>
      <c r="W1360" t="s">
        <v>4261</v>
      </c>
      <c r="X1360" s="2">
        <v>9.22337E+18</v>
      </c>
    </row>
    <row r="1361" spans="1:25" x14ac:dyDescent="0.35">
      <c r="A1361" t="s">
        <v>21</v>
      </c>
      <c r="B1361" t="s">
        <v>4262</v>
      </c>
      <c r="C1361" t="s">
        <v>4263</v>
      </c>
      <c r="D1361">
        <v>35528</v>
      </c>
      <c r="F1361" t="s">
        <v>24</v>
      </c>
      <c r="G1361" t="s">
        <v>17</v>
      </c>
      <c r="H1361" t="s">
        <v>124</v>
      </c>
      <c r="I1361" t="s">
        <v>125</v>
      </c>
      <c r="J1361" t="s">
        <v>28</v>
      </c>
      <c r="K1361" t="s">
        <v>29</v>
      </c>
      <c r="N1361" t="s">
        <v>148</v>
      </c>
      <c r="O1361" t="s">
        <v>148</v>
      </c>
      <c r="P1361" s="1">
        <v>43479.673611111109</v>
      </c>
      <c r="Q1361" s="4">
        <f>(P1361-DATE(1970,1,1)) *86400</f>
        <v>1547482199.9999998</v>
      </c>
      <c r="R1361" s="1">
        <v>43487.575694444444</v>
      </c>
      <c r="T1361" s="4">
        <f>(R1361-DATE(1970,1,1)) *86400</f>
        <v>1548164940</v>
      </c>
      <c r="U1361" s="5">
        <f>V1361/60/60</f>
        <v>189.65000000006623</v>
      </c>
      <c r="V1361" s="6">
        <f>T1361-Q1361</f>
        <v>682740.00000023842</v>
      </c>
      <c r="W1361" t="s">
        <v>4264</v>
      </c>
      <c r="X1361" s="2">
        <v>9.22337E+18</v>
      </c>
      <c r="Y1361" t="s">
        <v>4067</v>
      </c>
    </row>
    <row r="1362" spans="1:25" x14ac:dyDescent="0.35">
      <c r="A1362" t="s">
        <v>21</v>
      </c>
      <c r="B1362" t="s">
        <v>4265</v>
      </c>
      <c r="C1362" t="s">
        <v>4266</v>
      </c>
      <c r="D1362">
        <v>35527</v>
      </c>
      <c r="F1362" t="s">
        <v>24</v>
      </c>
      <c r="G1362" t="s">
        <v>17</v>
      </c>
      <c r="H1362" t="s">
        <v>124</v>
      </c>
      <c r="I1362" t="s">
        <v>125</v>
      </c>
      <c r="J1362" t="s">
        <v>28</v>
      </c>
      <c r="K1362" t="s">
        <v>29</v>
      </c>
      <c r="N1362" t="s">
        <v>148</v>
      </c>
      <c r="O1362" t="s">
        <v>148</v>
      </c>
      <c r="P1362" s="1">
        <v>43479.671527777777</v>
      </c>
      <c r="Q1362" s="4">
        <f>(P1362-DATE(1970,1,1)) *86400</f>
        <v>1547482020</v>
      </c>
      <c r="R1362" s="1">
        <v>43488.395833333336</v>
      </c>
      <c r="T1362" s="4">
        <f>(R1362-DATE(1970,1,1)) *86400</f>
        <v>1548235800.0000002</v>
      </c>
      <c r="U1362" s="5">
        <f>V1362/60/60</f>
        <v>209.38333333339958</v>
      </c>
      <c r="V1362" s="6">
        <f>T1362-Q1362</f>
        <v>753780.00000023842</v>
      </c>
      <c r="W1362" t="s">
        <v>4267</v>
      </c>
      <c r="X1362" s="2">
        <v>9.22337E+18</v>
      </c>
      <c r="Y1362" t="s">
        <v>4067</v>
      </c>
    </row>
    <row r="1363" spans="1:25" x14ac:dyDescent="0.35">
      <c r="A1363" t="s">
        <v>21</v>
      </c>
      <c r="B1363" t="s">
        <v>4268</v>
      </c>
      <c r="C1363" t="s">
        <v>4269</v>
      </c>
      <c r="D1363">
        <v>35526</v>
      </c>
      <c r="F1363" t="s">
        <v>24</v>
      </c>
      <c r="G1363" t="s">
        <v>17</v>
      </c>
      <c r="H1363" t="s">
        <v>124</v>
      </c>
      <c r="I1363" t="s">
        <v>125</v>
      </c>
      <c r="J1363" t="s">
        <v>28</v>
      </c>
      <c r="K1363" t="s">
        <v>29</v>
      </c>
      <c r="M1363" t="s">
        <v>169</v>
      </c>
      <c r="N1363" t="s">
        <v>148</v>
      </c>
      <c r="O1363" t="s">
        <v>148</v>
      </c>
      <c r="P1363" s="1">
        <v>43479.671527777777</v>
      </c>
      <c r="Q1363" s="4">
        <f>(P1363-DATE(1970,1,1)) *86400</f>
        <v>1547482020</v>
      </c>
      <c r="R1363" s="1">
        <v>43486.647916666669</v>
      </c>
      <c r="T1363" s="4">
        <f>(R1363-DATE(1970,1,1)) *86400</f>
        <v>1548084780.0000002</v>
      </c>
      <c r="U1363" s="5">
        <f>V1363/60/60</f>
        <v>167.43333333339959</v>
      </c>
      <c r="V1363" s="6">
        <f>T1363-Q1363</f>
        <v>602760.00000023842</v>
      </c>
      <c r="W1363" t="s">
        <v>4270</v>
      </c>
      <c r="X1363" s="2">
        <v>9.22337E+18</v>
      </c>
      <c r="Y1363" t="s">
        <v>4067</v>
      </c>
    </row>
    <row r="1364" spans="1:25" x14ac:dyDescent="0.35">
      <c r="A1364" t="s">
        <v>21</v>
      </c>
      <c r="B1364" t="s">
        <v>4271</v>
      </c>
      <c r="C1364" t="s">
        <v>4272</v>
      </c>
      <c r="D1364">
        <v>35523</v>
      </c>
      <c r="F1364" t="s">
        <v>153</v>
      </c>
      <c r="G1364" t="s">
        <v>134</v>
      </c>
      <c r="H1364" t="s">
        <v>124</v>
      </c>
      <c r="I1364" t="s">
        <v>125</v>
      </c>
      <c r="J1364" t="s">
        <v>28</v>
      </c>
      <c r="K1364" t="s">
        <v>29</v>
      </c>
      <c r="L1364" t="s">
        <v>800</v>
      </c>
      <c r="N1364" t="s">
        <v>29</v>
      </c>
      <c r="O1364" t="s">
        <v>29</v>
      </c>
      <c r="P1364" s="1">
        <v>43479.632638888892</v>
      </c>
      <c r="Q1364" s="4">
        <f>(P1364-DATE(1970,1,1)) *86400</f>
        <v>1547478660.0000002</v>
      </c>
      <c r="R1364" s="1">
        <v>43836.442361111112</v>
      </c>
      <c r="S1364" s="1">
        <v>43836.442361111112</v>
      </c>
      <c r="T1364" s="4">
        <f>(R1364-DATE(1970,1,1)) *86400</f>
        <v>1578307020</v>
      </c>
      <c r="U1364" s="5">
        <f>V1364/60/60</f>
        <v>8563.433333333267</v>
      </c>
      <c r="V1364" s="6">
        <f>T1364-Q1364</f>
        <v>30828359.999999762</v>
      </c>
      <c r="W1364" t="s">
        <v>4273</v>
      </c>
      <c r="X1364" s="2">
        <v>9.22337E+18</v>
      </c>
    </row>
    <row r="1365" spans="1:25" x14ac:dyDescent="0.35">
      <c r="A1365" t="s">
        <v>21</v>
      </c>
      <c r="B1365" t="s">
        <v>4274</v>
      </c>
      <c r="C1365" t="s">
        <v>4275</v>
      </c>
      <c r="D1365">
        <v>35522</v>
      </c>
      <c r="F1365" t="s">
        <v>153</v>
      </c>
      <c r="G1365" t="s">
        <v>134</v>
      </c>
      <c r="H1365" t="s">
        <v>124</v>
      </c>
      <c r="I1365" t="s">
        <v>125</v>
      </c>
      <c r="J1365" t="s">
        <v>28</v>
      </c>
      <c r="K1365" t="s">
        <v>29</v>
      </c>
      <c r="L1365" t="s">
        <v>188</v>
      </c>
      <c r="N1365" t="s">
        <v>29</v>
      </c>
      <c r="O1365" t="s">
        <v>29</v>
      </c>
      <c r="P1365" s="1">
        <v>43479.629166666666</v>
      </c>
      <c r="Q1365" s="4">
        <f>(P1365-DATE(1970,1,1)) *86400</f>
        <v>1547478360</v>
      </c>
      <c r="R1365" s="1">
        <v>43742.628472222219</v>
      </c>
      <c r="S1365" s="1">
        <v>43742.628472222219</v>
      </c>
      <c r="T1365" s="4">
        <f>(R1365-DATE(1970,1,1)) *86400</f>
        <v>1570201499.9999998</v>
      </c>
      <c r="U1365" s="5">
        <f>V1365/60/60</f>
        <v>6311.9833333332672</v>
      </c>
      <c r="V1365" s="6">
        <f>T1365-Q1365</f>
        <v>22723139.999999762</v>
      </c>
      <c r="W1365" t="s">
        <v>4276</v>
      </c>
      <c r="X1365" s="2">
        <v>9.22337E+18</v>
      </c>
    </row>
    <row r="1366" spans="1:25" x14ac:dyDescent="0.35">
      <c r="A1366" t="s">
        <v>21</v>
      </c>
      <c r="B1366" t="s">
        <v>4277</v>
      </c>
      <c r="C1366" t="s">
        <v>4278</v>
      </c>
      <c r="D1366">
        <v>35521</v>
      </c>
      <c r="F1366" t="s">
        <v>153</v>
      </c>
      <c r="G1366" t="s">
        <v>134</v>
      </c>
      <c r="H1366" t="s">
        <v>124</v>
      </c>
      <c r="I1366" t="s">
        <v>125</v>
      </c>
      <c r="J1366" t="s">
        <v>28</v>
      </c>
      <c r="K1366" t="s">
        <v>29</v>
      </c>
      <c r="L1366" t="s">
        <v>188</v>
      </c>
      <c r="N1366" t="s">
        <v>29</v>
      </c>
      <c r="O1366" t="s">
        <v>29</v>
      </c>
      <c r="P1366" s="1">
        <v>43479.625694444447</v>
      </c>
      <c r="Q1366" s="4">
        <f>(P1366-DATE(1970,1,1)) *86400</f>
        <v>1547478060.0000002</v>
      </c>
      <c r="R1366" s="1">
        <v>43724.594444444447</v>
      </c>
      <c r="S1366" s="1">
        <v>43724.594444444447</v>
      </c>
      <c r="T1366" s="4">
        <f>(R1366-DATE(1970,1,1)) *86400</f>
        <v>1568643360.0000002</v>
      </c>
      <c r="U1366" s="5">
        <f>V1366/60/60</f>
        <v>5879.25</v>
      </c>
      <c r="V1366" s="6">
        <f>T1366-Q1366</f>
        <v>21165300</v>
      </c>
      <c r="W1366" t="s">
        <v>4279</v>
      </c>
      <c r="X1366" s="2">
        <v>9.22337E+18</v>
      </c>
    </row>
    <row r="1367" spans="1:25" x14ac:dyDescent="0.35">
      <c r="A1367" t="s">
        <v>21</v>
      </c>
      <c r="B1367" t="s">
        <v>4280</v>
      </c>
      <c r="C1367" t="s">
        <v>4281</v>
      </c>
      <c r="D1367">
        <v>35520</v>
      </c>
      <c r="F1367" t="s">
        <v>153</v>
      </c>
      <c r="G1367" t="s">
        <v>134</v>
      </c>
      <c r="H1367" t="s">
        <v>124</v>
      </c>
      <c r="I1367" t="s">
        <v>125</v>
      </c>
      <c r="J1367" t="s">
        <v>28</v>
      </c>
      <c r="K1367" t="s">
        <v>29</v>
      </c>
      <c r="L1367" t="s">
        <v>800</v>
      </c>
      <c r="N1367" t="s">
        <v>29</v>
      </c>
      <c r="O1367" t="s">
        <v>29</v>
      </c>
      <c r="P1367" s="1">
        <v>43479.622916666667</v>
      </c>
      <c r="Q1367" s="4">
        <f>(P1367-DATE(1970,1,1)) *86400</f>
        <v>1547477820</v>
      </c>
      <c r="R1367" s="1">
        <v>43812.589583333334</v>
      </c>
      <c r="S1367" s="1">
        <v>43812.589583333334</v>
      </c>
      <c r="T1367" s="4">
        <f>(R1367-DATE(1970,1,1)) *86400</f>
        <v>1576246140</v>
      </c>
      <c r="U1367" s="5">
        <f>V1367/60/60</f>
        <v>7991.2</v>
      </c>
      <c r="V1367" s="6">
        <f>T1367-Q1367</f>
        <v>28768320</v>
      </c>
      <c r="W1367" t="s">
        <v>4282</v>
      </c>
      <c r="X1367" s="2">
        <v>9.22337E+18</v>
      </c>
    </row>
    <row r="1368" spans="1:25" x14ac:dyDescent="0.35">
      <c r="A1368" t="s">
        <v>21</v>
      </c>
      <c r="B1368" t="s">
        <v>4283</v>
      </c>
      <c r="C1368" t="s">
        <v>4284</v>
      </c>
      <c r="D1368">
        <v>35519</v>
      </c>
      <c r="F1368" t="s">
        <v>153</v>
      </c>
      <c r="G1368" t="s">
        <v>134</v>
      </c>
      <c r="H1368" t="s">
        <v>124</v>
      </c>
      <c r="I1368" t="s">
        <v>125</v>
      </c>
      <c r="J1368" t="s">
        <v>28</v>
      </c>
      <c r="K1368" t="s">
        <v>29</v>
      </c>
      <c r="L1368" t="s">
        <v>188</v>
      </c>
      <c r="N1368" t="s">
        <v>29</v>
      </c>
      <c r="O1368" t="s">
        <v>29</v>
      </c>
      <c r="P1368" s="1">
        <v>43479.620833333334</v>
      </c>
      <c r="Q1368" s="4">
        <f>(P1368-DATE(1970,1,1)) *86400</f>
        <v>1547477640</v>
      </c>
      <c r="R1368" s="1">
        <v>43724.593055555553</v>
      </c>
      <c r="S1368" s="1">
        <v>43724.593055555553</v>
      </c>
      <c r="T1368" s="4">
        <f>(R1368-DATE(1970,1,1)) *86400</f>
        <v>1568643239.9999998</v>
      </c>
      <c r="U1368" s="5">
        <f>V1368/60/60</f>
        <v>5879.3333333332675</v>
      </c>
      <c r="V1368" s="6">
        <f>T1368-Q1368</f>
        <v>21165599.999999762</v>
      </c>
      <c r="W1368" t="s">
        <v>4285</v>
      </c>
      <c r="X1368" s="2">
        <v>9.22337E+18</v>
      </c>
    </row>
    <row r="1369" spans="1:25" x14ac:dyDescent="0.35">
      <c r="A1369" t="s">
        <v>21</v>
      </c>
      <c r="B1369" t="s">
        <v>4286</v>
      </c>
      <c r="C1369" t="s">
        <v>4287</v>
      </c>
      <c r="D1369">
        <v>35518</v>
      </c>
      <c r="F1369" t="s">
        <v>153</v>
      </c>
      <c r="G1369" t="s">
        <v>36</v>
      </c>
      <c r="H1369" t="s">
        <v>124</v>
      </c>
      <c r="I1369" t="s">
        <v>125</v>
      </c>
      <c r="J1369" t="s">
        <v>28</v>
      </c>
      <c r="K1369" t="s">
        <v>29</v>
      </c>
      <c r="N1369" t="s">
        <v>29</v>
      </c>
      <c r="O1369" t="s">
        <v>29</v>
      </c>
      <c r="P1369" s="1">
        <v>43479.618750000001</v>
      </c>
      <c r="Q1369" s="4">
        <f>(P1369-DATE(1970,1,1)) *86400</f>
        <v>1547477460.0000002</v>
      </c>
      <c r="R1369" s="1">
        <v>43605.539583333331</v>
      </c>
      <c r="T1369" s="4">
        <f>(R1369-DATE(1970,1,1)) *86400</f>
        <v>1558357019.9999998</v>
      </c>
      <c r="U1369" s="5">
        <f>V1369/60/60</f>
        <v>3022.0999999998676</v>
      </c>
      <c r="V1369" s="6">
        <f>T1369-Q1369</f>
        <v>10879559.999999523</v>
      </c>
      <c r="W1369" t="s">
        <v>4288</v>
      </c>
      <c r="X1369" s="2">
        <v>9.22337E+18</v>
      </c>
    </row>
    <row r="1370" spans="1:25" x14ac:dyDescent="0.35">
      <c r="A1370" t="s">
        <v>21</v>
      </c>
      <c r="B1370" t="s">
        <v>4289</v>
      </c>
      <c r="C1370" t="s">
        <v>4290</v>
      </c>
      <c r="D1370">
        <v>35517</v>
      </c>
      <c r="F1370" t="s">
        <v>153</v>
      </c>
      <c r="G1370" t="s">
        <v>36</v>
      </c>
      <c r="H1370" t="s">
        <v>124</v>
      </c>
      <c r="I1370" t="s">
        <v>125</v>
      </c>
      <c r="J1370" t="s">
        <v>28</v>
      </c>
      <c r="K1370" t="s">
        <v>29</v>
      </c>
      <c r="N1370" t="s">
        <v>29</v>
      </c>
      <c r="O1370" t="s">
        <v>29</v>
      </c>
      <c r="P1370" s="1">
        <v>43479.615972222222</v>
      </c>
      <c r="Q1370" s="4">
        <f>(P1370-DATE(1970,1,1)) *86400</f>
        <v>1547477220</v>
      </c>
      <c r="R1370" s="1">
        <v>43605.539583333331</v>
      </c>
      <c r="T1370" s="4">
        <f>(R1370-DATE(1970,1,1)) *86400</f>
        <v>1558357019.9999998</v>
      </c>
      <c r="U1370" s="5">
        <f>V1370/60/60</f>
        <v>3022.1666666666001</v>
      </c>
      <c r="V1370" s="6">
        <f>T1370-Q1370</f>
        <v>10879799.999999762</v>
      </c>
      <c r="W1370" t="s">
        <v>4291</v>
      </c>
      <c r="X1370" s="2">
        <v>9.22337E+18</v>
      </c>
    </row>
    <row r="1371" spans="1:25" x14ac:dyDescent="0.35">
      <c r="A1371" t="s">
        <v>21</v>
      </c>
      <c r="B1371" t="s">
        <v>4292</v>
      </c>
      <c r="C1371" t="s">
        <v>4293</v>
      </c>
      <c r="D1371">
        <v>35516</v>
      </c>
      <c r="F1371" t="s">
        <v>153</v>
      </c>
      <c r="G1371" t="s">
        <v>36</v>
      </c>
      <c r="H1371" t="s">
        <v>124</v>
      </c>
      <c r="I1371" t="s">
        <v>125</v>
      </c>
      <c r="J1371" t="s">
        <v>28</v>
      </c>
      <c r="K1371" t="s">
        <v>29</v>
      </c>
      <c r="N1371" t="s">
        <v>29</v>
      </c>
      <c r="O1371" t="s">
        <v>29</v>
      </c>
      <c r="P1371" s="1">
        <v>43479.613888888889</v>
      </c>
      <c r="Q1371" s="4">
        <f>(P1371-DATE(1970,1,1)) *86400</f>
        <v>1547477040</v>
      </c>
      <c r="R1371" s="1">
        <v>43605.539583333331</v>
      </c>
      <c r="T1371" s="4">
        <f>(R1371-DATE(1970,1,1)) *86400</f>
        <v>1558357019.9999998</v>
      </c>
      <c r="U1371" s="5">
        <f>V1371/60/60</f>
        <v>3022.2166666666003</v>
      </c>
      <c r="V1371" s="6">
        <f>T1371-Q1371</f>
        <v>10879979.999999762</v>
      </c>
      <c r="W1371" t="s">
        <v>4294</v>
      </c>
      <c r="X1371" s="2">
        <v>9.22337E+18</v>
      </c>
    </row>
    <row r="1372" spans="1:25" x14ac:dyDescent="0.35">
      <c r="A1372" t="s">
        <v>21</v>
      </c>
      <c r="B1372" t="s">
        <v>4295</v>
      </c>
      <c r="C1372" t="s">
        <v>4296</v>
      </c>
      <c r="D1372">
        <v>35515</v>
      </c>
      <c r="F1372" t="s">
        <v>153</v>
      </c>
      <c r="G1372" t="s">
        <v>36</v>
      </c>
      <c r="H1372" t="s">
        <v>124</v>
      </c>
      <c r="I1372" t="s">
        <v>125</v>
      </c>
      <c r="J1372" t="s">
        <v>28</v>
      </c>
      <c r="K1372" t="s">
        <v>29</v>
      </c>
      <c r="N1372" t="s">
        <v>29</v>
      </c>
      <c r="O1372" t="s">
        <v>29</v>
      </c>
      <c r="P1372" s="1">
        <v>43479.609027777777</v>
      </c>
      <c r="Q1372" s="4">
        <f>(P1372-DATE(1970,1,1)) *86400</f>
        <v>1547476620</v>
      </c>
      <c r="R1372" s="1">
        <v>43615.48333333333</v>
      </c>
      <c r="T1372" s="4">
        <f>(R1372-DATE(1970,1,1)) *86400</f>
        <v>1559216159.9999998</v>
      </c>
      <c r="U1372" s="5">
        <f>V1372/60/60</f>
        <v>3260.9833333332667</v>
      </c>
      <c r="V1372" s="6">
        <f>T1372-Q1372</f>
        <v>11739539.999999762</v>
      </c>
      <c r="W1372" t="s">
        <v>4297</v>
      </c>
      <c r="X1372" s="2">
        <v>9.22337E+18</v>
      </c>
    </row>
    <row r="1373" spans="1:25" x14ac:dyDescent="0.35">
      <c r="A1373" t="s">
        <v>21</v>
      </c>
      <c r="B1373" t="s">
        <v>4298</v>
      </c>
      <c r="C1373" t="s">
        <v>4299</v>
      </c>
      <c r="D1373">
        <v>35514</v>
      </c>
      <c r="F1373" t="s">
        <v>153</v>
      </c>
      <c r="G1373" t="s">
        <v>36</v>
      </c>
      <c r="H1373" t="s">
        <v>124</v>
      </c>
      <c r="I1373" t="s">
        <v>125</v>
      </c>
      <c r="J1373" t="s">
        <v>28</v>
      </c>
      <c r="K1373" t="s">
        <v>29</v>
      </c>
      <c r="N1373" t="s">
        <v>29</v>
      </c>
      <c r="O1373" t="s">
        <v>29</v>
      </c>
      <c r="P1373" s="1">
        <v>43479.60833333333</v>
      </c>
      <c r="Q1373" s="4">
        <f>(P1373-DATE(1970,1,1)) *86400</f>
        <v>1547476559.9999998</v>
      </c>
      <c r="R1373" s="1">
        <v>43615.48541666667</v>
      </c>
      <c r="T1373" s="4">
        <f>(R1373-DATE(1970,1,1)) *86400</f>
        <v>1559216340.0000002</v>
      </c>
      <c r="U1373" s="5">
        <f>V1373/60/60</f>
        <v>3261.0500000001325</v>
      </c>
      <c r="V1373" s="6">
        <f>T1373-Q1373</f>
        <v>11739780.000000477</v>
      </c>
      <c r="W1373" t="s">
        <v>4300</v>
      </c>
      <c r="X1373" s="2">
        <v>9.22337E+18</v>
      </c>
    </row>
    <row r="1374" spans="1:25" x14ac:dyDescent="0.35">
      <c r="A1374" t="s">
        <v>21</v>
      </c>
      <c r="B1374" t="s">
        <v>4301</v>
      </c>
      <c r="C1374" t="s">
        <v>4302</v>
      </c>
      <c r="D1374">
        <v>35513</v>
      </c>
      <c r="F1374" t="s">
        <v>153</v>
      </c>
      <c r="G1374" t="s">
        <v>134</v>
      </c>
      <c r="H1374" t="s">
        <v>124</v>
      </c>
      <c r="I1374" t="s">
        <v>125</v>
      </c>
      <c r="J1374" t="s">
        <v>28</v>
      </c>
      <c r="K1374" t="s">
        <v>29</v>
      </c>
      <c r="L1374" t="s">
        <v>800</v>
      </c>
      <c r="N1374" t="s">
        <v>29</v>
      </c>
      <c r="O1374" t="s">
        <v>29</v>
      </c>
      <c r="P1374" s="1">
        <v>43479.585416666669</v>
      </c>
      <c r="Q1374" s="4">
        <f>(P1374-DATE(1970,1,1)) *86400</f>
        <v>1547474580.0000002</v>
      </c>
      <c r="R1374" s="1">
        <v>43740.70416666667</v>
      </c>
      <c r="S1374" s="1">
        <v>43740.70416666667</v>
      </c>
      <c r="T1374" s="4">
        <f>(R1374-DATE(1970,1,1)) *86400</f>
        <v>1570035240.0000002</v>
      </c>
      <c r="U1374" s="5">
        <f>V1374/60/60</f>
        <v>6266.85</v>
      </c>
      <c r="V1374" s="6">
        <f>T1374-Q1374</f>
        <v>22560660</v>
      </c>
      <c r="W1374" t="s">
        <v>4303</v>
      </c>
      <c r="X1374" s="2">
        <v>9.22337E+18</v>
      </c>
    </row>
    <row r="1375" spans="1:25" x14ac:dyDescent="0.35">
      <c r="A1375" t="s">
        <v>21</v>
      </c>
      <c r="B1375" t="s">
        <v>4304</v>
      </c>
      <c r="C1375" t="s">
        <v>4305</v>
      </c>
      <c r="D1375">
        <v>35510</v>
      </c>
      <c r="F1375" t="s">
        <v>61</v>
      </c>
      <c r="G1375" t="s">
        <v>17</v>
      </c>
      <c r="H1375" t="s">
        <v>124</v>
      </c>
      <c r="I1375" t="s">
        <v>125</v>
      </c>
      <c r="J1375" t="s">
        <v>28</v>
      </c>
      <c r="K1375" t="s">
        <v>29</v>
      </c>
      <c r="M1375" t="s">
        <v>154</v>
      </c>
      <c r="N1375" t="s">
        <v>154</v>
      </c>
      <c r="O1375" t="s">
        <v>154</v>
      </c>
      <c r="P1375" s="1">
        <v>43479.396527777775</v>
      </c>
      <c r="Q1375" s="4">
        <f>(P1375-DATE(1970,1,1)) *86400</f>
        <v>1547458259.9999998</v>
      </c>
      <c r="R1375" s="1">
        <v>43486.432638888888</v>
      </c>
      <c r="T1375" s="4">
        <f>(R1375-DATE(1970,1,1)) *86400</f>
        <v>1548066180</v>
      </c>
      <c r="U1375" s="5">
        <f>V1375/60/60</f>
        <v>168.8666666667329</v>
      </c>
      <c r="V1375" s="6">
        <f>T1375-Q1375</f>
        <v>607920.00000023842</v>
      </c>
      <c r="W1375" t="s">
        <v>4306</v>
      </c>
      <c r="X1375" s="2">
        <v>9.22337E+18</v>
      </c>
      <c r="Y1375" t="s">
        <v>4210</v>
      </c>
    </row>
    <row r="1376" spans="1:25" x14ac:dyDescent="0.35">
      <c r="A1376" t="s">
        <v>21</v>
      </c>
      <c r="B1376" t="s">
        <v>4307</v>
      </c>
      <c r="C1376" t="s">
        <v>4308</v>
      </c>
      <c r="D1376">
        <v>35503</v>
      </c>
      <c r="F1376" t="s">
        <v>24</v>
      </c>
      <c r="G1376" t="s">
        <v>36</v>
      </c>
      <c r="H1376" t="s">
        <v>124</v>
      </c>
      <c r="I1376" t="s">
        <v>125</v>
      </c>
      <c r="J1376" t="s">
        <v>28</v>
      </c>
      <c r="K1376" t="s">
        <v>29</v>
      </c>
      <c r="N1376" t="s">
        <v>148</v>
      </c>
      <c r="O1376" t="s">
        <v>148</v>
      </c>
      <c r="P1376" s="1">
        <v>43474.499305555553</v>
      </c>
      <c r="Q1376" s="4">
        <f>(P1376-DATE(1970,1,1)) *86400</f>
        <v>1547035139.9999998</v>
      </c>
      <c r="R1376" s="1">
        <v>43567.040277777778</v>
      </c>
      <c r="T1376" s="4">
        <f>(R1376-DATE(1970,1,1)) *86400</f>
        <v>1555030680</v>
      </c>
      <c r="U1376" s="5">
        <f>V1376/60/60</f>
        <v>2220.9833333334</v>
      </c>
      <c r="V1376" s="6">
        <f>T1376-Q1376</f>
        <v>7995540.0000002384</v>
      </c>
      <c r="W1376" t="s">
        <v>4309</v>
      </c>
      <c r="X1376" s="2">
        <v>9.22337E+18</v>
      </c>
    </row>
    <row r="1377" spans="1:25" x14ac:dyDescent="0.35">
      <c r="A1377" t="s">
        <v>21</v>
      </c>
      <c r="B1377" t="s">
        <v>4310</v>
      </c>
      <c r="C1377" t="s">
        <v>4311</v>
      </c>
      <c r="D1377">
        <v>35394</v>
      </c>
      <c r="F1377" t="s">
        <v>153</v>
      </c>
      <c r="G1377" t="s">
        <v>17</v>
      </c>
      <c r="H1377" t="s">
        <v>124</v>
      </c>
      <c r="I1377" t="s">
        <v>125</v>
      </c>
      <c r="J1377" t="s">
        <v>28</v>
      </c>
      <c r="K1377" t="s">
        <v>29</v>
      </c>
      <c r="M1377" t="s">
        <v>169</v>
      </c>
      <c r="N1377" t="s">
        <v>169</v>
      </c>
      <c r="O1377" t="s">
        <v>169</v>
      </c>
      <c r="P1377" s="1">
        <v>43472.452777777777</v>
      </c>
      <c r="Q1377" s="4">
        <f>(P1377-DATE(1970,1,1)) *86400</f>
        <v>1546858320</v>
      </c>
      <c r="R1377" s="1">
        <v>43497.388194444444</v>
      </c>
      <c r="T1377" s="4">
        <f>(R1377-DATE(1970,1,1)) *86400</f>
        <v>1549012740</v>
      </c>
      <c r="U1377" s="5">
        <f>V1377/60/60</f>
        <v>598.45000000000005</v>
      </c>
      <c r="V1377" s="6">
        <f>T1377-Q1377</f>
        <v>2154420</v>
      </c>
      <c r="W1377" t="s">
        <v>4312</v>
      </c>
      <c r="X1377" s="2">
        <v>9.22337E+18</v>
      </c>
      <c r="Y1377" t="s">
        <v>4067</v>
      </c>
    </row>
    <row r="1378" spans="1:25" x14ac:dyDescent="0.35">
      <c r="A1378" t="s">
        <v>21</v>
      </c>
      <c r="B1378" t="s">
        <v>4313</v>
      </c>
      <c r="C1378" t="s">
        <v>4314</v>
      </c>
      <c r="D1378">
        <v>35391</v>
      </c>
      <c r="F1378" t="s">
        <v>142</v>
      </c>
      <c r="G1378" t="s">
        <v>36</v>
      </c>
      <c r="H1378" t="s">
        <v>124</v>
      </c>
      <c r="I1378" t="s">
        <v>125</v>
      </c>
      <c r="J1378" t="s">
        <v>28</v>
      </c>
      <c r="K1378" t="s">
        <v>29</v>
      </c>
      <c r="N1378" t="s">
        <v>29</v>
      </c>
      <c r="O1378" t="s">
        <v>29</v>
      </c>
      <c r="P1378" s="1">
        <v>43469.994444444441</v>
      </c>
      <c r="Q1378" s="4">
        <f>(P1378-DATE(1970,1,1)) *86400</f>
        <v>1546645919.9999998</v>
      </c>
      <c r="R1378" s="1">
        <v>43651.694444444445</v>
      </c>
      <c r="T1378" s="4">
        <f>(R1378-DATE(1970,1,1)) *86400</f>
        <v>1562344800</v>
      </c>
      <c r="U1378" s="5">
        <f>V1378/60/60</f>
        <v>4360.8000000000666</v>
      </c>
      <c r="V1378" s="6">
        <f>T1378-Q1378</f>
        <v>15698880.000000238</v>
      </c>
      <c r="W1378" t="s">
        <v>4315</v>
      </c>
      <c r="X1378" s="2">
        <v>9.22337E+18</v>
      </c>
    </row>
    <row r="1379" spans="1:25" x14ac:dyDescent="0.35">
      <c r="A1379" t="s">
        <v>21</v>
      </c>
      <c r="B1379" t="s">
        <v>4316</v>
      </c>
      <c r="C1379" t="s">
        <v>4317</v>
      </c>
      <c r="D1379">
        <v>35381</v>
      </c>
      <c r="F1379" t="s">
        <v>24</v>
      </c>
      <c r="G1379" t="s">
        <v>36</v>
      </c>
      <c r="H1379" t="s">
        <v>124</v>
      </c>
      <c r="I1379" t="s">
        <v>125</v>
      </c>
      <c r="J1379" t="s">
        <v>28</v>
      </c>
      <c r="K1379" t="s">
        <v>29</v>
      </c>
      <c r="N1379" t="s">
        <v>2335</v>
      </c>
      <c r="O1379" t="s">
        <v>2335</v>
      </c>
      <c r="P1379" s="1">
        <v>43469.432638888888</v>
      </c>
      <c r="Q1379" s="4">
        <f>(P1379-DATE(1970,1,1)) *86400</f>
        <v>1546597380</v>
      </c>
      <c r="R1379" s="1">
        <v>43469.432638888888</v>
      </c>
      <c r="T1379" s="4">
        <f>(R1379-DATE(1970,1,1)) *86400</f>
        <v>1546597380</v>
      </c>
      <c r="U1379" s="5">
        <f>V1379/60/60</f>
        <v>0</v>
      </c>
      <c r="V1379" s="6">
        <f>T1379-Q1379</f>
        <v>0</v>
      </c>
      <c r="W1379" t="s">
        <v>4318</v>
      </c>
      <c r="X1379" s="2">
        <v>9.22337E+18</v>
      </c>
    </row>
    <row r="1380" spans="1:25" x14ac:dyDescent="0.35">
      <c r="A1380" t="s">
        <v>21</v>
      </c>
      <c r="B1380" t="s">
        <v>4319</v>
      </c>
      <c r="C1380" t="s">
        <v>4320</v>
      </c>
      <c r="D1380">
        <v>35379</v>
      </c>
      <c r="F1380" t="s">
        <v>61</v>
      </c>
      <c r="G1380" t="s">
        <v>17</v>
      </c>
      <c r="H1380" t="s">
        <v>124</v>
      </c>
      <c r="I1380" t="s">
        <v>125</v>
      </c>
      <c r="J1380" t="s">
        <v>28</v>
      </c>
      <c r="K1380" t="s">
        <v>29</v>
      </c>
      <c r="M1380" t="s">
        <v>50</v>
      </c>
      <c r="N1380" t="s">
        <v>29</v>
      </c>
      <c r="O1380" t="s">
        <v>29</v>
      </c>
      <c r="P1380" s="1">
        <v>43468.49722222222</v>
      </c>
      <c r="Q1380" s="4">
        <f>(P1380-DATE(1970,1,1)) *86400</f>
        <v>1546516559.9999998</v>
      </c>
      <c r="R1380" s="1">
        <v>43494.909722222219</v>
      </c>
      <c r="T1380" s="4">
        <f>(R1380-DATE(1970,1,1)) *86400</f>
        <v>1548798599.9999998</v>
      </c>
      <c r="U1380" s="5">
        <f>V1380/60/60</f>
        <v>633.9</v>
      </c>
      <c r="V1380" s="6">
        <f>T1380-Q1380</f>
        <v>2282040</v>
      </c>
      <c r="W1380" t="s">
        <v>4321</v>
      </c>
      <c r="X1380" s="2">
        <v>9.22337E+18</v>
      </c>
      <c r="Y1380" t="s">
        <v>4210</v>
      </c>
    </row>
    <row r="1381" spans="1:25" x14ac:dyDescent="0.35">
      <c r="A1381" t="s">
        <v>21</v>
      </c>
      <c r="B1381" t="s">
        <v>4322</v>
      </c>
      <c r="C1381" t="s">
        <v>4323</v>
      </c>
      <c r="D1381">
        <v>35378</v>
      </c>
      <c r="F1381" t="s">
        <v>61</v>
      </c>
      <c r="G1381" t="s">
        <v>17</v>
      </c>
      <c r="H1381" t="s">
        <v>124</v>
      </c>
      <c r="I1381" t="s">
        <v>125</v>
      </c>
      <c r="J1381" t="s">
        <v>28</v>
      </c>
      <c r="K1381" t="s">
        <v>29</v>
      </c>
      <c r="L1381" t="s">
        <v>135</v>
      </c>
      <c r="N1381" t="s">
        <v>29</v>
      </c>
      <c r="O1381" t="s">
        <v>29</v>
      </c>
      <c r="P1381" s="1">
        <v>43468.467361111114</v>
      </c>
      <c r="Q1381" s="4">
        <f>(P1381-DATE(1970,1,1)) *86400</f>
        <v>1546513980.0000002</v>
      </c>
      <c r="R1381" s="1">
        <v>43472.427083333336</v>
      </c>
      <c r="S1381" s="1">
        <v>43472.427083333336</v>
      </c>
      <c r="T1381" s="4">
        <f>(R1381-DATE(1970,1,1)) *86400</f>
        <v>1546856100.0000002</v>
      </c>
      <c r="U1381" s="5">
        <f>V1381/60/60</f>
        <v>95.033333333333331</v>
      </c>
      <c r="V1381" s="6">
        <f>T1381-Q1381</f>
        <v>342120</v>
      </c>
      <c r="W1381" t="s">
        <v>4324</v>
      </c>
      <c r="X1381" s="2">
        <v>9.22337E+18</v>
      </c>
      <c r="Y1381" t="s">
        <v>4210</v>
      </c>
    </row>
    <row r="1382" spans="1:25" x14ac:dyDescent="0.35">
      <c r="A1382" t="s">
        <v>21</v>
      </c>
      <c r="B1382" t="s">
        <v>4325</v>
      </c>
      <c r="C1382" t="s">
        <v>4326</v>
      </c>
      <c r="D1382">
        <v>35375</v>
      </c>
      <c r="F1382" t="s">
        <v>61</v>
      </c>
      <c r="G1382" t="s">
        <v>17</v>
      </c>
      <c r="H1382" t="s">
        <v>124</v>
      </c>
      <c r="I1382" t="s">
        <v>125</v>
      </c>
      <c r="J1382" t="s">
        <v>28</v>
      </c>
      <c r="K1382" t="s">
        <v>29</v>
      </c>
      <c r="L1382" t="s">
        <v>800</v>
      </c>
      <c r="M1382" t="s">
        <v>50</v>
      </c>
      <c r="N1382" t="s">
        <v>29</v>
      </c>
      <c r="O1382" t="s">
        <v>29</v>
      </c>
      <c r="P1382" s="1">
        <v>43468.056944444441</v>
      </c>
      <c r="Q1382" s="4">
        <f>(P1382-DATE(1970,1,1)) *86400</f>
        <v>1546478519.9999998</v>
      </c>
      <c r="R1382" s="1">
        <v>43634.51666666667</v>
      </c>
      <c r="S1382" s="1">
        <v>43509.661111111112</v>
      </c>
      <c r="T1382" s="4">
        <f>(R1382-DATE(1970,1,1)) *86400</f>
        <v>1560860640.0000002</v>
      </c>
      <c r="U1382" s="5">
        <f>V1382/60/60</f>
        <v>3995.0333333334656</v>
      </c>
      <c r="V1382" s="6">
        <f>T1382-Q1382</f>
        <v>14382120.000000477</v>
      </c>
      <c r="W1382" t="s">
        <v>4327</v>
      </c>
      <c r="X1382" s="2">
        <v>9.22337E+18</v>
      </c>
      <c r="Y1382" t="s">
        <v>4210</v>
      </c>
    </row>
    <row r="1383" spans="1:25" x14ac:dyDescent="0.35">
      <c r="A1383" t="s">
        <v>21</v>
      </c>
      <c r="B1383" t="s">
        <v>4328</v>
      </c>
      <c r="C1383" t="s">
        <v>4329</v>
      </c>
      <c r="D1383">
        <v>35365</v>
      </c>
      <c r="F1383" t="s">
        <v>142</v>
      </c>
      <c r="G1383" t="s">
        <v>134</v>
      </c>
      <c r="H1383" t="s">
        <v>124</v>
      </c>
      <c r="I1383" t="s">
        <v>125</v>
      </c>
      <c r="J1383" t="s">
        <v>28</v>
      </c>
      <c r="K1383" t="s">
        <v>29</v>
      </c>
      <c r="L1383" t="s">
        <v>135</v>
      </c>
      <c r="M1383" t="s">
        <v>2335</v>
      </c>
      <c r="N1383" t="s">
        <v>29</v>
      </c>
      <c r="O1383" t="s">
        <v>29</v>
      </c>
      <c r="P1383" s="1">
        <v>43454.475694444445</v>
      </c>
      <c r="Q1383" s="4">
        <f>(P1383-DATE(1970,1,1)) *86400</f>
        <v>1545305100</v>
      </c>
      <c r="R1383" s="1">
        <v>43557.438194444447</v>
      </c>
      <c r="S1383" s="1">
        <v>43557.438194444447</v>
      </c>
      <c r="T1383" s="4">
        <f>(R1383-DATE(1970,1,1)) *86400</f>
        <v>1554201060.0000002</v>
      </c>
      <c r="U1383" s="5">
        <f>V1383/60/60</f>
        <v>2471.1000000000663</v>
      </c>
      <c r="V1383" s="6">
        <f>T1383-Q1383</f>
        <v>8895960.0000002384</v>
      </c>
      <c r="W1383" t="s">
        <v>4330</v>
      </c>
      <c r="X1383" s="2">
        <v>9.22337E+18</v>
      </c>
      <c r="Y1383" t="s">
        <v>4021</v>
      </c>
    </row>
    <row r="1384" spans="1:25" x14ac:dyDescent="0.35">
      <c r="A1384" t="s">
        <v>21</v>
      </c>
      <c r="B1384" t="s">
        <v>4331</v>
      </c>
      <c r="C1384" t="s">
        <v>4332</v>
      </c>
      <c r="D1384">
        <v>35364</v>
      </c>
      <c r="F1384" t="s">
        <v>61</v>
      </c>
      <c r="G1384" t="s">
        <v>134</v>
      </c>
      <c r="H1384" t="s">
        <v>124</v>
      </c>
      <c r="I1384" t="s">
        <v>125</v>
      </c>
      <c r="J1384" t="s">
        <v>28</v>
      </c>
      <c r="K1384" t="s">
        <v>29</v>
      </c>
      <c r="L1384" t="s">
        <v>135</v>
      </c>
      <c r="M1384" t="s">
        <v>50</v>
      </c>
      <c r="N1384" t="s">
        <v>29</v>
      </c>
      <c r="O1384" t="s">
        <v>29</v>
      </c>
      <c r="P1384" s="1">
        <v>43454.469444444447</v>
      </c>
      <c r="Q1384" s="4">
        <f>(P1384-DATE(1970,1,1)) *86400</f>
        <v>1545304560.0000002</v>
      </c>
      <c r="R1384" s="1">
        <v>43481.618055555555</v>
      </c>
      <c r="S1384" s="1">
        <v>43481.618055555555</v>
      </c>
      <c r="T1384" s="4">
        <f>(R1384-DATE(1970,1,1)) *86400</f>
        <v>1547650200</v>
      </c>
      <c r="U1384" s="5">
        <f>V1384/60/60</f>
        <v>651.56666666660044</v>
      </c>
      <c r="V1384" s="6">
        <f>T1384-Q1384</f>
        <v>2345639.9999997616</v>
      </c>
      <c r="W1384" t="s">
        <v>4333</v>
      </c>
      <c r="X1384" s="2">
        <v>9.22337E+18</v>
      </c>
      <c r="Y1384" t="s">
        <v>4021</v>
      </c>
    </row>
    <row r="1385" spans="1:25" x14ac:dyDescent="0.35">
      <c r="A1385" t="s">
        <v>21</v>
      </c>
      <c r="B1385" t="s">
        <v>4334</v>
      </c>
      <c r="C1385" t="s">
        <v>4335</v>
      </c>
      <c r="D1385">
        <v>35363</v>
      </c>
      <c r="F1385" t="s">
        <v>24</v>
      </c>
      <c r="G1385" t="s">
        <v>134</v>
      </c>
      <c r="H1385" t="s">
        <v>124</v>
      </c>
      <c r="I1385" t="s">
        <v>125</v>
      </c>
      <c r="J1385" t="s">
        <v>28</v>
      </c>
      <c r="K1385" t="s">
        <v>29</v>
      </c>
      <c r="L1385" t="s">
        <v>188</v>
      </c>
      <c r="N1385" t="s">
        <v>29</v>
      </c>
      <c r="O1385" t="s">
        <v>29</v>
      </c>
      <c r="P1385" s="1">
        <v>43454.456250000003</v>
      </c>
      <c r="Q1385" s="4">
        <f>(P1385-DATE(1970,1,1)) *86400</f>
        <v>1545303420.0000002</v>
      </c>
      <c r="R1385" s="1">
        <v>43480.911111111112</v>
      </c>
      <c r="S1385" s="1">
        <v>43480.911111111112</v>
      </c>
      <c r="T1385" s="4">
        <f>(R1385-DATE(1970,1,1)) *86400</f>
        <v>1547589120</v>
      </c>
      <c r="U1385" s="5">
        <f>V1385/60/60</f>
        <v>634.91666666660046</v>
      </c>
      <c r="V1385" s="6">
        <f>T1385-Q1385</f>
        <v>2285699.9999997616</v>
      </c>
      <c r="W1385" t="s">
        <v>4336</v>
      </c>
      <c r="X1385" s="2">
        <v>9.22337E+18</v>
      </c>
    </row>
    <row r="1386" spans="1:25" x14ac:dyDescent="0.35">
      <c r="A1386" t="s">
        <v>21</v>
      </c>
      <c r="B1386" t="s">
        <v>4337</v>
      </c>
      <c r="C1386" t="s">
        <v>4338</v>
      </c>
      <c r="D1386">
        <v>35362</v>
      </c>
      <c r="F1386" t="s">
        <v>24</v>
      </c>
      <c r="G1386" t="s">
        <v>17</v>
      </c>
      <c r="H1386" t="s">
        <v>124</v>
      </c>
      <c r="I1386" t="s">
        <v>125</v>
      </c>
      <c r="J1386" t="s">
        <v>28</v>
      </c>
      <c r="K1386" t="s">
        <v>29</v>
      </c>
      <c r="M1386" t="s">
        <v>50</v>
      </c>
      <c r="N1386" t="s">
        <v>29</v>
      </c>
      <c r="O1386" t="s">
        <v>29</v>
      </c>
      <c r="P1386" s="1">
        <v>43454.454861111109</v>
      </c>
      <c r="Q1386" s="4">
        <f>(P1386-DATE(1970,1,1)) *86400</f>
        <v>1545303299.9999998</v>
      </c>
      <c r="R1386" s="1">
        <v>43480.911111111112</v>
      </c>
      <c r="T1386" s="4">
        <f>(R1386-DATE(1970,1,1)) *86400</f>
        <v>1547589120</v>
      </c>
      <c r="U1386" s="5">
        <f>V1386/60/60</f>
        <v>634.95000000006621</v>
      </c>
      <c r="V1386" s="6">
        <f>T1386-Q1386</f>
        <v>2285820.0000002384</v>
      </c>
      <c r="W1386" t="s">
        <v>4339</v>
      </c>
      <c r="X1386" s="2">
        <v>9.22337E+18</v>
      </c>
      <c r="Y1386" t="s">
        <v>4021</v>
      </c>
    </row>
    <row r="1387" spans="1:25" x14ac:dyDescent="0.35">
      <c r="A1387" t="s">
        <v>21</v>
      </c>
      <c r="B1387" t="s">
        <v>4340</v>
      </c>
      <c r="C1387" t="s">
        <v>4341</v>
      </c>
      <c r="D1387">
        <v>35361</v>
      </c>
      <c r="F1387" t="s">
        <v>61</v>
      </c>
      <c r="G1387" t="s">
        <v>134</v>
      </c>
      <c r="H1387" t="s">
        <v>124</v>
      </c>
      <c r="I1387" t="s">
        <v>125</v>
      </c>
      <c r="J1387" t="s">
        <v>28</v>
      </c>
      <c r="K1387" t="s">
        <v>29</v>
      </c>
      <c r="L1387" t="s">
        <v>135</v>
      </c>
      <c r="N1387" t="s">
        <v>29</v>
      </c>
      <c r="O1387" t="s">
        <v>29</v>
      </c>
      <c r="P1387" s="1">
        <v>43454.40902777778</v>
      </c>
      <c r="Q1387" s="4">
        <f>(P1387-DATE(1970,1,1)) *86400</f>
        <v>1545299340.0000002</v>
      </c>
      <c r="R1387" s="1">
        <v>43557.438194444447</v>
      </c>
      <c r="S1387" s="1">
        <v>43501.591666666667</v>
      </c>
      <c r="T1387" s="4">
        <f>(R1387-DATE(1970,1,1)) *86400</f>
        <v>1554201060.0000002</v>
      </c>
      <c r="U1387" s="5">
        <f>V1387/60/60</f>
        <v>2472.6999999999998</v>
      </c>
      <c r="V1387" s="6">
        <f>T1387-Q1387</f>
        <v>8901720</v>
      </c>
      <c r="W1387" t="s">
        <v>4342</v>
      </c>
      <c r="X1387" s="2">
        <v>9.22337E+18</v>
      </c>
      <c r="Y1387" t="s">
        <v>3951</v>
      </c>
    </row>
    <row r="1388" spans="1:25" x14ac:dyDescent="0.35">
      <c r="A1388" t="s">
        <v>21</v>
      </c>
      <c r="B1388" t="s">
        <v>4343</v>
      </c>
      <c r="C1388" t="s">
        <v>4344</v>
      </c>
      <c r="D1388">
        <v>35360</v>
      </c>
      <c r="F1388" t="s">
        <v>640</v>
      </c>
      <c r="G1388" t="s">
        <v>134</v>
      </c>
      <c r="H1388" t="s">
        <v>124</v>
      </c>
      <c r="I1388" t="s">
        <v>125</v>
      </c>
      <c r="J1388" t="s">
        <v>28</v>
      </c>
      <c r="K1388" t="s">
        <v>29</v>
      </c>
      <c r="L1388" t="s">
        <v>135</v>
      </c>
      <c r="M1388" t="s">
        <v>169</v>
      </c>
      <c r="N1388" t="s">
        <v>29</v>
      </c>
      <c r="O1388" t="s">
        <v>29</v>
      </c>
      <c r="P1388" s="1">
        <v>43454.404166666667</v>
      </c>
      <c r="Q1388" s="4">
        <f>(P1388-DATE(1970,1,1)) *86400</f>
        <v>1545298920</v>
      </c>
      <c r="R1388" s="1">
        <v>43557.438194444447</v>
      </c>
      <c r="S1388" s="1">
        <v>43557.438194444447</v>
      </c>
      <c r="T1388" s="4">
        <f>(R1388-DATE(1970,1,1)) *86400</f>
        <v>1554201060.0000002</v>
      </c>
      <c r="U1388" s="5">
        <f>V1388/60/60</f>
        <v>2472.816666666733</v>
      </c>
      <c r="V1388" s="6">
        <f>T1388-Q1388</f>
        <v>8902140.0000002384</v>
      </c>
      <c r="W1388" t="s">
        <v>4345</v>
      </c>
      <c r="X1388" s="2">
        <v>9.22337E+18</v>
      </c>
      <c r="Y1388" t="s">
        <v>4021</v>
      </c>
    </row>
    <row r="1389" spans="1:25" x14ac:dyDescent="0.35">
      <c r="A1389" t="s">
        <v>21</v>
      </c>
      <c r="B1389" t="s">
        <v>4346</v>
      </c>
      <c r="C1389" t="s">
        <v>4347</v>
      </c>
      <c r="D1389">
        <v>35359</v>
      </c>
      <c r="F1389" t="s">
        <v>640</v>
      </c>
      <c r="G1389" t="s">
        <v>134</v>
      </c>
      <c r="H1389" t="s">
        <v>124</v>
      </c>
      <c r="I1389" t="s">
        <v>125</v>
      </c>
      <c r="J1389" t="s">
        <v>28</v>
      </c>
      <c r="K1389" t="s">
        <v>29</v>
      </c>
      <c r="L1389" t="s">
        <v>135</v>
      </c>
      <c r="M1389" t="s">
        <v>169</v>
      </c>
      <c r="N1389" t="s">
        <v>29</v>
      </c>
      <c r="O1389" t="s">
        <v>29</v>
      </c>
      <c r="P1389" s="1">
        <v>43454.404166666667</v>
      </c>
      <c r="Q1389" s="4">
        <f>(P1389-DATE(1970,1,1)) *86400</f>
        <v>1545298920</v>
      </c>
      <c r="R1389" s="1">
        <v>43557.438194444447</v>
      </c>
      <c r="S1389" s="1">
        <v>43557.438194444447</v>
      </c>
      <c r="T1389" s="4">
        <f>(R1389-DATE(1970,1,1)) *86400</f>
        <v>1554201060.0000002</v>
      </c>
      <c r="U1389" s="5">
        <f>V1389/60/60</f>
        <v>2472.816666666733</v>
      </c>
      <c r="V1389" s="6">
        <f>T1389-Q1389</f>
        <v>8902140.0000002384</v>
      </c>
      <c r="W1389" t="s">
        <v>4348</v>
      </c>
      <c r="X1389" s="2">
        <v>9.22337E+18</v>
      </c>
      <c r="Y1389" t="s">
        <v>4021</v>
      </c>
    </row>
    <row r="1390" spans="1:25" x14ac:dyDescent="0.35">
      <c r="A1390" t="s">
        <v>21</v>
      </c>
      <c r="B1390" t="s">
        <v>4349</v>
      </c>
      <c r="C1390" t="s">
        <v>4350</v>
      </c>
      <c r="D1390">
        <v>35358</v>
      </c>
      <c r="F1390" t="s">
        <v>24</v>
      </c>
      <c r="G1390" t="s">
        <v>17</v>
      </c>
      <c r="H1390" t="s">
        <v>124</v>
      </c>
      <c r="I1390" t="s">
        <v>125</v>
      </c>
      <c r="J1390" t="s">
        <v>28</v>
      </c>
      <c r="K1390" t="s">
        <v>29</v>
      </c>
      <c r="L1390" t="s">
        <v>135</v>
      </c>
      <c r="M1390" t="s">
        <v>169</v>
      </c>
      <c r="N1390" t="s">
        <v>29</v>
      </c>
      <c r="O1390" t="s">
        <v>29</v>
      </c>
      <c r="P1390" s="1">
        <v>43454.390277777777</v>
      </c>
      <c r="Q1390" s="4">
        <f>(P1390-DATE(1970,1,1)) *86400</f>
        <v>1545297720</v>
      </c>
      <c r="R1390" s="1">
        <v>43489.488888888889</v>
      </c>
      <c r="S1390" s="1">
        <v>43480.663194444445</v>
      </c>
      <c r="T1390" s="4">
        <f>(R1390-DATE(1970,1,1)) *86400</f>
        <v>1548330240</v>
      </c>
      <c r="U1390" s="5">
        <f>V1390/60/60</f>
        <v>842.36666666666667</v>
      </c>
      <c r="V1390" s="6">
        <f>T1390-Q1390</f>
        <v>3032520</v>
      </c>
      <c r="W1390" t="s">
        <v>4351</v>
      </c>
      <c r="X1390" s="2">
        <v>9.22337E+18</v>
      </c>
      <c r="Y1390" t="s">
        <v>4210</v>
      </c>
    </row>
    <row r="1391" spans="1:25" x14ac:dyDescent="0.35">
      <c r="A1391" t="s">
        <v>21</v>
      </c>
      <c r="B1391" t="s">
        <v>4352</v>
      </c>
      <c r="C1391" t="s">
        <v>4353</v>
      </c>
      <c r="D1391">
        <v>35357</v>
      </c>
      <c r="F1391" t="s">
        <v>61</v>
      </c>
      <c r="G1391" t="s">
        <v>17</v>
      </c>
      <c r="H1391" t="s">
        <v>124</v>
      </c>
      <c r="I1391" t="s">
        <v>125</v>
      </c>
      <c r="J1391" t="s">
        <v>28</v>
      </c>
      <c r="K1391" t="s">
        <v>29</v>
      </c>
      <c r="L1391" t="s">
        <v>135</v>
      </c>
      <c r="N1391" t="s">
        <v>29</v>
      </c>
      <c r="O1391" t="s">
        <v>29</v>
      </c>
      <c r="P1391" s="1">
        <v>43453.443055555559</v>
      </c>
      <c r="Q1391" s="4">
        <f>(P1391-DATE(1970,1,1)) *86400</f>
        <v>1545215880.0000002</v>
      </c>
      <c r="R1391" s="1">
        <v>43480.669444444444</v>
      </c>
      <c r="S1391" s="1">
        <v>43480.669444444444</v>
      </c>
      <c r="T1391" s="4">
        <f>(R1391-DATE(1970,1,1)) *86400</f>
        <v>1547568240</v>
      </c>
      <c r="U1391" s="5">
        <f>V1391/60/60</f>
        <v>653.43333333326711</v>
      </c>
      <c r="V1391" s="6">
        <f>T1391-Q1391</f>
        <v>2352359.9999997616</v>
      </c>
      <c r="W1391" t="s">
        <v>4354</v>
      </c>
      <c r="X1391" s="2">
        <v>9.22337E+18</v>
      </c>
      <c r="Y1391" t="s">
        <v>4210</v>
      </c>
    </row>
    <row r="1392" spans="1:25" x14ac:dyDescent="0.35">
      <c r="A1392" t="s">
        <v>21</v>
      </c>
      <c r="B1392" t="s">
        <v>4355</v>
      </c>
      <c r="C1392" t="s">
        <v>4356</v>
      </c>
      <c r="D1392">
        <v>35356</v>
      </c>
      <c r="F1392" t="s">
        <v>142</v>
      </c>
      <c r="G1392" t="s">
        <v>17</v>
      </c>
      <c r="H1392" t="s">
        <v>124</v>
      </c>
      <c r="I1392" t="s">
        <v>125</v>
      </c>
      <c r="J1392" t="s">
        <v>28</v>
      </c>
      <c r="K1392" t="s">
        <v>29</v>
      </c>
      <c r="M1392" t="s">
        <v>50</v>
      </c>
      <c r="N1392" t="s">
        <v>29</v>
      </c>
      <c r="O1392" t="s">
        <v>29</v>
      </c>
      <c r="P1392" s="1">
        <v>43453.004166666666</v>
      </c>
      <c r="Q1392" s="4">
        <f>(P1392-DATE(1970,1,1)) *86400</f>
        <v>1545177960</v>
      </c>
      <c r="R1392" s="1">
        <v>43630.695138888892</v>
      </c>
      <c r="T1392" s="4">
        <f>(R1392-DATE(1970,1,1)) *86400</f>
        <v>1560530460.0000002</v>
      </c>
      <c r="U1392" s="5">
        <f>V1392/60/60</f>
        <v>4264.5833333333994</v>
      </c>
      <c r="V1392" s="6">
        <f>T1392-Q1392</f>
        <v>15352500.000000238</v>
      </c>
      <c r="W1392" t="s">
        <v>4357</v>
      </c>
      <c r="X1392" s="2">
        <v>9.22337E+18</v>
      </c>
    </row>
    <row r="1393" spans="1:25" x14ac:dyDescent="0.35">
      <c r="A1393" t="s">
        <v>21</v>
      </c>
      <c r="B1393" t="s">
        <v>4358</v>
      </c>
      <c r="C1393" t="s">
        <v>4359</v>
      </c>
      <c r="D1393">
        <v>35355</v>
      </c>
      <c r="F1393" t="s">
        <v>142</v>
      </c>
      <c r="G1393" t="s">
        <v>134</v>
      </c>
      <c r="H1393" t="s">
        <v>124</v>
      </c>
      <c r="I1393" t="s">
        <v>125</v>
      </c>
      <c r="J1393" t="s">
        <v>28</v>
      </c>
      <c r="K1393" t="s">
        <v>29</v>
      </c>
      <c r="L1393" t="s">
        <v>188</v>
      </c>
      <c r="N1393" t="s">
        <v>29</v>
      </c>
      <c r="O1393" t="s">
        <v>29</v>
      </c>
      <c r="P1393" s="1">
        <v>43452.999305555553</v>
      </c>
      <c r="Q1393" s="4">
        <f>(P1393-DATE(1970,1,1)) *86400</f>
        <v>1545177539.9999998</v>
      </c>
      <c r="R1393" s="1">
        <v>43469.99722222222</v>
      </c>
      <c r="S1393" s="1">
        <v>43469.99722222222</v>
      </c>
      <c r="T1393" s="4">
        <f>(R1393-DATE(1970,1,1)) *86400</f>
        <v>1546646159.9999998</v>
      </c>
      <c r="U1393" s="5">
        <f>V1393/60/60</f>
        <v>407.95</v>
      </c>
      <c r="V1393" s="6">
        <f>T1393-Q1393</f>
        <v>1468620</v>
      </c>
      <c r="W1393" t="s">
        <v>4360</v>
      </c>
      <c r="X1393" s="2">
        <v>9.22337E+18</v>
      </c>
    </row>
    <row r="1394" spans="1:25" x14ac:dyDescent="0.35">
      <c r="A1394" t="s">
        <v>21</v>
      </c>
      <c r="B1394" t="s">
        <v>4361</v>
      </c>
      <c r="C1394" t="s">
        <v>4362</v>
      </c>
      <c r="D1394">
        <v>35348</v>
      </c>
      <c r="F1394" t="s">
        <v>24</v>
      </c>
      <c r="G1394" t="s">
        <v>36</v>
      </c>
      <c r="H1394" t="s">
        <v>124</v>
      </c>
      <c r="I1394" t="s">
        <v>125</v>
      </c>
      <c r="J1394" t="s">
        <v>28</v>
      </c>
      <c r="K1394" t="s">
        <v>29</v>
      </c>
      <c r="N1394" t="s">
        <v>148</v>
      </c>
      <c r="O1394" t="s">
        <v>148</v>
      </c>
      <c r="P1394" s="1">
        <v>43448.541666666664</v>
      </c>
      <c r="Q1394" s="4">
        <f>(P1394-DATE(1970,1,1)) *86400</f>
        <v>1544792399.9999998</v>
      </c>
      <c r="R1394" s="1">
        <v>43651.695833333331</v>
      </c>
      <c r="T1394" s="4">
        <f>(R1394-DATE(1970,1,1)) *86400</f>
        <v>1562344919.9999998</v>
      </c>
      <c r="U1394" s="5">
        <f>V1394/60/60</f>
        <v>4875.7</v>
      </c>
      <c r="V1394" s="6">
        <f>T1394-Q1394</f>
        <v>17552520</v>
      </c>
      <c r="W1394" t="s">
        <v>4363</v>
      </c>
      <c r="X1394" s="2">
        <v>9.22337E+18</v>
      </c>
    </row>
    <row r="1395" spans="1:25" x14ac:dyDescent="0.35">
      <c r="A1395" t="s">
        <v>21</v>
      </c>
      <c r="B1395" t="s">
        <v>4364</v>
      </c>
      <c r="C1395" t="s">
        <v>4365</v>
      </c>
      <c r="D1395">
        <v>35346</v>
      </c>
      <c r="F1395" t="s">
        <v>24</v>
      </c>
      <c r="G1395" t="s">
        <v>17</v>
      </c>
      <c r="H1395" t="s">
        <v>124</v>
      </c>
      <c r="I1395" t="s">
        <v>125</v>
      </c>
      <c r="J1395" t="s">
        <v>28</v>
      </c>
      <c r="K1395" t="s">
        <v>29</v>
      </c>
      <c r="M1395" t="s">
        <v>50</v>
      </c>
      <c r="N1395" t="s">
        <v>148</v>
      </c>
      <c r="O1395" t="s">
        <v>148</v>
      </c>
      <c r="P1395" s="1">
        <v>43448.436805555553</v>
      </c>
      <c r="Q1395" s="4">
        <f>(P1395-DATE(1970,1,1)) *86400</f>
        <v>1544783339.9999998</v>
      </c>
      <c r="R1395" s="1">
        <v>43480.892361111109</v>
      </c>
      <c r="T1395" s="4">
        <f>(R1395-DATE(1970,1,1)) *86400</f>
        <v>1547587499.9999998</v>
      </c>
      <c r="U1395" s="5">
        <f>V1395/60/60</f>
        <v>778.93333333333328</v>
      </c>
      <c r="V1395" s="6">
        <f>T1395-Q1395</f>
        <v>2804160</v>
      </c>
      <c r="W1395" t="s">
        <v>4366</v>
      </c>
      <c r="X1395" s="2">
        <v>9.22337E+18</v>
      </c>
      <c r="Y1395" t="s">
        <v>4021</v>
      </c>
    </row>
    <row r="1396" spans="1:25" x14ac:dyDescent="0.35">
      <c r="A1396" t="s">
        <v>21</v>
      </c>
      <c r="B1396" t="s">
        <v>4367</v>
      </c>
      <c r="C1396" t="s">
        <v>4368</v>
      </c>
      <c r="D1396">
        <v>35345</v>
      </c>
      <c r="F1396" t="s">
        <v>24</v>
      </c>
      <c r="G1396" t="s">
        <v>36</v>
      </c>
      <c r="H1396" t="s">
        <v>124</v>
      </c>
      <c r="I1396" t="s">
        <v>125</v>
      </c>
      <c r="J1396" t="s">
        <v>28</v>
      </c>
      <c r="K1396" t="s">
        <v>29</v>
      </c>
      <c r="M1396" t="s">
        <v>30</v>
      </c>
      <c r="N1396" t="s">
        <v>29</v>
      </c>
      <c r="O1396" t="s">
        <v>29</v>
      </c>
      <c r="P1396" s="1">
        <v>43447.633333333331</v>
      </c>
      <c r="Q1396" s="4">
        <f>(P1396-DATE(1970,1,1)) *86400</f>
        <v>1544713919.9999998</v>
      </c>
      <c r="R1396" s="1">
        <v>43651.688888888886</v>
      </c>
      <c r="T1396" s="4">
        <f>(R1396-DATE(1970,1,1)) *86400</f>
        <v>1562344319.9999998</v>
      </c>
      <c r="U1396" s="5">
        <f>V1396/60/60</f>
        <v>4897.333333333333</v>
      </c>
      <c r="V1396" s="6">
        <f>T1396-Q1396</f>
        <v>17630400</v>
      </c>
      <c r="W1396" t="s">
        <v>4369</v>
      </c>
      <c r="X1396" s="2">
        <v>9.22337E+18</v>
      </c>
    </row>
    <row r="1397" spans="1:25" x14ac:dyDescent="0.35">
      <c r="A1397" t="s">
        <v>21</v>
      </c>
      <c r="B1397" t="s">
        <v>4370</v>
      </c>
      <c r="C1397" t="s">
        <v>4371</v>
      </c>
      <c r="D1397">
        <v>35344</v>
      </c>
      <c r="F1397" t="s">
        <v>142</v>
      </c>
      <c r="G1397" t="s">
        <v>134</v>
      </c>
      <c r="H1397" t="s">
        <v>124</v>
      </c>
      <c r="I1397" t="s">
        <v>125</v>
      </c>
      <c r="J1397" t="s">
        <v>28</v>
      </c>
      <c r="K1397" t="s">
        <v>29</v>
      </c>
      <c r="L1397" t="s">
        <v>188</v>
      </c>
      <c r="N1397" t="s">
        <v>154</v>
      </c>
      <c r="O1397" t="s">
        <v>154</v>
      </c>
      <c r="P1397" s="1">
        <v>43447.451388888891</v>
      </c>
      <c r="Q1397" s="4">
        <f>(P1397-DATE(1970,1,1)) *86400</f>
        <v>1544698200.0000002</v>
      </c>
      <c r="R1397" s="1">
        <v>43511.61041666667</v>
      </c>
      <c r="S1397" s="1">
        <v>43511.61041666667</v>
      </c>
      <c r="T1397" s="4">
        <f>(R1397-DATE(1970,1,1)) *86400</f>
        <v>1550241540.0000002</v>
      </c>
      <c r="U1397" s="5">
        <f>V1397/60/60</f>
        <v>1539.8166666666666</v>
      </c>
      <c r="V1397" s="6">
        <f>T1397-Q1397</f>
        <v>5543340</v>
      </c>
      <c r="W1397" t="s">
        <v>4372</v>
      </c>
      <c r="X1397" s="2">
        <v>9.22337E+18</v>
      </c>
    </row>
    <row r="1398" spans="1:25" x14ac:dyDescent="0.35">
      <c r="A1398" t="s">
        <v>21</v>
      </c>
      <c r="B1398" t="s">
        <v>4373</v>
      </c>
      <c r="C1398" t="s">
        <v>4374</v>
      </c>
      <c r="D1398">
        <v>35339</v>
      </c>
      <c r="F1398" t="s">
        <v>24</v>
      </c>
      <c r="G1398" t="s">
        <v>17</v>
      </c>
      <c r="H1398" t="s">
        <v>124</v>
      </c>
      <c r="I1398" t="s">
        <v>125</v>
      </c>
      <c r="J1398" t="s">
        <v>28</v>
      </c>
      <c r="K1398" t="s">
        <v>29</v>
      </c>
      <c r="M1398" t="s">
        <v>255</v>
      </c>
      <c r="N1398" t="s">
        <v>29</v>
      </c>
      <c r="O1398" t="s">
        <v>29</v>
      </c>
      <c r="P1398" s="1">
        <v>43445.692361111112</v>
      </c>
      <c r="Q1398" s="4">
        <f>(P1398-DATE(1970,1,1)) *86400</f>
        <v>1544546220</v>
      </c>
      <c r="R1398" s="1">
        <v>43482.712500000001</v>
      </c>
      <c r="T1398" s="4">
        <f>(R1398-DATE(1970,1,1)) *86400</f>
        <v>1547744760.0000002</v>
      </c>
      <c r="U1398" s="5">
        <f>V1398/60/60</f>
        <v>888.48333333339951</v>
      </c>
      <c r="V1398" s="6">
        <f>T1398-Q1398</f>
        <v>3198540.0000002384</v>
      </c>
      <c r="W1398" t="s">
        <v>4375</v>
      </c>
      <c r="X1398" s="2">
        <v>9.22337E+18</v>
      </c>
      <c r="Y1398" t="s">
        <v>4021</v>
      </c>
    </row>
    <row r="1399" spans="1:25" x14ac:dyDescent="0.35">
      <c r="A1399" t="s">
        <v>21</v>
      </c>
      <c r="B1399" t="s">
        <v>4376</v>
      </c>
      <c r="C1399" t="s">
        <v>4377</v>
      </c>
      <c r="D1399">
        <v>35333</v>
      </c>
      <c r="F1399" t="s">
        <v>24</v>
      </c>
      <c r="G1399" t="s">
        <v>17</v>
      </c>
      <c r="H1399" t="s">
        <v>124</v>
      </c>
      <c r="I1399" t="s">
        <v>125</v>
      </c>
      <c r="J1399" t="s">
        <v>28</v>
      </c>
      <c r="K1399" t="s">
        <v>29</v>
      </c>
      <c r="M1399" t="s">
        <v>2335</v>
      </c>
      <c r="N1399" t="s">
        <v>255</v>
      </c>
      <c r="O1399" t="s">
        <v>255</v>
      </c>
      <c r="P1399" s="1">
        <v>43445.413888888892</v>
      </c>
      <c r="Q1399" s="4">
        <f>(P1399-DATE(1970,1,1)) *86400</f>
        <v>1544522160.0000002</v>
      </c>
      <c r="R1399" s="1">
        <v>43481.645833333336</v>
      </c>
      <c r="T1399" s="4">
        <f>(R1399-DATE(1970,1,1)) *86400</f>
        <v>1547652600.0000002</v>
      </c>
      <c r="U1399" s="5">
        <f>V1399/60/60</f>
        <v>869.56666666666672</v>
      </c>
      <c r="V1399" s="6">
        <f>T1399-Q1399</f>
        <v>3130440</v>
      </c>
      <c r="W1399" t="s">
        <v>4378</v>
      </c>
      <c r="X1399" s="2">
        <v>9.22337E+18</v>
      </c>
      <c r="Y1399" t="s">
        <v>4210</v>
      </c>
    </row>
    <row r="1400" spans="1:25" x14ac:dyDescent="0.35">
      <c r="A1400" t="s">
        <v>21</v>
      </c>
      <c r="B1400" t="s">
        <v>4379</v>
      </c>
      <c r="C1400" t="s">
        <v>4380</v>
      </c>
      <c r="D1400">
        <v>35295</v>
      </c>
      <c r="F1400" t="s">
        <v>61</v>
      </c>
      <c r="G1400" t="s">
        <v>17</v>
      </c>
      <c r="H1400" t="s">
        <v>124</v>
      </c>
      <c r="I1400" t="s">
        <v>125</v>
      </c>
      <c r="J1400" t="s">
        <v>28</v>
      </c>
      <c r="K1400" t="s">
        <v>29</v>
      </c>
      <c r="L1400" t="s">
        <v>135</v>
      </c>
      <c r="M1400" t="s">
        <v>169</v>
      </c>
      <c r="N1400" t="s">
        <v>29</v>
      </c>
      <c r="O1400" t="s">
        <v>29</v>
      </c>
      <c r="P1400" s="1">
        <v>43439.638888888891</v>
      </c>
      <c r="Q1400" s="4">
        <f>(P1400-DATE(1970,1,1)) *86400</f>
        <v>1544023200.0000002</v>
      </c>
      <c r="R1400" s="1">
        <v>43451.450694444444</v>
      </c>
      <c r="S1400" s="1">
        <v>43451.450694444444</v>
      </c>
      <c r="T1400" s="4">
        <f>(R1400-DATE(1970,1,1)) *86400</f>
        <v>1545043740</v>
      </c>
      <c r="U1400" s="5">
        <f>V1400/60/60</f>
        <v>283.48333333326713</v>
      </c>
      <c r="V1400" s="6">
        <f>T1400-Q1400</f>
        <v>1020539.9999997616</v>
      </c>
      <c r="W1400" t="s">
        <v>4381</v>
      </c>
      <c r="X1400" s="2">
        <v>9.22337E+18</v>
      </c>
      <c r="Y1400" t="s">
        <v>4382</v>
      </c>
    </row>
    <row r="1401" spans="1:25" x14ac:dyDescent="0.35">
      <c r="A1401" t="s">
        <v>21</v>
      </c>
      <c r="B1401" t="s">
        <v>4383</v>
      </c>
      <c r="C1401" t="s">
        <v>4384</v>
      </c>
      <c r="D1401">
        <v>35293</v>
      </c>
      <c r="F1401" t="s">
        <v>61</v>
      </c>
      <c r="G1401" t="s">
        <v>17</v>
      </c>
      <c r="H1401" t="s">
        <v>124</v>
      </c>
      <c r="I1401" t="s">
        <v>125</v>
      </c>
      <c r="J1401" t="s">
        <v>28</v>
      </c>
      <c r="K1401" t="s">
        <v>29</v>
      </c>
      <c r="L1401" t="s">
        <v>135</v>
      </c>
      <c r="M1401" t="s">
        <v>169</v>
      </c>
      <c r="N1401" t="s">
        <v>29</v>
      </c>
      <c r="O1401" t="s">
        <v>29</v>
      </c>
      <c r="P1401" s="1">
        <v>43439.572222222225</v>
      </c>
      <c r="Q1401" s="4">
        <f>(P1401-DATE(1970,1,1)) *86400</f>
        <v>1544017440.0000002</v>
      </c>
      <c r="R1401" s="1">
        <v>43444.441666666666</v>
      </c>
      <c r="S1401" s="1">
        <v>43444.441666666666</v>
      </c>
      <c r="T1401" s="4">
        <f>(R1401-DATE(1970,1,1)) *86400</f>
        <v>1544438160</v>
      </c>
      <c r="U1401" s="5">
        <f>V1401/60/60</f>
        <v>116.86666666660044</v>
      </c>
      <c r="V1401" s="6">
        <f>T1401-Q1401</f>
        <v>420719.99999976158</v>
      </c>
      <c r="W1401" t="s">
        <v>4385</v>
      </c>
      <c r="X1401" s="2">
        <v>9.22337E+18</v>
      </c>
      <c r="Y1401" t="s">
        <v>4382</v>
      </c>
    </row>
    <row r="1402" spans="1:25" x14ac:dyDescent="0.35">
      <c r="A1402" t="s">
        <v>21</v>
      </c>
      <c r="B1402" t="s">
        <v>4386</v>
      </c>
      <c r="C1402" t="s">
        <v>4387</v>
      </c>
      <c r="D1402">
        <v>35292</v>
      </c>
      <c r="F1402" t="s">
        <v>174</v>
      </c>
      <c r="G1402" t="s">
        <v>17</v>
      </c>
      <c r="H1402" t="s">
        <v>124</v>
      </c>
      <c r="I1402" t="s">
        <v>125</v>
      </c>
      <c r="J1402" t="s">
        <v>28</v>
      </c>
      <c r="K1402" t="s">
        <v>29</v>
      </c>
      <c r="L1402" t="s">
        <v>135</v>
      </c>
      <c r="N1402" t="s">
        <v>154</v>
      </c>
      <c r="O1402" t="s">
        <v>154</v>
      </c>
      <c r="P1402" s="1">
        <v>43438.686805555553</v>
      </c>
      <c r="Q1402" s="4">
        <f>(P1402-DATE(1970,1,1)) *86400</f>
        <v>1543940939.9999998</v>
      </c>
      <c r="R1402" s="1">
        <v>43760.546527777777</v>
      </c>
      <c r="S1402" s="1">
        <v>43447.423611111109</v>
      </c>
      <c r="T1402" s="4">
        <f>(R1402-DATE(1970,1,1)) *86400</f>
        <v>1571749620</v>
      </c>
      <c r="U1402" s="5">
        <f>V1402/60/60</f>
        <v>7724.6333333333996</v>
      </c>
      <c r="V1402" s="6">
        <f>T1402-Q1402</f>
        <v>27808680.000000238</v>
      </c>
      <c r="W1402" t="s">
        <v>4388</v>
      </c>
      <c r="X1402" s="2">
        <v>9.22337E+18</v>
      </c>
      <c r="Y1402" t="s">
        <v>4382</v>
      </c>
    </row>
    <row r="1403" spans="1:25" x14ac:dyDescent="0.35">
      <c r="A1403" t="s">
        <v>21</v>
      </c>
      <c r="B1403" t="s">
        <v>4389</v>
      </c>
      <c r="C1403" t="s">
        <v>4390</v>
      </c>
      <c r="D1403">
        <v>35291</v>
      </c>
      <c r="F1403" t="s">
        <v>24</v>
      </c>
      <c r="G1403" t="s">
        <v>17</v>
      </c>
      <c r="H1403" t="s">
        <v>124</v>
      </c>
      <c r="I1403" t="s">
        <v>125</v>
      </c>
      <c r="J1403" t="s">
        <v>28</v>
      </c>
      <c r="K1403" t="s">
        <v>29</v>
      </c>
      <c r="M1403" t="s">
        <v>255</v>
      </c>
      <c r="N1403" t="s">
        <v>255</v>
      </c>
      <c r="O1403" t="s">
        <v>255</v>
      </c>
      <c r="P1403" s="1">
        <v>43438.589583333334</v>
      </c>
      <c r="Q1403" s="4">
        <f>(P1403-DATE(1970,1,1)) *86400</f>
        <v>1543932540</v>
      </c>
      <c r="R1403" s="1">
        <v>43483.336111111108</v>
      </c>
      <c r="T1403" s="4">
        <f>(R1403-DATE(1970,1,1)) *86400</f>
        <v>1547798639.9999998</v>
      </c>
      <c r="U1403" s="5">
        <f>V1403/60/60</f>
        <v>1073.9166666666003</v>
      </c>
      <c r="V1403" s="6">
        <f>T1403-Q1403</f>
        <v>3866099.9999997616</v>
      </c>
      <c r="W1403" t="s">
        <v>4391</v>
      </c>
      <c r="X1403" s="2">
        <v>9.22337E+18</v>
      </c>
      <c r="Y1403" t="s">
        <v>4210</v>
      </c>
    </row>
    <row r="1404" spans="1:25" x14ac:dyDescent="0.35">
      <c r="A1404" t="s">
        <v>21</v>
      </c>
      <c r="B1404" t="s">
        <v>4392</v>
      </c>
      <c r="C1404" t="s">
        <v>4393</v>
      </c>
      <c r="D1404">
        <v>35290</v>
      </c>
      <c r="F1404" t="s">
        <v>61</v>
      </c>
      <c r="G1404" t="s">
        <v>36</v>
      </c>
      <c r="H1404" t="s">
        <v>124</v>
      </c>
      <c r="I1404" t="s">
        <v>125</v>
      </c>
      <c r="J1404" t="s">
        <v>28</v>
      </c>
      <c r="K1404" t="s">
        <v>29</v>
      </c>
      <c r="N1404" t="s">
        <v>29</v>
      </c>
      <c r="O1404" t="s">
        <v>29</v>
      </c>
      <c r="P1404" s="1">
        <v>43438.570138888892</v>
      </c>
      <c r="Q1404" s="4">
        <f>(P1404-DATE(1970,1,1)) *86400</f>
        <v>1543930860.0000002</v>
      </c>
      <c r="R1404" s="1">
        <v>43577.602777777778</v>
      </c>
      <c r="T1404" s="4">
        <f>(R1404-DATE(1970,1,1)) *86400</f>
        <v>1555943280</v>
      </c>
      <c r="U1404" s="5">
        <f>V1404/60/60</f>
        <v>3336.7833333332669</v>
      </c>
      <c r="V1404" s="6">
        <f>T1404-Q1404</f>
        <v>12012419.999999762</v>
      </c>
      <c r="W1404" t="s">
        <v>4394</v>
      </c>
      <c r="X1404" s="2">
        <v>9.22337E+18</v>
      </c>
    </row>
    <row r="1405" spans="1:25" x14ac:dyDescent="0.35">
      <c r="A1405" t="s">
        <v>21</v>
      </c>
      <c r="B1405" t="s">
        <v>4395</v>
      </c>
      <c r="C1405" t="s">
        <v>4396</v>
      </c>
      <c r="D1405">
        <v>35289</v>
      </c>
      <c r="F1405" t="s">
        <v>142</v>
      </c>
      <c r="G1405" t="s">
        <v>134</v>
      </c>
      <c r="H1405" t="s">
        <v>124</v>
      </c>
      <c r="I1405" t="s">
        <v>125</v>
      </c>
      <c r="J1405" t="s">
        <v>28</v>
      </c>
      <c r="K1405" t="s">
        <v>29</v>
      </c>
      <c r="L1405" t="s">
        <v>135</v>
      </c>
      <c r="N1405" t="s">
        <v>148</v>
      </c>
      <c r="O1405" t="s">
        <v>148</v>
      </c>
      <c r="P1405" s="1">
        <v>43438.545138888891</v>
      </c>
      <c r="Q1405" s="4">
        <f>(P1405-DATE(1970,1,1)) *86400</f>
        <v>1543928700.0000002</v>
      </c>
      <c r="R1405" s="1">
        <v>43454.392361111109</v>
      </c>
      <c r="S1405" s="1">
        <v>43454.392361111109</v>
      </c>
      <c r="T1405" s="4">
        <f>(R1405-DATE(1970,1,1)) *86400</f>
        <v>1545297899.9999998</v>
      </c>
      <c r="U1405" s="5">
        <f>V1405/60/60</f>
        <v>380.33333333320087</v>
      </c>
      <c r="V1405" s="6">
        <f>T1405-Q1405</f>
        <v>1369199.9999995232</v>
      </c>
      <c r="W1405" t="s">
        <v>4397</v>
      </c>
      <c r="X1405" s="2">
        <v>9.22337E+18</v>
      </c>
    </row>
    <row r="1406" spans="1:25" x14ac:dyDescent="0.35">
      <c r="A1406" t="s">
        <v>21</v>
      </c>
      <c r="B1406" t="s">
        <v>4398</v>
      </c>
      <c r="C1406" t="s">
        <v>4399</v>
      </c>
      <c r="D1406">
        <v>35288</v>
      </c>
      <c r="F1406" t="s">
        <v>142</v>
      </c>
      <c r="G1406" t="s">
        <v>134</v>
      </c>
      <c r="H1406" t="s">
        <v>124</v>
      </c>
      <c r="I1406" t="s">
        <v>125</v>
      </c>
      <c r="J1406" t="s">
        <v>28</v>
      </c>
      <c r="K1406" t="s">
        <v>29</v>
      </c>
      <c r="L1406" t="s">
        <v>135</v>
      </c>
      <c r="N1406" t="s">
        <v>148</v>
      </c>
      <c r="O1406" t="s">
        <v>148</v>
      </c>
      <c r="P1406" s="1">
        <v>43438.510416666664</v>
      </c>
      <c r="Q1406" s="4">
        <f>(P1406-DATE(1970,1,1)) *86400</f>
        <v>1543925699.9999998</v>
      </c>
      <c r="R1406" s="1">
        <v>43454.39166666667</v>
      </c>
      <c r="S1406" s="1">
        <v>43454.39166666667</v>
      </c>
      <c r="T1406" s="4">
        <f>(R1406-DATE(1970,1,1)) *86400</f>
        <v>1545297840.0000002</v>
      </c>
      <c r="U1406" s="5">
        <f>V1406/60/60</f>
        <v>381.15000000013248</v>
      </c>
      <c r="V1406" s="6">
        <f>T1406-Q1406</f>
        <v>1372140.0000004768</v>
      </c>
      <c r="W1406" t="s">
        <v>4400</v>
      </c>
      <c r="X1406" s="2">
        <v>9.22337E+18</v>
      </c>
    </row>
    <row r="1407" spans="1:25" x14ac:dyDescent="0.35">
      <c r="A1407" t="s">
        <v>21</v>
      </c>
      <c r="B1407" t="s">
        <v>4401</v>
      </c>
      <c r="C1407" t="s">
        <v>4402</v>
      </c>
      <c r="D1407">
        <v>35285</v>
      </c>
      <c r="F1407" t="s">
        <v>142</v>
      </c>
      <c r="G1407" t="s">
        <v>36</v>
      </c>
      <c r="H1407" t="s">
        <v>124</v>
      </c>
      <c r="I1407" t="s">
        <v>125</v>
      </c>
      <c r="J1407" t="s">
        <v>28</v>
      </c>
      <c r="K1407" t="s">
        <v>29</v>
      </c>
      <c r="N1407" t="s">
        <v>148</v>
      </c>
      <c r="O1407" t="s">
        <v>148</v>
      </c>
      <c r="P1407" s="1">
        <v>43434.581250000003</v>
      </c>
      <c r="Q1407" s="4">
        <f>(P1407-DATE(1970,1,1)) *86400</f>
        <v>1543586220.0000002</v>
      </c>
      <c r="R1407" s="1">
        <v>43641.435416666667</v>
      </c>
      <c r="T1407" s="4">
        <f>(R1407-DATE(1970,1,1)) *86400</f>
        <v>1561458420</v>
      </c>
      <c r="U1407" s="5">
        <f>V1407/60/60</f>
        <v>4964.4999999999336</v>
      </c>
      <c r="V1407" s="6">
        <f>T1407-Q1407</f>
        <v>17872199.999999762</v>
      </c>
      <c r="W1407" t="s">
        <v>4403</v>
      </c>
      <c r="X1407" s="2">
        <v>9.22337E+18</v>
      </c>
    </row>
    <row r="1408" spans="1:25" x14ac:dyDescent="0.35">
      <c r="A1408" t="s">
        <v>21</v>
      </c>
      <c r="B1408" t="s">
        <v>4404</v>
      </c>
      <c r="C1408" t="s">
        <v>4405</v>
      </c>
      <c r="D1408">
        <v>35284</v>
      </c>
      <c r="F1408" t="s">
        <v>142</v>
      </c>
      <c r="G1408" t="s">
        <v>36</v>
      </c>
      <c r="H1408" t="s">
        <v>124</v>
      </c>
      <c r="I1408" t="s">
        <v>125</v>
      </c>
      <c r="J1408" t="s">
        <v>28</v>
      </c>
      <c r="K1408" t="s">
        <v>29</v>
      </c>
      <c r="N1408" t="s">
        <v>148</v>
      </c>
      <c r="O1408" t="s">
        <v>148</v>
      </c>
      <c r="P1408" s="1">
        <v>43434.4375</v>
      </c>
      <c r="Q1408" s="4">
        <f>(P1408-DATE(1970,1,1)) *86400</f>
        <v>1543573800</v>
      </c>
      <c r="R1408" s="1">
        <v>43651.689583333333</v>
      </c>
      <c r="T1408" s="4">
        <f>(R1408-DATE(1970,1,1)) *86400</f>
        <v>1562344380</v>
      </c>
      <c r="U1408" s="5">
        <f>V1408/60/60</f>
        <v>5214.05</v>
      </c>
      <c r="V1408" s="6">
        <f>T1408-Q1408</f>
        <v>18770580</v>
      </c>
      <c r="W1408" t="s">
        <v>4406</v>
      </c>
      <c r="X1408" s="2">
        <v>9.22337E+18</v>
      </c>
    </row>
    <row r="1409" spans="1:25" x14ac:dyDescent="0.35">
      <c r="A1409" t="s">
        <v>21</v>
      </c>
      <c r="B1409" t="s">
        <v>4407</v>
      </c>
      <c r="C1409" t="s">
        <v>4408</v>
      </c>
      <c r="D1409">
        <v>35283</v>
      </c>
      <c r="F1409" t="s">
        <v>61</v>
      </c>
      <c r="G1409" t="s">
        <v>17</v>
      </c>
      <c r="H1409" t="s">
        <v>124</v>
      </c>
      <c r="I1409" t="s">
        <v>125</v>
      </c>
      <c r="J1409" t="s">
        <v>28</v>
      </c>
      <c r="K1409" t="s">
        <v>29</v>
      </c>
      <c r="L1409" t="s">
        <v>135</v>
      </c>
      <c r="N1409" t="s">
        <v>29</v>
      </c>
      <c r="O1409" t="s">
        <v>29</v>
      </c>
      <c r="P1409" s="1">
        <v>43434.423611111109</v>
      </c>
      <c r="Q1409" s="4">
        <f>(P1409-DATE(1970,1,1)) *86400</f>
        <v>1543572599.9999998</v>
      </c>
      <c r="R1409" s="1">
        <v>43446.689583333333</v>
      </c>
      <c r="S1409" s="1">
        <v>43446.689583333333</v>
      </c>
      <c r="T1409" s="4">
        <f>(R1409-DATE(1970,1,1)) *86400</f>
        <v>1544632380</v>
      </c>
      <c r="U1409" s="5">
        <f>V1409/60/60</f>
        <v>294.38333333339955</v>
      </c>
      <c r="V1409" s="6">
        <f>T1409-Q1409</f>
        <v>1059780.0000002384</v>
      </c>
      <c r="W1409" t="s">
        <v>4409</v>
      </c>
      <c r="X1409" s="2">
        <v>9.22337E+18</v>
      </c>
      <c r="Y1409" t="s">
        <v>4382</v>
      </c>
    </row>
    <row r="1410" spans="1:25" x14ac:dyDescent="0.35">
      <c r="A1410" t="s">
        <v>21</v>
      </c>
      <c r="B1410" t="s">
        <v>4410</v>
      </c>
      <c r="C1410" t="s">
        <v>4411</v>
      </c>
      <c r="D1410">
        <v>35282</v>
      </c>
      <c r="F1410" t="s">
        <v>174</v>
      </c>
      <c r="G1410" t="s">
        <v>17</v>
      </c>
      <c r="H1410" t="s">
        <v>124</v>
      </c>
      <c r="I1410" t="s">
        <v>125</v>
      </c>
      <c r="J1410" t="s">
        <v>28</v>
      </c>
      <c r="K1410" t="s">
        <v>29</v>
      </c>
      <c r="L1410" t="s">
        <v>135</v>
      </c>
      <c r="N1410" t="s">
        <v>29</v>
      </c>
      <c r="O1410" t="s">
        <v>29</v>
      </c>
      <c r="P1410" s="1">
        <v>43433.477083333331</v>
      </c>
      <c r="Q1410" s="4">
        <f>(P1410-DATE(1970,1,1)) *86400</f>
        <v>1543490819.9999998</v>
      </c>
      <c r="R1410" s="1">
        <v>43452.613194444442</v>
      </c>
      <c r="S1410" s="1">
        <v>43452.613194444442</v>
      </c>
      <c r="T1410" s="4">
        <f>(R1410-DATE(1970,1,1)) *86400</f>
        <v>1545144179.9999998</v>
      </c>
      <c r="U1410" s="5">
        <f>V1410/60/60</f>
        <v>459.26666666666665</v>
      </c>
      <c r="V1410" s="6">
        <f>T1410-Q1410</f>
        <v>1653360</v>
      </c>
      <c r="W1410" t="s">
        <v>4412</v>
      </c>
      <c r="X1410" s="2">
        <v>9.22337E+18</v>
      </c>
      <c r="Y1410" t="s">
        <v>4382</v>
      </c>
    </row>
    <row r="1411" spans="1:25" x14ac:dyDescent="0.35">
      <c r="A1411" t="s">
        <v>21</v>
      </c>
      <c r="B1411" t="s">
        <v>4413</v>
      </c>
      <c r="C1411" t="s">
        <v>4414</v>
      </c>
      <c r="D1411">
        <v>35281</v>
      </c>
      <c r="F1411" t="s">
        <v>640</v>
      </c>
      <c r="G1411" t="s">
        <v>134</v>
      </c>
      <c r="H1411" t="s">
        <v>124</v>
      </c>
      <c r="I1411" t="s">
        <v>125</v>
      </c>
      <c r="J1411" t="s">
        <v>28</v>
      </c>
      <c r="K1411" t="s">
        <v>29</v>
      </c>
      <c r="L1411" t="s">
        <v>531</v>
      </c>
      <c r="N1411" t="s">
        <v>29</v>
      </c>
      <c r="O1411" t="s">
        <v>29</v>
      </c>
      <c r="P1411" s="1">
        <v>43433.462500000001</v>
      </c>
      <c r="Q1411" s="4">
        <f>(P1411-DATE(1970,1,1)) *86400</f>
        <v>1543489560.0000002</v>
      </c>
      <c r="R1411" s="1">
        <v>43501.719444444447</v>
      </c>
      <c r="S1411" s="1">
        <v>43501.719444444447</v>
      </c>
      <c r="T1411" s="4">
        <f>(R1411-DATE(1970,1,1)) *86400</f>
        <v>1549386960.0000002</v>
      </c>
      <c r="U1411" s="5">
        <f>V1411/60/60</f>
        <v>1638.1666666666667</v>
      </c>
      <c r="V1411" s="6">
        <f>T1411-Q1411</f>
        <v>5897400</v>
      </c>
      <c r="W1411" t="s">
        <v>4415</v>
      </c>
      <c r="X1411" s="2">
        <v>9.22337E+18</v>
      </c>
    </row>
    <row r="1412" spans="1:25" x14ac:dyDescent="0.35">
      <c r="A1412" t="s">
        <v>21</v>
      </c>
      <c r="B1412" t="s">
        <v>4416</v>
      </c>
      <c r="C1412" t="s">
        <v>4417</v>
      </c>
      <c r="D1412">
        <v>35280</v>
      </c>
      <c r="F1412" t="s">
        <v>640</v>
      </c>
      <c r="G1412" t="s">
        <v>134</v>
      </c>
      <c r="H1412" t="s">
        <v>124</v>
      </c>
      <c r="I1412" t="s">
        <v>125</v>
      </c>
      <c r="J1412" t="s">
        <v>28</v>
      </c>
      <c r="K1412" t="s">
        <v>29</v>
      </c>
      <c r="L1412" t="s">
        <v>531</v>
      </c>
      <c r="N1412" t="s">
        <v>29</v>
      </c>
      <c r="O1412" t="s">
        <v>29</v>
      </c>
      <c r="P1412" s="1">
        <v>43433.459027777775</v>
      </c>
      <c r="Q1412" s="4">
        <f>(P1412-DATE(1970,1,1)) *86400</f>
        <v>1543489259.9999998</v>
      </c>
      <c r="R1412" s="1">
        <v>43501.71875</v>
      </c>
      <c r="S1412" s="1">
        <v>43501.71875</v>
      </c>
      <c r="T1412" s="4">
        <f>(R1412-DATE(1970,1,1)) *86400</f>
        <v>1549386900</v>
      </c>
      <c r="U1412" s="5">
        <f>V1412/60/60</f>
        <v>1638.2333333333995</v>
      </c>
      <c r="V1412" s="6">
        <f>T1412-Q1412</f>
        <v>5897640.0000002384</v>
      </c>
      <c r="W1412" t="s">
        <v>4418</v>
      </c>
      <c r="X1412" s="2">
        <v>9.22337E+18</v>
      </c>
    </row>
    <row r="1413" spans="1:25" x14ac:dyDescent="0.35">
      <c r="A1413" t="s">
        <v>21</v>
      </c>
      <c r="B1413" t="s">
        <v>4419</v>
      </c>
      <c r="C1413" t="s">
        <v>4420</v>
      </c>
      <c r="D1413">
        <v>35279</v>
      </c>
      <c r="F1413" t="s">
        <v>640</v>
      </c>
      <c r="G1413" t="s">
        <v>134</v>
      </c>
      <c r="H1413" t="s">
        <v>124</v>
      </c>
      <c r="I1413" t="s">
        <v>125</v>
      </c>
      <c r="J1413" t="s">
        <v>28</v>
      </c>
      <c r="K1413" t="s">
        <v>29</v>
      </c>
      <c r="L1413" t="s">
        <v>135</v>
      </c>
      <c r="M1413" t="s">
        <v>50</v>
      </c>
      <c r="N1413" t="s">
        <v>29</v>
      </c>
      <c r="O1413" t="s">
        <v>29</v>
      </c>
      <c r="P1413" s="1">
        <v>43433.45416666667</v>
      </c>
      <c r="Q1413" s="4">
        <f>(P1413-DATE(1970,1,1)) *86400</f>
        <v>1543488840.0000002</v>
      </c>
      <c r="R1413" s="1">
        <v>43557.438194444447</v>
      </c>
      <c r="S1413" s="1">
        <v>43557.438194444447</v>
      </c>
      <c r="T1413" s="4">
        <f>(R1413-DATE(1970,1,1)) *86400</f>
        <v>1554201060.0000002</v>
      </c>
      <c r="U1413" s="5">
        <f>V1413/60/60</f>
        <v>2975.6166666666668</v>
      </c>
      <c r="V1413" s="6">
        <f>T1413-Q1413</f>
        <v>10712220</v>
      </c>
      <c r="W1413" t="s">
        <v>4421</v>
      </c>
      <c r="X1413" s="2">
        <v>9.22337E+18</v>
      </c>
      <c r="Y1413" t="s">
        <v>4021</v>
      </c>
    </row>
    <row r="1414" spans="1:25" x14ac:dyDescent="0.35">
      <c r="A1414" t="s">
        <v>21</v>
      </c>
      <c r="B1414" t="s">
        <v>4422</v>
      </c>
      <c r="C1414" t="s">
        <v>4423</v>
      </c>
      <c r="D1414">
        <v>35278</v>
      </c>
      <c r="F1414" t="s">
        <v>142</v>
      </c>
      <c r="G1414" t="s">
        <v>36</v>
      </c>
      <c r="H1414" t="s">
        <v>124</v>
      </c>
      <c r="I1414" t="s">
        <v>125</v>
      </c>
      <c r="J1414" t="s">
        <v>28</v>
      </c>
      <c r="K1414" t="s">
        <v>29</v>
      </c>
      <c r="N1414" t="s">
        <v>29</v>
      </c>
      <c r="O1414" t="s">
        <v>29</v>
      </c>
      <c r="P1414" s="1">
        <v>43432.672222222223</v>
      </c>
      <c r="Q1414" s="4">
        <f>(P1414-DATE(1970,1,1)) *86400</f>
        <v>1543421280</v>
      </c>
      <c r="R1414" s="1">
        <v>43567.040277777778</v>
      </c>
      <c r="T1414" s="4">
        <f>(R1414-DATE(1970,1,1)) *86400</f>
        <v>1555030680</v>
      </c>
      <c r="U1414" s="5">
        <f>V1414/60/60</f>
        <v>3224.8333333333335</v>
      </c>
      <c r="V1414" s="6">
        <f>T1414-Q1414</f>
        <v>11609400</v>
      </c>
      <c r="W1414" t="s">
        <v>4424</v>
      </c>
      <c r="X1414" s="2">
        <v>9.22337E+18</v>
      </c>
    </row>
    <row r="1415" spans="1:25" x14ac:dyDescent="0.35">
      <c r="A1415" t="s">
        <v>21</v>
      </c>
      <c r="B1415" t="s">
        <v>4425</v>
      </c>
      <c r="C1415" t="s">
        <v>4426</v>
      </c>
      <c r="D1415">
        <v>35277</v>
      </c>
      <c r="F1415" t="s">
        <v>142</v>
      </c>
      <c r="G1415" t="s">
        <v>36</v>
      </c>
      <c r="H1415" t="s">
        <v>124</v>
      </c>
      <c r="I1415" t="s">
        <v>125</v>
      </c>
      <c r="J1415" t="s">
        <v>28</v>
      </c>
      <c r="K1415" t="s">
        <v>29</v>
      </c>
      <c r="N1415" t="s">
        <v>29</v>
      </c>
      <c r="O1415" t="s">
        <v>29</v>
      </c>
      <c r="P1415" s="1">
        <v>43432.668749999997</v>
      </c>
      <c r="Q1415" s="4">
        <f>(P1415-DATE(1970,1,1)) *86400</f>
        <v>1543420979.9999998</v>
      </c>
      <c r="R1415" s="1">
        <v>43510.670138888891</v>
      </c>
      <c r="T1415" s="4">
        <f>(R1415-DATE(1970,1,1)) *86400</f>
        <v>1550160300.0000002</v>
      </c>
      <c r="U1415" s="5">
        <f>V1415/60/60</f>
        <v>1872.0333333334659</v>
      </c>
      <c r="V1415" s="6">
        <f>T1415-Q1415</f>
        <v>6739320.0000004768</v>
      </c>
      <c r="W1415" t="s">
        <v>4427</v>
      </c>
      <c r="X1415" s="2">
        <v>9.22337E+18</v>
      </c>
    </row>
    <row r="1416" spans="1:25" x14ac:dyDescent="0.35">
      <c r="A1416" t="s">
        <v>21</v>
      </c>
      <c r="B1416" t="s">
        <v>4428</v>
      </c>
      <c r="C1416" t="s">
        <v>4429</v>
      </c>
      <c r="D1416">
        <v>35276</v>
      </c>
      <c r="F1416" t="s">
        <v>142</v>
      </c>
      <c r="G1416" t="s">
        <v>36</v>
      </c>
      <c r="H1416" t="s">
        <v>124</v>
      </c>
      <c r="I1416" t="s">
        <v>125</v>
      </c>
      <c r="J1416" t="s">
        <v>28</v>
      </c>
      <c r="K1416" t="s">
        <v>29</v>
      </c>
      <c r="N1416" t="s">
        <v>29</v>
      </c>
      <c r="O1416" t="s">
        <v>29</v>
      </c>
      <c r="P1416" s="1">
        <v>43432.662499999999</v>
      </c>
      <c r="Q1416" s="4">
        <f>(P1416-DATE(1970,1,1)) *86400</f>
        <v>1543420439.9999998</v>
      </c>
      <c r="R1416" s="1">
        <v>43567.040277777778</v>
      </c>
      <c r="T1416" s="4">
        <f>(R1416-DATE(1970,1,1)) *86400</f>
        <v>1555030680</v>
      </c>
      <c r="U1416" s="5">
        <f>V1416/60/60</f>
        <v>3225.066666666733</v>
      </c>
      <c r="V1416" s="6">
        <f>T1416-Q1416</f>
        <v>11610240.000000238</v>
      </c>
      <c r="W1416" t="s">
        <v>4430</v>
      </c>
      <c r="X1416" s="2">
        <v>9.22337E+18</v>
      </c>
    </row>
    <row r="1417" spans="1:25" x14ac:dyDescent="0.35">
      <c r="A1417" t="s">
        <v>21</v>
      </c>
      <c r="B1417" t="s">
        <v>4431</v>
      </c>
      <c r="C1417" t="s">
        <v>4432</v>
      </c>
      <c r="D1417">
        <v>35275</v>
      </c>
      <c r="F1417" t="s">
        <v>174</v>
      </c>
      <c r="G1417" t="s">
        <v>36</v>
      </c>
      <c r="H1417" t="s">
        <v>124</v>
      </c>
      <c r="I1417" t="s">
        <v>125</v>
      </c>
      <c r="J1417" t="s">
        <v>28</v>
      </c>
      <c r="K1417" t="s">
        <v>29</v>
      </c>
      <c r="N1417" t="s">
        <v>154</v>
      </c>
      <c r="O1417" t="s">
        <v>154</v>
      </c>
      <c r="P1417" s="1">
        <v>43432.658333333333</v>
      </c>
      <c r="Q1417" s="4">
        <f>(P1417-DATE(1970,1,1)) *86400</f>
        <v>1543420080</v>
      </c>
      <c r="R1417" s="1">
        <v>43567.040277777778</v>
      </c>
      <c r="T1417" s="4">
        <f>(R1417-DATE(1970,1,1)) *86400</f>
        <v>1555030680</v>
      </c>
      <c r="U1417" s="5">
        <f>V1417/60/60</f>
        <v>3225.1666666666665</v>
      </c>
      <c r="V1417" s="6">
        <f>T1417-Q1417</f>
        <v>11610600</v>
      </c>
      <c r="W1417" t="s">
        <v>4433</v>
      </c>
      <c r="X1417" s="2">
        <v>9.22337E+18</v>
      </c>
    </row>
    <row r="1418" spans="1:25" x14ac:dyDescent="0.35">
      <c r="A1418" t="s">
        <v>21</v>
      </c>
      <c r="B1418" t="s">
        <v>4434</v>
      </c>
      <c r="C1418" t="s">
        <v>4435</v>
      </c>
      <c r="D1418">
        <v>35274</v>
      </c>
      <c r="F1418" t="s">
        <v>61</v>
      </c>
      <c r="G1418" t="s">
        <v>134</v>
      </c>
      <c r="H1418" t="s">
        <v>124</v>
      </c>
      <c r="I1418" t="s">
        <v>125</v>
      </c>
      <c r="J1418" t="s">
        <v>28</v>
      </c>
      <c r="K1418" t="s">
        <v>29</v>
      </c>
      <c r="L1418" t="s">
        <v>188</v>
      </c>
      <c r="N1418" t="s">
        <v>154</v>
      </c>
      <c r="O1418" t="s">
        <v>154</v>
      </c>
      <c r="P1418" s="1">
        <v>43432.654861111114</v>
      </c>
      <c r="Q1418" s="4">
        <f>(P1418-DATE(1970,1,1)) *86400</f>
        <v>1543419780.0000002</v>
      </c>
      <c r="R1418" s="1">
        <v>43454.565972222219</v>
      </c>
      <c r="S1418" s="1">
        <v>43454.565972222219</v>
      </c>
      <c r="T1418" s="4">
        <f>(R1418-DATE(1970,1,1)) *86400</f>
        <v>1545312899.9999998</v>
      </c>
      <c r="U1418" s="5">
        <f>V1418/60/60</f>
        <v>525.86666666653423</v>
      </c>
      <c r="V1418" s="6">
        <f>T1418-Q1418</f>
        <v>1893119.9999995232</v>
      </c>
      <c r="W1418" t="s">
        <v>4436</v>
      </c>
      <c r="X1418" s="2">
        <v>9.22337E+18</v>
      </c>
    </row>
    <row r="1419" spans="1:25" x14ac:dyDescent="0.35">
      <c r="A1419" t="s">
        <v>21</v>
      </c>
      <c r="B1419" t="s">
        <v>4437</v>
      </c>
      <c r="C1419" t="s">
        <v>4438</v>
      </c>
      <c r="D1419">
        <v>35273</v>
      </c>
      <c r="F1419" t="s">
        <v>61</v>
      </c>
      <c r="G1419" t="s">
        <v>17</v>
      </c>
      <c r="H1419" t="s">
        <v>124</v>
      </c>
      <c r="I1419" t="s">
        <v>125</v>
      </c>
      <c r="J1419" t="s">
        <v>28</v>
      </c>
      <c r="K1419" t="s">
        <v>29</v>
      </c>
      <c r="L1419" t="s">
        <v>135</v>
      </c>
      <c r="N1419" t="s">
        <v>29</v>
      </c>
      <c r="O1419" t="s">
        <v>29</v>
      </c>
      <c r="P1419" s="1">
        <v>43432.643055555556</v>
      </c>
      <c r="Q1419" s="4">
        <f>(P1419-DATE(1970,1,1)) *86400</f>
        <v>1543418760</v>
      </c>
      <c r="R1419" s="1">
        <v>43432.661805555559</v>
      </c>
      <c r="S1419" s="1">
        <v>43432.661111111112</v>
      </c>
      <c r="T1419" s="4">
        <f>(R1419-DATE(1970,1,1)) *86400</f>
        <v>1543420380.0000002</v>
      </c>
      <c r="U1419" s="5">
        <f>V1419/60/60</f>
        <v>0.45000000006622737</v>
      </c>
      <c r="V1419" s="6">
        <f>T1419-Q1419</f>
        <v>1620.0000002384186</v>
      </c>
      <c r="W1419" t="s">
        <v>4439</v>
      </c>
      <c r="X1419" s="2">
        <v>9.22337E+18</v>
      </c>
      <c r="Y1419" t="s">
        <v>4440</v>
      </c>
    </row>
    <row r="1420" spans="1:25" x14ac:dyDescent="0.35">
      <c r="A1420" t="s">
        <v>21</v>
      </c>
      <c r="B1420" t="s">
        <v>4441</v>
      </c>
      <c r="C1420" t="s">
        <v>4442</v>
      </c>
      <c r="D1420">
        <v>35271</v>
      </c>
      <c r="F1420" t="s">
        <v>142</v>
      </c>
      <c r="G1420" t="s">
        <v>134</v>
      </c>
      <c r="H1420" t="s">
        <v>124</v>
      </c>
      <c r="I1420" t="s">
        <v>125</v>
      </c>
      <c r="J1420" t="s">
        <v>28</v>
      </c>
      <c r="K1420" t="s">
        <v>29</v>
      </c>
      <c r="L1420" t="s">
        <v>135</v>
      </c>
      <c r="N1420" t="s">
        <v>148</v>
      </c>
      <c r="O1420" t="s">
        <v>148</v>
      </c>
      <c r="P1420" s="1">
        <v>43432.574999999997</v>
      </c>
      <c r="Q1420" s="4">
        <f>(P1420-DATE(1970,1,1)) *86400</f>
        <v>1543412879.9999998</v>
      </c>
      <c r="R1420" s="1">
        <v>43481.601388888892</v>
      </c>
      <c r="S1420" s="1">
        <v>43481.601388888892</v>
      </c>
      <c r="T1420" s="4">
        <f>(R1420-DATE(1970,1,1)) *86400</f>
        <v>1547648760.0000002</v>
      </c>
      <c r="U1420" s="5">
        <f>V1420/60/60</f>
        <v>1176.6333333334658</v>
      </c>
      <c r="V1420" s="6">
        <f>T1420-Q1420</f>
        <v>4235880.0000004768</v>
      </c>
      <c r="W1420" t="s">
        <v>4443</v>
      </c>
      <c r="X1420" s="2">
        <v>9.22337E+18</v>
      </c>
    </row>
    <row r="1421" spans="1:25" x14ac:dyDescent="0.35">
      <c r="A1421" t="s">
        <v>21</v>
      </c>
      <c r="B1421" t="s">
        <v>4444</v>
      </c>
      <c r="C1421" t="s">
        <v>4445</v>
      </c>
      <c r="D1421">
        <v>35267</v>
      </c>
      <c r="F1421" t="s">
        <v>142</v>
      </c>
      <c r="G1421" t="s">
        <v>36</v>
      </c>
      <c r="H1421" t="s">
        <v>124</v>
      </c>
      <c r="I1421" t="s">
        <v>125</v>
      </c>
      <c r="J1421" t="s">
        <v>28</v>
      </c>
      <c r="K1421" t="s">
        <v>29</v>
      </c>
      <c r="N1421" t="s">
        <v>148</v>
      </c>
      <c r="O1421" t="s">
        <v>148</v>
      </c>
      <c r="P1421" s="1">
        <v>43432.48333333333</v>
      </c>
      <c r="Q1421" s="4">
        <f>(P1421-DATE(1970,1,1)) *86400</f>
        <v>1543404959.9999998</v>
      </c>
      <c r="R1421" s="1">
        <v>43619.515277777777</v>
      </c>
      <c r="T1421" s="4">
        <f>(R1421-DATE(1970,1,1)) *86400</f>
        <v>1559564520</v>
      </c>
      <c r="U1421" s="5">
        <f>V1421/60/60</f>
        <v>4488.7666666667328</v>
      </c>
      <c r="V1421" s="6">
        <f>T1421-Q1421</f>
        <v>16159560.000000238</v>
      </c>
      <c r="W1421" t="s">
        <v>4446</v>
      </c>
      <c r="X1421" s="2">
        <v>9.22337E+18</v>
      </c>
    </row>
    <row r="1422" spans="1:25" x14ac:dyDescent="0.35">
      <c r="A1422" t="s">
        <v>21</v>
      </c>
      <c r="B1422" t="s">
        <v>4447</v>
      </c>
      <c r="C1422" t="s">
        <v>4448</v>
      </c>
      <c r="D1422">
        <v>35266</v>
      </c>
      <c r="F1422" t="s">
        <v>142</v>
      </c>
      <c r="G1422" t="s">
        <v>17</v>
      </c>
      <c r="H1422" t="s">
        <v>124</v>
      </c>
      <c r="I1422" t="s">
        <v>125</v>
      </c>
      <c r="J1422" t="s">
        <v>28</v>
      </c>
      <c r="K1422" t="s">
        <v>29</v>
      </c>
      <c r="M1422" t="s">
        <v>255</v>
      </c>
      <c r="N1422" t="s">
        <v>29</v>
      </c>
      <c r="O1422" t="s">
        <v>29</v>
      </c>
      <c r="P1422" s="1">
        <v>43432.481944444444</v>
      </c>
      <c r="Q1422" s="4">
        <f>(P1422-DATE(1970,1,1)) *86400</f>
        <v>1543404840</v>
      </c>
      <c r="R1422" s="1">
        <v>43447.584027777775</v>
      </c>
      <c r="T1422" s="4">
        <f>(R1422-DATE(1970,1,1)) *86400</f>
        <v>1544709659.9999998</v>
      </c>
      <c r="U1422" s="5">
        <f>V1422/60/60</f>
        <v>362.44999999993377</v>
      </c>
      <c r="V1422" s="6">
        <f>T1422-Q1422</f>
        <v>1304819.9999997616</v>
      </c>
      <c r="W1422" t="s">
        <v>4449</v>
      </c>
      <c r="X1422" s="2">
        <v>9.22337E+18</v>
      </c>
      <c r="Y1422" t="s">
        <v>4382</v>
      </c>
    </row>
    <row r="1423" spans="1:25" x14ac:dyDescent="0.35">
      <c r="A1423" t="s">
        <v>21</v>
      </c>
      <c r="B1423" t="s">
        <v>4450</v>
      </c>
      <c r="C1423" t="s">
        <v>4451</v>
      </c>
      <c r="D1423">
        <v>35265</v>
      </c>
      <c r="F1423" t="s">
        <v>142</v>
      </c>
      <c r="G1423" t="s">
        <v>134</v>
      </c>
      <c r="H1423" t="s">
        <v>124</v>
      </c>
      <c r="I1423" t="s">
        <v>125</v>
      </c>
      <c r="J1423" t="s">
        <v>28</v>
      </c>
      <c r="K1423" t="s">
        <v>29</v>
      </c>
      <c r="L1423" t="s">
        <v>135</v>
      </c>
      <c r="N1423" t="s">
        <v>29</v>
      </c>
      <c r="O1423" t="s">
        <v>29</v>
      </c>
      <c r="P1423" s="1">
        <v>43432.474999999999</v>
      </c>
      <c r="Q1423" s="4">
        <f>(P1423-DATE(1970,1,1)) *86400</f>
        <v>1543404239.9999998</v>
      </c>
      <c r="R1423" s="1">
        <v>43510.538194444445</v>
      </c>
      <c r="S1423" s="1">
        <v>43510.538194444445</v>
      </c>
      <c r="T1423" s="4">
        <f>(R1423-DATE(1970,1,1)) *86400</f>
        <v>1550148900</v>
      </c>
      <c r="U1423" s="5">
        <f>V1423/60/60</f>
        <v>1873.5166666667328</v>
      </c>
      <c r="V1423" s="6">
        <f>T1423-Q1423</f>
        <v>6744660.0000002384</v>
      </c>
      <c r="W1423" t="s">
        <v>4452</v>
      </c>
      <c r="X1423" s="2">
        <v>9.22337E+18</v>
      </c>
    </row>
    <row r="1424" spans="1:25" x14ac:dyDescent="0.35">
      <c r="A1424" t="s">
        <v>21</v>
      </c>
      <c r="B1424" t="s">
        <v>4453</v>
      </c>
      <c r="C1424" t="s">
        <v>4454</v>
      </c>
      <c r="D1424">
        <v>35263</v>
      </c>
      <c r="F1424" t="s">
        <v>142</v>
      </c>
      <c r="G1424" t="s">
        <v>134</v>
      </c>
      <c r="H1424" t="s">
        <v>124</v>
      </c>
      <c r="I1424" t="s">
        <v>125</v>
      </c>
      <c r="J1424" t="s">
        <v>28</v>
      </c>
      <c r="K1424" t="s">
        <v>29</v>
      </c>
      <c r="L1424" t="s">
        <v>135</v>
      </c>
      <c r="N1424" t="s">
        <v>29</v>
      </c>
      <c r="O1424" t="s">
        <v>29</v>
      </c>
      <c r="P1424" s="1">
        <v>43432.463888888888</v>
      </c>
      <c r="Q1424" s="4">
        <f>(P1424-DATE(1970,1,1)) *86400</f>
        <v>1543403280</v>
      </c>
      <c r="R1424" s="1">
        <v>43510.536805555559</v>
      </c>
      <c r="S1424" s="1">
        <v>43510.536805555559</v>
      </c>
      <c r="T1424" s="4">
        <f>(R1424-DATE(1970,1,1)) *86400</f>
        <v>1550148780.0000002</v>
      </c>
      <c r="U1424" s="5">
        <f>V1424/60/60</f>
        <v>1873.7500000000662</v>
      </c>
      <c r="V1424" s="6">
        <f>T1424-Q1424</f>
        <v>6745500.0000002384</v>
      </c>
      <c r="W1424" t="s">
        <v>4455</v>
      </c>
      <c r="X1424" s="2">
        <v>9.22337E+18</v>
      </c>
    </row>
    <row r="1425" spans="1:25" x14ac:dyDescent="0.35">
      <c r="A1425" t="s">
        <v>21</v>
      </c>
      <c r="B1425" t="s">
        <v>4456</v>
      </c>
      <c r="C1425" t="s">
        <v>4457</v>
      </c>
      <c r="D1425">
        <v>35253</v>
      </c>
      <c r="F1425" t="s">
        <v>195</v>
      </c>
      <c r="G1425" t="s">
        <v>57</v>
      </c>
      <c r="H1425" t="s">
        <v>124</v>
      </c>
      <c r="I1425" t="s">
        <v>125</v>
      </c>
      <c r="J1425" t="s">
        <v>28</v>
      </c>
      <c r="K1425" t="s">
        <v>29</v>
      </c>
      <c r="N1425" t="s">
        <v>29</v>
      </c>
      <c r="O1425" t="s">
        <v>29</v>
      </c>
      <c r="P1425" s="1">
        <v>43431.604861111111</v>
      </c>
      <c r="Q1425" s="4">
        <f>(P1425-DATE(1970,1,1)) *86400</f>
        <v>1543329060</v>
      </c>
      <c r="R1425" s="1">
        <v>43577.594444444447</v>
      </c>
      <c r="T1425" s="4">
        <f>(R1425-DATE(1970,1,1)) *86400</f>
        <v>1555942560.0000002</v>
      </c>
      <c r="U1425" s="5">
        <f>V1425/60/60</f>
        <v>3503.7500000000664</v>
      </c>
      <c r="V1425" s="6">
        <f>T1425-Q1425</f>
        <v>12613500.000000238</v>
      </c>
      <c r="W1425" t="s">
        <v>4458</v>
      </c>
      <c r="X1425" s="2">
        <v>9.22337E+18</v>
      </c>
    </row>
    <row r="1426" spans="1:25" x14ac:dyDescent="0.35">
      <c r="A1426" t="s">
        <v>21</v>
      </c>
      <c r="B1426" t="s">
        <v>4459</v>
      </c>
      <c r="C1426" t="s">
        <v>4460</v>
      </c>
      <c r="D1426">
        <v>35252</v>
      </c>
      <c r="F1426" t="s">
        <v>142</v>
      </c>
      <c r="G1426" t="s">
        <v>36</v>
      </c>
      <c r="H1426" t="s">
        <v>124</v>
      </c>
      <c r="I1426" t="s">
        <v>125</v>
      </c>
      <c r="J1426" t="s">
        <v>28</v>
      </c>
      <c r="K1426" t="s">
        <v>29</v>
      </c>
      <c r="N1426" t="s">
        <v>29</v>
      </c>
      <c r="O1426" t="s">
        <v>29</v>
      </c>
      <c r="P1426" s="1">
        <v>43431.530555555553</v>
      </c>
      <c r="Q1426" s="4">
        <f>(P1426-DATE(1970,1,1)) *86400</f>
        <v>1543322639.9999998</v>
      </c>
      <c r="R1426" s="1">
        <v>43567.040277777778</v>
      </c>
      <c r="T1426" s="4">
        <f>(R1426-DATE(1970,1,1)) *86400</f>
        <v>1555030680</v>
      </c>
      <c r="U1426" s="5">
        <f>V1426/60/60</f>
        <v>3252.2333333334</v>
      </c>
      <c r="V1426" s="6">
        <f>T1426-Q1426</f>
        <v>11708040.000000238</v>
      </c>
      <c r="W1426" t="s">
        <v>4461</v>
      </c>
      <c r="X1426" s="2">
        <v>9.22337E+18</v>
      </c>
    </row>
    <row r="1427" spans="1:25" x14ac:dyDescent="0.35">
      <c r="A1427" t="s">
        <v>21</v>
      </c>
      <c r="B1427" t="s">
        <v>4462</v>
      </c>
      <c r="C1427" t="s">
        <v>4463</v>
      </c>
      <c r="D1427">
        <v>35246</v>
      </c>
      <c r="F1427" t="s">
        <v>24</v>
      </c>
      <c r="G1427" t="s">
        <v>36</v>
      </c>
      <c r="H1427" t="s">
        <v>124</v>
      </c>
      <c r="I1427" t="s">
        <v>125</v>
      </c>
      <c r="J1427" t="s">
        <v>28</v>
      </c>
      <c r="K1427" t="s">
        <v>29</v>
      </c>
      <c r="N1427" t="s">
        <v>148</v>
      </c>
      <c r="O1427" t="s">
        <v>148</v>
      </c>
      <c r="P1427" s="1">
        <v>43431.383333333331</v>
      </c>
      <c r="Q1427" s="4">
        <f>(P1427-DATE(1970,1,1)) *86400</f>
        <v>1543309919.9999998</v>
      </c>
      <c r="R1427" s="1">
        <v>43651.692361111112</v>
      </c>
      <c r="T1427" s="4">
        <f>(R1427-DATE(1970,1,1)) *86400</f>
        <v>1562344620</v>
      </c>
      <c r="U1427" s="5">
        <f>V1427/60/60</f>
        <v>5287.4166666667325</v>
      </c>
      <c r="V1427" s="6">
        <f>T1427-Q1427</f>
        <v>19034700.000000238</v>
      </c>
      <c r="W1427" t="s">
        <v>4464</v>
      </c>
      <c r="X1427" s="2">
        <v>9.22337E+18</v>
      </c>
      <c r="Y1427" t="s">
        <v>128</v>
      </c>
    </row>
    <row r="1428" spans="1:25" x14ac:dyDescent="0.35">
      <c r="A1428" t="s">
        <v>21</v>
      </c>
      <c r="B1428" t="s">
        <v>4465</v>
      </c>
      <c r="C1428" t="s">
        <v>4466</v>
      </c>
      <c r="D1428">
        <v>35244</v>
      </c>
      <c r="F1428" t="s">
        <v>174</v>
      </c>
      <c r="G1428" t="s">
        <v>17</v>
      </c>
      <c r="H1428" t="s">
        <v>124</v>
      </c>
      <c r="I1428" t="s">
        <v>125</v>
      </c>
      <c r="J1428" t="s">
        <v>28</v>
      </c>
      <c r="K1428" t="s">
        <v>29</v>
      </c>
      <c r="L1428" t="s">
        <v>135</v>
      </c>
      <c r="M1428" t="s">
        <v>154</v>
      </c>
      <c r="N1428" t="s">
        <v>29</v>
      </c>
      <c r="O1428" t="s">
        <v>29</v>
      </c>
      <c r="P1428" s="1">
        <v>43430.634722222225</v>
      </c>
      <c r="Q1428" s="4">
        <f>(P1428-DATE(1970,1,1)) *86400</f>
        <v>1543245240.0000002</v>
      </c>
      <c r="R1428" s="1">
        <v>43445.707638888889</v>
      </c>
      <c r="S1428" s="1">
        <v>43445.707638888889</v>
      </c>
      <c r="T1428" s="4">
        <f>(R1428-DATE(1970,1,1)) *86400</f>
        <v>1544547540</v>
      </c>
      <c r="U1428" s="5">
        <f>V1428/60/60</f>
        <v>361.74999999993378</v>
      </c>
      <c r="V1428" s="6">
        <f>T1428-Q1428</f>
        <v>1302299.9999997616</v>
      </c>
      <c r="W1428" t="s">
        <v>4467</v>
      </c>
      <c r="X1428" s="2">
        <v>9.22337E+18</v>
      </c>
      <c r="Y1428" t="s">
        <v>4382</v>
      </c>
    </row>
    <row r="1429" spans="1:25" x14ac:dyDescent="0.35">
      <c r="A1429" t="s">
        <v>21</v>
      </c>
      <c r="B1429" t="s">
        <v>4468</v>
      </c>
      <c r="C1429" t="s">
        <v>4469</v>
      </c>
      <c r="D1429">
        <v>35243</v>
      </c>
      <c r="F1429" t="s">
        <v>174</v>
      </c>
      <c r="G1429" t="s">
        <v>17</v>
      </c>
      <c r="H1429" t="s">
        <v>124</v>
      </c>
      <c r="I1429" t="s">
        <v>125</v>
      </c>
      <c r="J1429" t="s">
        <v>28</v>
      </c>
      <c r="K1429" t="s">
        <v>29</v>
      </c>
      <c r="L1429" t="s">
        <v>135</v>
      </c>
      <c r="M1429" t="s">
        <v>154</v>
      </c>
      <c r="N1429" t="s">
        <v>29</v>
      </c>
      <c r="O1429" t="s">
        <v>29</v>
      </c>
      <c r="P1429" s="1">
        <v>43430.632638888892</v>
      </c>
      <c r="Q1429" s="4">
        <f>(P1429-DATE(1970,1,1)) *86400</f>
        <v>1543245060.0000002</v>
      </c>
      <c r="R1429" s="1">
        <v>43445.74722222222</v>
      </c>
      <c r="S1429" s="1">
        <v>43445.746527777781</v>
      </c>
      <c r="T1429" s="4">
        <f>(R1429-DATE(1970,1,1)) *86400</f>
        <v>1544550959.9999998</v>
      </c>
      <c r="U1429" s="5">
        <f>V1429/60/60</f>
        <v>362.7499999998675</v>
      </c>
      <c r="V1429" s="6">
        <f>T1429-Q1429</f>
        <v>1305899.9999995232</v>
      </c>
      <c r="W1429" t="s">
        <v>4470</v>
      </c>
      <c r="X1429" s="2">
        <v>9.22337E+18</v>
      </c>
      <c r="Y1429" t="s">
        <v>4382</v>
      </c>
    </row>
    <row r="1430" spans="1:25" x14ac:dyDescent="0.35">
      <c r="A1430" t="s">
        <v>21</v>
      </c>
      <c r="B1430" t="s">
        <v>4471</v>
      </c>
      <c r="C1430" t="s">
        <v>4472</v>
      </c>
      <c r="D1430">
        <v>35242</v>
      </c>
      <c r="F1430" t="s">
        <v>174</v>
      </c>
      <c r="G1430" t="s">
        <v>17</v>
      </c>
      <c r="H1430" t="s">
        <v>124</v>
      </c>
      <c r="I1430" t="s">
        <v>125</v>
      </c>
      <c r="J1430" t="s">
        <v>28</v>
      </c>
      <c r="K1430" t="s">
        <v>29</v>
      </c>
      <c r="L1430" t="s">
        <v>135</v>
      </c>
      <c r="M1430" t="s">
        <v>154</v>
      </c>
      <c r="N1430" t="s">
        <v>29</v>
      </c>
      <c r="O1430" t="s">
        <v>29</v>
      </c>
      <c r="P1430" s="1">
        <v>43430.630555555559</v>
      </c>
      <c r="Q1430" s="4">
        <f>(P1430-DATE(1970,1,1)) *86400</f>
        <v>1543244880.0000002</v>
      </c>
      <c r="R1430" s="1">
        <v>43451.785416666666</v>
      </c>
      <c r="S1430" s="1">
        <v>43451.785416666666</v>
      </c>
      <c r="T1430" s="4">
        <f>(R1430-DATE(1970,1,1)) *86400</f>
        <v>1545072660</v>
      </c>
      <c r="U1430" s="5">
        <f>V1430/60/60</f>
        <v>507.71666666660047</v>
      </c>
      <c r="V1430" s="6">
        <f>T1430-Q1430</f>
        <v>1827779.9999997616</v>
      </c>
      <c r="W1430" t="s">
        <v>4473</v>
      </c>
      <c r="X1430" s="2">
        <v>9.22337E+18</v>
      </c>
      <c r="Y1430" t="s">
        <v>4382</v>
      </c>
    </row>
    <row r="1431" spans="1:25" x14ac:dyDescent="0.35">
      <c r="A1431" t="s">
        <v>21</v>
      </c>
      <c r="B1431" t="s">
        <v>4474</v>
      </c>
      <c r="C1431" t="s">
        <v>4475</v>
      </c>
      <c r="D1431">
        <v>35241</v>
      </c>
      <c r="F1431" t="s">
        <v>61</v>
      </c>
      <c r="G1431" t="s">
        <v>17</v>
      </c>
      <c r="H1431" t="s">
        <v>124</v>
      </c>
      <c r="I1431" t="s">
        <v>125</v>
      </c>
      <c r="J1431" t="s">
        <v>28</v>
      </c>
      <c r="K1431" t="s">
        <v>29</v>
      </c>
      <c r="L1431" t="s">
        <v>135</v>
      </c>
      <c r="M1431" t="s">
        <v>154</v>
      </c>
      <c r="N1431" t="s">
        <v>29</v>
      </c>
      <c r="O1431" t="s">
        <v>29</v>
      </c>
      <c r="P1431" s="1">
        <v>43430.617361111108</v>
      </c>
      <c r="Q1431" s="4">
        <f>(P1431-DATE(1970,1,1)) *86400</f>
        <v>1543243739.9999998</v>
      </c>
      <c r="R1431" s="1">
        <v>43438.549305555556</v>
      </c>
      <c r="S1431" s="1">
        <v>43438.549305555556</v>
      </c>
      <c r="T1431" s="4">
        <f>(R1431-DATE(1970,1,1)) *86400</f>
        <v>1543929060</v>
      </c>
      <c r="U1431" s="5">
        <f>V1431/60/60</f>
        <v>190.3666666667329</v>
      </c>
      <c r="V1431" s="6">
        <f>T1431-Q1431</f>
        <v>685320.00000023842</v>
      </c>
      <c r="W1431" t="s">
        <v>4476</v>
      </c>
      <c r="X1431" s="2">
        <v>9.22337E+18</v>
      </c>
      <c r="Y1431" t="s">
        <v>4440</v>
      </c>
    </row>
    <row r="1432" spans="1:25" x14ac:dyDescent="0.35">
      <c r="A1432" t="s">
        <v>21</v>
      </c>
      <c r="B1432" t="s">
        <v>4477</v>
      </c>
      <c r="C1432" t="s">
        <v>4478</v>
      </c>
      <c r="D1432">
        <v>35240</v>
      </c>
      <c r="F1432" t="s">
        <v>174</v>
      </c>
      <c r="G1432" t="s">
        <v>17</v>
      </c>
      <c r="H1432" t="s">
        <v>124</v>
      </c>
      <c r="I1432" t="s">
        <v>125</v>
      </c>
      <c r="J1432" t="s">
        <v>28</v>
      </c>
      <c r="K1432" t="s">
        <v>29</v>
      </c>
      <c r="L1432" t="s">
        <v>135</v>
      </c>
      <c r="M1432" t="s">
        <v>154</v>
      </c>
      <c r="N1432" t="s">
        <v>29</v>
      </c>
      <c r="O1432" t="s">
        <v>29</v>
      </c>
      <c r="P1432" s="1">
        <v>43430.609722222223</v>
      </c>
      <c r="Q1432" s="4">
        <f>(P1432-DATE(1970,1,1)) *86400</f>
        <v>1543243080</v>
      </c>
      <c r="R1432" s="1">
        <v>43432.475694444445</v>
      </c>
      <c r="S1432" s="1">
        <v>43432.475694444445</v>
      </c>
      <c r="T1432" s="4">
        <f>(R1432-DATE(1970,1,1)) *86400</f>
        <v>1543404300</v>
      </c>
      <c r="U1432" s="5">
        <f>V1432/60/60</f>
        <v>44.783333333333331</v>
      </c>
      <c r="V1432" s="6">
        <f>T1432-Q1432</f>
        <v>161220</v>
      </c>
      <c r="W1432" t="s">
        <v>4479</v>
      </c>
      <c r="X1432" s="2">
        <v>9.22337E+18</v>
      </c>
      <c r="Y1432" t="s">
        <v>4440</v>
      </c>
    </row>
    <row r="1433" spans="1:25" x14ac:dyDescent="0.35">
      <c r="A1433" t="s">
        <v>21</v>
      </c>
      <c r="B1433" t="s">
        <v>4480</v>
      </c>
      <c r="C1433" t="s">
        <v>4481</v>
      </c>
      <c r="D1433">
        <v>35239</v>
      </c>
      <c r="F1433" t="s">
        <v>174</v>
      </c>
      <c r="G1433" t="s">
        <v>17</v>
      </c>
      <c r="H1433" t="s">
        <v>124</v>
      </c>
      <c r="I1433" t="s">
        <v>125</v>
      </c>
      <c r="J1433" t="s">
        <v>28</v>
      </c>
      <c r="K1433" t="s">
        <v>29</v>
      </c>
      <c r="L1433" t="s">
        <v>135</v>
      </c>
      <c r="M1433" t="s">
        <v>154</v>
      </c>
      <c r="N1433" t="s">
        <v>29</v>
      </c>
      <c r="O1433" t="s">
        <v>29</v>
      </c>
      <c r="P1433" s="1">
        <v>43430.602777777778</v>
      </c>
      <c r="Q1433" s="4">
        <f>(P1433-DATE(1970,1,1)) *86400</f>
        <v>1543242480</v>
      </c>
      <c r="R1433" s="1">
        <v>43452.4375</v>
      </c>
      <c r="S1433" s="1">
        <v>43452.4375</v>
      </c>
      <c r="T1433" s="4">
        <f>(R1433-DATE(1970,1,1)) *86400</f>
        <v>1545129000</v>
      </c>
      <c r="U1433" s="5">
        <f>V1433/60/60</f>
        <v>524.0333333333333</v>
      </c>
      <c r="V1433" s="6">
        <f>T1433-Q1433</f>
        <v>1886520</v>
      </c>
      <c r="W1433" t="s">
        <v>4482</v>
      </c>
      <c r="X1433" s="2">
        <v>9.22337E+18</v>
      </c>
      <c r="Y1433" t="s">
        <v>4382</v>
      </c>
    </row>
    <row r="1434" spans="1:25" x14ac:dyDescent="0.35">
      <c r="A1434" t="s">
        <v>21</v>
      </c>
      <c r="B1434" t="s">
        <v>4483</v>
      </c>
      <c r="C1434" t="s">
        <v>4484</v>
      </c>
      <c r="D1434">
        <v>35238</v>
      </c>
      <c r="F1434" t="s">
        <v>174</v>
      </c>
      <c r="G1434" t="s">
        <v>36</v>
      </c>
      <c r="H1434" t="s">
        <v>124</v>
      </c>
      <c r="I1434" t="s">
        <v>125</v>
      </c>
      <c r="J1434" t="s">
        <v>28</v>
      </c>
      <c r="K1434" t="s">
        <v>29</v>
      </c>
      <c r="N1434" t="s">
        <v>29</v>
      </c>
      <c r="O1434" t="s">
        <v>29</v>
      </c>
      <c r="P1434" s="1">
        <v>43430.594444444447</v>
      </c>
      <c r="Q1434" s="4">
        <f>(P1434-DATE(1970,1,1)) *86400</f>
        <v>1543241760.0000002</v>
      </c>
      <c r="R1434" s="1">
        <v>43510.67083333333</v>
      </c>
      <c r="T1434" s="4">
        <f>(R1434-DATE(1970,1,1)) *86400</f>
        <v>1550160359.9999998</v>
      </c>
      <c r="U1434" s="5">
        <f>V1434/60/60</f>
        <v>1921.8333333332009</v>
      </c>
      <c r="V1434" s="6">
        <f>T1434-Q1434</f>
        <v>6918599.9999995232</v>
      </c>
      <c r="W1434" t="s">
        <v>4485</v>
      </c>
      <c r="X1434" s="2">
        <v>9.22337E+18</v>
      </c>
    </row>
    <row r="1435" spans="1:25" x14ac:dyDescent="0.35">
      <c r="A1435" t="s">
        <v>21</v>
      </c>
      <c r="B1435" t="s">
        <v>4486</v>
      </c>
      <c r="C1435" t="s">
        <v>4487</v>
      </c>
      <c r="D1435">
        <v>35234</v>
      </c>
      <c r="F1435" t="s">
        <v>174</v>
      </c>
      <c r="G1435" t="s">
        <v>36</v>
      </c>
      <c r="H1435" t="s">
        <v>124</v>
      </c>
      <c r="I1435" t="s">
        <v>125</v>
      </c>
      <c r="J1435" t="s">
        <v>28</v>
      </c>
      <c r="K1435" t="s">
        <v>29</v>
      </c>
      <c r="N1435" t="s">
        <v>29</v>
      </c>
      <c r="O1435" t="s">
        <v>29</v>
      </c>
      <c r="P1435" s="1">
        <v>43430.501388888886</v>
      </c>
      <c r="Q1435" s="4">
        <f>(P1435-DATE(1970,1,1)) *86400</f>
        <v>1543233719.9999998</v>
      </c>
      <c r="R1435" s="1">
        <v>43651.696527777778</v>
      </c>
      <c r="T1435" s="4">
        <f>(R1435-DATE(1970,1,1)) *86400</f>
        <v>1562344980</v>
      </c>
      <c r="U1435" s="5">
        <f>V1435/60/60</f>
        <v>5308.6833333333989</v>
      </c>
      <c r="V1435" s="6">
        <f>T1435-Q1435</f>
        <v>19111260.000000238</v>
      </c>
      <c r="W1435" t="s">
        <v>4488</v>
      </c>
      <c r="X1435" s="2">
        <v>9.22337E+18</v>
      </c>
    </row>
    <row r="1436" spans="1:25" x14ac:dyDescent="0.35">
      <c r="A1436" t="s">
        <v>21</v>
      </c>
      <c r="B1436" t="s">
        <v>4489</v>
      </c>
      <c r="C1436" t="s">
        <v>4490</v>
      </c>
      <c r="D1436">
        <v>35233</v>
      </c>
      <c r="F1436" t="s">
        <v>61</v>
      </c>
      <c r="G1436" t="s">
        <v>17</v>
      </c>
      <c r="H1436" t="s">
        <v>124</v>
      </c>
      <c r="I1436" t="s">
        <v>125</v>
      </c>
      <c r="J1436" t="s">
        <v>28</v>
      </c>
      <c r="K1436" t="s">
        <v>29</v>
      </c>
      <c r="L1436" t="s">
        <v>135</v>
      </c>
      <c r="M1436" t="s">
        <v>148</v>
      </c>
      <c r="N1436" t="s">
        <v>29</v>
      </c>
      <c r="O1436" t="s">
        <v>29</v>
      </c>
      <c r="P1436" s="1">
        <v>43430.477083333331</v>
      </c>
      <c r="Q1436" s="4">
        <f>(P1436-DATE(1970,1,1)) *86400</f>
        <v>1543231619.9999998</v>
      </c>
      <c r="R1436" s="1">
        <v>43431.677777777775</v>
      </c>
      <c r="S1436" s="1">
        <v>43431.677777777775</v>
      </c>
      <c r="T1436" s="4">
        <f>(R1436-DATE(1970,1,1)) *86400</f>
        <v>1543335359.9999998</v>
      </c>
      <c r="U1436" s="5">
        <f>V1436/60/60</f>
        <v>28.816666666666666</v>
      </c>
      <c r="V1436" s="6">
        <f>T1436-Q1436</f>
        <v>103740</v>
      </c>
      <c r="W1436" t="s">
        <v>4491</v>
      </c>
      <c r="X1436" s="2">
        <v>9.22337E+18</v>
      </c>
      <c r="Y1436" t="s">
        <v>4440</v>
      </c>
    </row>
    <row r="1437" spans="1:25" x14ac:dyDescent="0.35">
      <c r="A1437" t="s">
        <v>21</v>
      </c>
      <c r="B1437" t="s">
        <v>4492</v>
      </c>
      <c r="C1437" t="s">
        <v>4493</v>
      </c>
      <c r="D1437">
        <v>35232</v>
      </c>
      <c r="F1437" t="s">
        <v>35</v>
      </c>
      <c r="G1437" t="s">
        <v>17</v>
      </c>
      <c r="H1437" t="s">
        <v>124</v>
      </c>
      <c r="I1437" t="s">
        <v>125</v>
      </c>
      <c r="J1437" t="s">
        <v>28</v>
      </c>
      <c r="K1437" t="s">
        <v>29</v>
      </c>
      <c r="N1437" t="s">
        <v>29</v>
      </c>
      <c r="O1437" t="s">
        <v>29</v>
      </c>
      <c r="P1437" s="1">
        <v>43430.472916666666</v>
      </c>
      <c r="Q1437" s="4">
        <f>(P1437-DATE(1970,1,1)) *86400</f>
        <v>1543231260</v>
      </c>
      <c r="R1437" s="1">
        <v>43445.411805555559</v>
      </c>
      <c r="T1437" s="4">
        <f>(R1437-DATE(1970,1,1)) *86400</f>
        <v>1544521980.0000002</v>
      </c>
      <c r="U1437" s="5">
        <f>V1437/60/60</f>
        <v>358.53333333339953</v>
      </c>
      <c r="V1437" s="6">
        <f>T1437-Q1437</f>
        <v>1290720.0000002384</v>
      </c>
      <c r="W1437" t="s">
        <v>4494</v>
      </c>
      <c r="X1437" s="2">
        <v>9.22337E+18</v>
      </c>
      <c r="Y1437" t="s">
        <v>4440</v>
      </c>
    </row>
    <row r="1438" spans="1:25" x14ac:dyDescent="0.35">
      <c r="A1438" t="s">
        <v>21</v>
      </c>
      <c r="B1438" t="s">
        <v>4495</v>
      </c>
      <c r="C1438" t="s">
        <v>4496</v>
      </c>
      <c r="D1438">
        <v>35230</v>
      </c>
      <c r="F1438" t="s">
        <v>640</v>
      </c>
      <c r="G1438" t="s">
        <v>36</v>
      </c>
      <c r="H1438" t="s">
        <v>124</v>
      </c>
      <c r="I1438" t="s">
        <v>125</v>
      </c>
      <c r="J1438" t="s">
        <v>28</v>
      </c>
      <c r="K1438" t="s">
        <v>29</v>
      </c>
      <c r="N1438" t="s">
        <v>29</v>
      </c>
      <c r="O1438" t="s">
        <v>29</v>
      </c>
      <c r="P1438" s="1">
        <v>43425.517361111109</v>
      </c>
      <c r="Q1438" s="4">
        <f>(P1438-DATE(1970,1,1)) *86400</f>
        <v>1542803099.9999998</v>
      </c>
      <c r="R1438" s="1">
        <v>43510.69027777778</v>
      </c>
      <c r="T1438" s="4">
        <f>(R1438-DATE(1970,1,1)) *86400</f>
        <v>1550162040.0000002</v>
      </c>
      <c r="U1438" s="5">
        <f>V1438/60/60</f>
        <v>2044.1500000001324</v>
      </c>
      <c r="V1438" s="6">
        <f>T1438-Q1438</f>
        <v>7358940.0000004768</v>
      </c>
      <c r="W1438" t="s">
        <v>4497</v>
      </c>
      <c r="X1438" s="2">
        <v>9.22337E+18</v>
      </c>
    </row>
    <row r="1439" spans="1:25" x14ac:dyDescent="0.35">
      <c r="A1439" t="s">
        <v>21</v>
      </c>
      <c r="B1439" t="s">
        <v>4498</v>
      </c>
      <c r="C1439" t="s">
        <v>4499</v>
      </c>
      <c r="D1439">
        <v>35229</v>
      </c>
      <c r="F1439" t="s">
        <v>640</v>
      </c>
      <c r="G1439" t="s">
        <v>36</v>
      </c>
      <c r="H1439" t="s">
        <v>124</v>
      </c>
      <c r="I1439" t="s">
        <v>125</v>
      </c>
      <c r="J1439" t="s">
        <v>28</v>
      </c>
      <c r="K1439" t="s">
        <v>29</v>
      </c>
      <c r="N1439" t="s">
        <v>29</v>
      </c>
      <c r="O1439" t="s">
        <v>29</v>
      </c>
      <c r="P1439" s="1">
        <v>43425.517361111109</v>
      </c>
      <c r="Q1439" s="4">
        <f>(P1439-DATE(1970,1,1)) *86400</f>
        <v>1542803099.9999998</v>
      </c>
      <c r="R1439" s="1">
        <v>43510.69027777778</v>
      </c>
      <c r="T1439" s="4">
        <f>(R1439-DATE(1970,1,1)) *86400</f>
        <v>1550162040.0000002</v>
      </c>
      <c r="U1439" s="5">
        <f>V1439/60/60</f>
        <v>2044.1500000001324</v>
      </c>
      <c r="V1439" s="6">
        <f>T1439-Q1439</f>
        <v>7358940.0000004768</v>
      </c>
      <c r="W1439" t="s">
        <v>4500</v>
      </c>
      <c r="X1439" s="2">
        <v>9.22337E+18</v>
      </c>
    </row>
    <row r="1440" spans="1:25" x14ac:dyDescent="0.35">
      <c r="A1440" t="s">
        <v>21</v>
      </c>
      <c r="B1440" t="s">
        <v>4501</v>
      </c>
      <c r="C1440" t="s">
        <v>4502</v>
      </c>
      <c r="D1440">
        <v>35228</v>
      </c>
      <c r="F1440" t="s">
        <v>640</v>
      </c>
      <c r="G1440" t="s">
        <v>36</v>
      </c>
      <c r="H1440" t="s">
        <v>124</v>
      </c>
      <c r="I1440" t="s">
        <v>125</v>
      </c>
      <c r="J1440" t="s">
        <v>28</v>
      </c>
      <c r="K1440" t="s">
        <v>29</v>
      </c>
      <c r="N1440" t="s">
        <v>29</v>
      </c>
      <c r="O1440" t="s">
        <v>29</v>
      </c>
      <c r="P1440" s="1">
        <v>43425.51666666667</v>
      </c>
      <c r="Q1440" s="4">
        <f>(P1440-DATE(1970,1,1)) *86400</f>
        <v>1542803040.0000002</v>
      </c>
      <c r="R1440" s="1">
        <v>43510.69027777778</v>
      </c>
      <c r="T1440" s="4">
        <f>(R1440-DATE(1970,1,1)) *86400</f>
        <v>1550162040.0000002</v>
      </c>
      <c r="U1440" s="5">
        <f>V1440/60/60</f>
        <v>2044.1666666666667</v>
      </c>
      <c r="V1440" s="6">
        <f>T1440-Q1440</f>
        <v>7359000</v>
      </c>
      <c r="W1440" t="s">
        <v>4503</v>
      </c>
      <c r="X1440" s="2">
        <v>9.22337E+18</v>
      </c>
    </row>
    <row r="1441" spans="1:25" x14ac:dyDescent="0.35">
      <c r="A1441" t="s">
        <v>21</v>
      </c>
      <c r="B1441" t="s">
        <v>4504</v>
      </c>
      <c r="C1441" t="s">
        <v>4505</v>
      </c>
      <c r="D1441">
        <v>35227</v>
      </c>
      <c r="F1441" t="s">
        <v>153</v>
      </c>
      <c r="G1441" t="s">
        <v>134</v>
      </c>
      <c r="H1441" t="s">
        <v>124</v>
      </c>
      <c r="I1441" t="s">
        <v>125</v>
      </c>
      <c r="J1441" t="s">
        <v>28</v>
      </c>
      <c r="K1441" t="s">
        <v>29</v>
      </c>
      <c r="L1441" t="s">
        <v>135</v>
      </c>
      <c r="N1441" t="s">
        <v>29</v>
      </c>
      <c r="O1441" t="s">
        <v>29</v>
      </c>
      <c r="P1441" s="1">
        <v>43425.513194444444</v>
      </c>
      <c r="Q1441" s="4">
        <f>(P1441-DATE(1970,1,1)) *86400</f>
        <v>1542802740</v>
      </c>
      <c r="R1441" s="1">
        <v>43644.462500000001</v>
      </c>
      <c r="S1441" s="1">
        <v>43644.462500000001</v>
      </c>
      <c r="T1441" s="4">
        <f>(R1441-DATE(1970,1,1)) *86400</f>
        <v>1561719960.0000002</v>
      </c>
      <c r="U1441" s="5">
        <f>V1441/60/60</f>
        <v>5254.7833333333992</v>
      </c>
      <c r="V1441" s="6">
        <f>T1441-Q1441</f>
        <v>18917220.000000238</v>
      </c>
      <c r="W1441" t="s">
        <v>4506</v>
      </c>
      <c r="X1441" s="2">
        <v>9.22337E+18</v>
      </c>
    </row>
    <row r="1442" spans="1:25" x14ac:dyDescent="0.35">
      <c r="A1442" t="s">
        <v>21</v>
      </c>
      <c r="B1442" t="s">
        <v>4507</v>
      </c>
      <c r="C1442" t="s">
        <v>4508</v>
      </c>
      <c r="D1442">
        <v>35226</v>
      </c>
      <c r="F1442" t="s">
        <v>142</v>
      </c>
      <c r="G1442" t="s">
        <v>36</v>
      </c>
      <c r="H1442" t="s">
        <v>124</v>
      </c>
      <c r="I1442" t="s">
        <v>125</v>
      </c>
      <c r="J1442" t="s">
        <v>28</v>
      </c>
      <c r="K1442" t="s">
        <v>29</v>
      </c>
      <c r="N1442" t="s">
        <v>29</v>
      </c>
      <c r="O1442" t="s">
        <v>29</v>
      </c>
      <c r="P1442" s="1">
        <v>43425.511111111111</v>
      </c>
      <c r="Q1442" s="4">
        <f>(P1442-DATE(1970,1,1)) *86400</f>
        <v>1542802560</v>
      </c>
      <c r="R1442" s="1">
        <v>43651.697222222225</v>
      </c>
      <c r="T1442" s="4">
        <f>(R1442-DATE(1970,1,1)) *86400</f>
        <v>1562345040.0000002</v>
      </c>
      <c r="U1442" s="5">
        <f>V1442/60/60</f>
        <v>5428.4666666667326</v>
      </c>
      <c r="V1442" s="6">
        <f>T1442-Q1442</f>
        <v>19542480.000000238</v>
      </c>
      <c r="W1442" t="s">
        <v>4509</v>
      </c>
      <c r="X1442" s="2">
        <v>9.22337E+18</v>
      </c>
    </row>
    <row r="1443" spans="1:25" x14ac:dyDescent="0.35">
      <c r="A1443" t="s">
        <v>21</v>
      </c>
      <c r="B1443" t="s">
        <v>4510</v>
      </c>
      <c r="C1443" t="s">
        <v>4511</v>
      </c>
      <c r="D1443">
        <v>35225</v>
      </c>
      <c r="F1443" t="s">
        <v>24</v>
      </c>
      <c r="G1443" t="s">
        <v>17</v>
      </c>
      <c r="H1443" t="s">
        <v>124</v>
      </c>
      <c r="I1443" t="s">
        <v>125</v>
      </c>
      <c r="J1443" t="s">
        <v>28</v>
      </c>
      <c r="K1443" t="s">
        <v>29</v>
      </c>
      <c r="N1443" t="s">
        <v>29</v>
      </c>
      <c r="O1443" t="s">
        <v>29</v>
      </c>
      <c r="P1443" s="1">
        <v>43425.509722222225</v>
      </c>
      <c r="Q1443" s="4">
        <f>(P1443-DATE(1970,1,1)) *86400</f>
        <v>1542802440.0000002</v>
      </c>
      <c r="R1443" s="1">
        <v>43455.363194444442</v>
      </c>
      <c r="T1443" s="4">
        <f>(R1443-DATE(1970,1,1)) *86400</f>
        <v>1545381779.9999998</v>
      </c>
      <c r="U1443" s="5">
        <f>V1443/60/60</f>
        <v>716.4833333332009</v>
      </c>
      <c r="V1443" s="6">
        <f>T1443-Q1443</f>
        <v>2579339.9999995232</v>
      </c>
      <c r="W1443" t="s">
        <v>4512</v>
      </c>
      <c r="X1443" s="2">
        <v>9.22337E+18</v>
      </c>
      <c r="Y1443" t="s">
        <v>4021</v>
      </c>
    </row>
    <row r="1444" spans="1:25" x14ac:dyDescent="0.35">
      <c r="A1444" t="s">
        <v>21</v>
      </c>
      <c r="B1444" t="s">
        <v>4513</v>
      </c>
      <c r="C1444" t="s">
        <v>4514</v>
      </c>
      <c r="D1444">
        <v>35224</v>
      </c>
      <c r="F1444" t="s">
        <v>142</v>
      </c>
      <c r="G1444" t="s">
        <v>36</v>
      </c>
      <c r="H1444" t="s">
        <v>124</v>
      </c>
      <c r="I1444" t="s">
        <v>125</v>
      </c>
      <c r="J1444" t="s">
        <v>28</v>
      </c>
      <c r="K1444" t="s">
        <v>29</v>
      </c>
      <c r="N1444" t="s">
        <v>29</v>
      </c>
      <c r="O1444" t="s">
        <v>29</v>
      </c>
      <c r="P1444" s="1">
        <v>43425.507638888892</v>
      </c>
      <c r="Q1444" s="4">
        <f>(P1444-DATE(1970,1,1)) *86400</f>
        <v>1542802260.0000002</v>
      </c>
      <c r="R1444" s="1">
        <v>43467.963888888888</v>
      </c>
      <c r="T1444" s="4">
        <f>(R1444-DATE(1970,1,1)) *86400</f>
        <v>1546470480</v>
      </c>
      <c r="U1444" s="5">
        <f>V1444/60/60</f>
        <v>1018.9499999999338</v>
      </c>
      <c r="V1444" s="6">
        <f>T1444-Q1444</f>
        <v>3668219.9999997616</v>
      </c>
      <c r="W1444" t="s">
        <v>4515</v>
      </c>
      <c r="X1444" s="2">
        <v>9.22337E+18</v>
      </c>
    </row>
    <row r="1445" spans="1:25" x14ac:dyDescent="0.35">
      <c r="A1445" t="s">
        <v>21</v>
      </c>
      <c r="B1445" t="s">
        <v>4516</v>
      </c>
      <c r="C1445" t="s">
        <v>4517</v>
      </c>
      <c r="D1445">
        <v>35223</v>
      </c>
      <c r="F1445" t="s">
        <v>61</v>
      </c>
      <c r="G1445" t="s">
        <v>17</v>
      </c>
      <c r="H1445" t="s">
        <v>124</v>
      </c>
      <c r="I1445" t="s">
        <v>125</v>
      </c>
      <c r="J1445" t="s">
        <v>28</v>
      </c>
      <c r="K1445" t="s">
        <v>29</v>
      </c>
      <c r="L1445" t="s">
        <v>135</v>
      </c>
      <c r="M1445" t="s">
        <v>148</v>
      </c>
      <c r="N1445" t="s">
        <v>29</v>
      </c>
      <c r="O1445" t="s">
        <v>29</v>
      </c>
      <c r="P1445" s="1">
        <v>43425.353472222225</v>
      </c>
      <c r="Q1445" s="4">
        <f>(P1445-DATE(1970,1,1)) *86400</f>
        <v>1542788940.0000002</v>
      </c>
      <c r="R1445" s="1">
        <v>43432.505555555559</v>
      </c>
      <c r="S1445" s="1">
        <v>43432.505555555559</v>
      </c>
      <c r="T1445" s="4">
        <f>(R1445-DATE(1970,1,1)) *86400</f>
        <v>1543406880.0000002</v>
      </c>
      <c r="U1445" s="5">
        <f>V1445/60/60</f>
        <v>171.65</v>
      </c>
      <c r="V1445" s="6">
        <f>T1445-Q1445</f>
        <v>617940</v>
      </c>
      <c r="W1445" t="s">
        <v>4518</v>
      </c>
      <c r="X1445" s="2">
        <v>9.22337E+18</v>
      </c>
      <c r="Y1445" t="s">
        <v>4440</v>
      </c>
    </row>
    <row r="1446" spans="1:25" x14ac:dyDescent="0.35">
      <c r="A1446" t="s">
        <v>21</v>
      </c>
      <c r="B1446" t="s">
        <v>4519</v>
      </c>
      <c r="C1446" t="s">
        <v>4520</v>
      </c>
      <c r="D1446">
        <v>35222</v>
      </c>
      <c r="F1446" t="s">
        <v>61</v>
      </c>
      <c r="G1446" t="s">
        <v>17</v>
      </c>
      <c r="H1446" t="s">
        <v>124</v>
      </c>
      <c r="I1446" t="s">
        <v>125</v>
      </c>
      <c r="J1446" t="s">
        <v>28</v>
      </c>
      <c r="K1446" t="s">
        <v>29</v>
      </c>
      <c r="L1446" t="s">
        <v>135</v>
      </c>
      <c r="M1446" t="s">
        <v>169</v>
      </c>
      <c r="N1446" t="s">
        <v>29</v>
      </c>
      <c r="O1446" t="s">
        <v>29</v>
      </c>
      <c r="P1446" s="1">
        <v>43424.950694444444</v>
      </c>
      <c r="Q1446" s="4">
        <f>(P1446-DATE(1970,1,1)) *86400</f>
        <v>1542754140</v>
      </c>
      <c r="R1446" s="1">
        <v>43432.603472222225</v>
      </c>
      <c r="S1446" s="1">
        <v>43432.565972222219</v>
      </c>
      <c r="T1446" s="4">
        <f>(R1446-DATE(1970,1,1)) *86400</f>
        <v>1543415340.0000002</v>
      </c>
      <c r="U1446" s="5">
        <f>V1446/60/60</f>
        <v>183.66666666673291</v>
      </c>
      <c r="V1446" s="6">
        <f>T1446-Q1446</f>
        <v>661200.00000023842</v>
      </c>
      <c r="W1446" t="s">
        <v>4521</v>
      </c>
      <c r="X1446" s="2">
        <v>9.22337E+18</v>
      </c>
      <c r="Y1446" t="s">
        <v>4440</v>
      </c>
    </row>
    <row r="1447" spans="1:25" x14ac:dyDescent="0.35">
      <c r="A1447" t="s">
        <v>21</v>
      </c>
      <c r="B1447" t="s">
        <v>4522</v>
      </c>
      <c r="C1447" t="s">
        <v>4523</v>
      </c>
      <c r="D1447">
        <v>35221</v>
      </c>
      <c r="F1447" t="s">
        <v>153</v>
      </c>
      <c r="G1447" t="s">
        <v>17</v>
      </c>
      <c r="H1447" t="s">
        <v>124</v>
      </c>
      <c r="I1447" t="s">
        <v>125</v>
      </c>
      <c r="J1447" t="s">
        <v>28</v>
      </c>
      <c r="K1447" t="s">
        <v>29</v>
      </c>
      <c r="L1447" t="s">
        <v>135</v>
      </c>
      <c r="N1447" t="s">
        <v>29</v>
      </c>
      <c r="O1447" t="s">
        <v>29</v>
      </c>
      <c r="P1447" s="1">
        <v>43424.90902777778</v>
      </c>
      <c r="Q1447" s="4">
        <f>(P1447-DATE(1970,1,1)) *86400</f>
        <v>1542750540.0000002</v>
      </c>
      <c r="R1447" s="1">
        <v>43808.962500000001</v>
      </c>
      <c r="S1447" s="1">
        <v>43808.962500000001</v>
      </c>
      <c r="T1447" s="4">
        <f>(R1447-DATE(1970,1,1)) *86400</f>
        <v>1575932760.0000002</v>
      </c>
      <c r="U1447" s="5">
        <f>V1447/60/60</f>
        <v>9217.2833333333328</v>
      </c>
      <c r="V1447" s="6">
        <f>T1447-Q1447</f>
        <v>33182220</v>
      </c>
      <c r="W1447" t="s">
        <v>4524</v>
      </c>
      <c r="X1447" s="2">
        <v>9.22337E+18</v>
      </c>
    </row>
    <row r="1448" spans="1:25" x14ac:dyDescent="0.35">
      <c r="A1448" t="s">
        <v>21</v>
      </c>
      <c r="B1448" t="s">
        <v>4525</v>
      </c>
      <c r="C1448" t="s">
        <v>4526</v>
      </c>
      <c r="D1448">
        <v>35220</v>
      </c>
      <c r="F1448" t="s">
        <v>61</v>
      </c>
      <c r="G1448" t="s">
        <v>17</v>
      </c>
      <c r="H1448" t="s">
        <v>124</v>
      </c>
      <c r="I1448" t="s">
        <v>125</v>
      </c>
      <c r="J1448" t="s">
        <v>28</v>
      </c>
      <c r="K1448" t="s">
        <v>29</v>
      </c>
      <c r="L1448" t="s">
        <v>135</v>
      </c>
      <c r="N1448" t="s">
        <v>29</v>
      </c>
      <c r="O1448" t="s">
        <v>29</v>
      </c>
      <c r="P1448" s="1">
        <v>43424.908333333333</v>
      </c>
      <c r="Q1448" s="4">
        <f>(P1448-DATE(1970,1,1)) *86400</f>
        <v>1542750480</v>
      </c>
      <c r="R1448" s="1">
        <v>43453.006249999999</v>
      </c>
      <c r="S1448" s="1">
        <v>43453.006249999999</v>
      </c>
      <c r="T1448" s="4">
        <f>(R1448-DATE(1970,1,1)) *86400</f>
        <v>1545178139.9999998</v>
      </c>
      <c r="U1448" s="5">
        <f>V1448/60/60</f>
        <v>674.34999999993374</v>
      </c>
      <c r="V1448" s="6">
        <f>T1448-Q1448</f>
        <v>2427659.9999997616</v>
      </c>
      <c r="W1448" t="s">
        <v>4527</v>
      </c>
      <c r="X1448" s="2">
        <v>9.22337E+18</v>
      </c>
      <c r="Y1448" t="s">
        <v>4382</v>
      </c>
    </row>
    <row r="1449" spans="1:25" x14ac:dyDescent="0.35">
      <c r="A1449" t="s">
        <v>21</v>
      </c>
      <c r="B1449" t="s">
        <v>4528</v>
      </c>
      <c r="C1449" t="s">
        <v>4529</v>
      </c>
      <c r="D1449">
        <v>35219</v>
      </c>
      <c r="F1449" t="s">
        <v>174</v>
      </c>
      <c r="G1449" t="s">
        <v>17</v>
      </c>
      <c r="H1449" t="s">
        <v>124</v>
      </c>
      <c r="I1449" t="s">
        <v>125</v>
      </c>
      <c r="J1449" t="s">
        <v>28</v>
      </c>
      <c r="K1449" t="s">
        <v>29</v>
      </c>
      <c r="N1449" t="s">
        <v>29</v>
      </c>
      <c r="O1449" t="s">
        <v>29</v>
      </c>
      <c r="P1449" s="1">
        <v>43424.906944444447</v>
      </c>
      <c r="Q1449" s="4">
        <f>(P1449-DATE(1970,1,1)) *86400</f>
        <v>1542750360.0000002</v>
      </c>
      <c r="R1449" s="1">
        <v>43481.693055555559</v>
      </c>
      <c r="T1449" s="4">
        <f>(R1449-DATE(1970,1,1)) *86400</f>
        <v>1547656680.0000002</v>
      </c>
      <c r="U1449" s="5">
        <f>V1449/60/60</f>
        <v>1362.8666666666666</v>
      </c>
      <c r="V1449" s="6">
        <f>T1449-Q1449</f>
        <v>4906320</v>
      </c>
      <c r="W1449" t="s">
        <v>4530</v>
      </c>
      <c r="X1449" s="2">
        <v>9.22337E+18</v>
      </c>
      <c r="Y1449" t="s">
        <v>4440</v>
      </c>
    </row>
    <row r="1450" spans="1:25" x14ac:dyDescent="0.35">
      <c r="A1450" t="s">
        <v>21</v>
      </c>
      <c r="B1450" t="s">
        <v>4531</v>
      </c>
      <c r="C1450" t="s">
        <v>4532</v>
      </c>
      <c r="D1450">
        <v>35206</v>
      </c>
      <c r="F1450" t="s">
        <v>142</v>
      </c>
      <c r="G1450" t="s">
        <v>36</v>
      </c>
      <c r="H1450" t="s">
        <v>124</v>
      </c>
      <c r="I1450" t="s">
        <v>125</v>
      </c>
      <c r="J1450" t="s">
        <v>28</v>
      </c>
      <c r="K1450" t="s">
        <v>29</v>
      </c>
      <c r="N1450" t="s">
        <v>29</v>
      </c>
      <c r="O1450" t="s">
        <v>29</v>
      </c>
      <c r="P1450" s="1">
        <v>43420.640277777777</v>
      </c>
      <c r="Q1450" s="4">
        <f>(P1450-DATE(1970,1,1)) *86400</f>
        <v>1542381720</v>
      </c>
      <c r="R1450" s="1">
        <v>43651.696527777778</v>
      </c>
      <c r="T1450" s="4">
        <f>(R1450-DATE(1970,1,1)) *86400</f>
        <v>1562344980</v>
      </c>
      <c r="U1450" s="5">
        <f>V1450/60/60</f>
        <v>5545.35</v>
      </c>
      <c r="V1450" s="6">
        <f>T1450-Q1450</f>
        <v>19963260</v>
      </c>
      <c r="W1450" t="s">
        <v>4533</v>
      </c>
      <c r="X1450" s="2">
        <v>9.22337E+18</v>
      </c>
    </row>
    <row r="1451" spans="1:25" x14ac:dyDescent="0.35">
      <c r="A1451" t="s">
        <v>21</v>
      </c>
      <c r="B1451" t="s">
        <v>4534</v>
      </c>
      <c r="C1451" t="s">
        <v>4535</v>
      </c>
      <c r="D1451">
        <v>35200</v>
      </c>
      <c r="F1451" t="s">
        <v>61</v>
      </c>
      <c r="G1451" t="s">
        <v>17</v>
      </c>
      <c r="H1451" t="s">
        <v>124</v>
      </c>
      <c r="I1451" t="s">
        <v>125</v>
      </c>
      <c r="J1451" t="s">
        <v>28</v>
      </c>
      <c r="K1451" t="s">
        <v>29</v>
      </c>
      <c r="L1451" t="s">
        <v>135</v>
      </c>
      <c r="M1451" t="s">
        <v>169</v>
      </c>
      <c r="N1451" t="s">
        <v>29</v>
      </c>
      <c r="O1451" t="s">
        <v>29</v>
      </c>
      <c r="P1451" s="1">
        <v>43419.643750000003</v>
      </c>
      <c r="Q1451" s="4">
        <f>(P1451-DATE(1970,1,1)) *86400</f>
        <v>1542295620.0000002</v>
      </c>
      <c r="R1451" s="1">
        <v>43432.428472222222</v>
      </c>
      <c r="S1451" s="1">
        <v>43432.428472222222</v>
      </c>
      <c r="T1451" s="4">
        <f>(R1451-DATE(1970,1,1)) *86400</f>
        <v>1543400220</v>
      </c>
      <c r="U1451" s="5">
        <f>V1451/60/60</f>
        <v>306.83333333326715</v>
      </c>
      <c r="V1451" s="6">
        <f>T1451-Q1451</f>
        <v>1104599.9999997616</v>
      </c>
      <c r="W1451" t="s">
        <v>4536</v>
      </c>
      <c r="X1451" s="2">
        <v>9.22337E+18</v>
      </c>
      <c r="Y1451" t="s">
        <v>4440</v>
      </c>
    </row>
    <row r="1452" spans="1:25" x14ac:dyDescent="0.35">
      <c r="A1452" t="s">
        <v>21</v>
      </c>
      <c r="B1452" t="s">
        <v>4537</v>
      </c>
      <c r="C1452" t="s">
        <v>4538</v>
      </c>
      <c r="D1452">
        <v>35108</v>
      </c>
      <c r="F1452" t="s">
        <v>142</v>
      </c>
      <c r="G1452" t="s">
        <v>17</v>
      </c>
      <c r="H1452" t="s">
        <v>124</v>
      </c>
      <c r="I1452" t="s">
        <v>125</v>
      </c>
      <c r="J1452" t="s">
        <v>28</v>
      </c>
      <c r="K1452" t="s">
        <v>29</v>
      </c>
      <c r="M1452" t="s">
        <v>30</v>
      </c>
      <c r="N1452" t="s">
        <v>148</v>
      </c>
      <c r="O1452" t="s">
        <v>148</v>
      </c>
      <c r="P1452" s="1">
        <v>43417.462500000001</v>
      </c>
      <c r="Q1452" s="4">
        <f>(P1452-DATE(1970,1,1)) *86400</f>
        <v>1542107160.0000002</v>
      </c>
      <c r="R1452" s="1">
        <v>43488.486111111109</v>
      </c>
      <c r="T1452" s="4">
        <f>(R1452-DATE(1970,1,1)) *86400</f>
        <v>1548243599.9999998</v>
      </c>
      <c r="U1452" s="5">
        <f>V1452/60/60</f>
        <v>1704.5666666665343</v>
      </c>
      <c r="V1452" s="6">
        <f>T1452-Q1452</f>
        <v>6136439.9999995232</v>
      </c>
      <c r="W1452" t="s">
        <v>4539</v>
      </c>
      <c r="X1452" s="2">
        <v>9.22337E+18</v>
      </c>
      <c r="Y1452" t="s">
        <v>4210</v>
      </c>
    </row>
    <row r="1453" spans="1:25" x14ac:dyDescent="0.35">
      <c r="A1453" t="s">
        <v>21</v>
      </c>
      <c r="B1453" t="s">
        <v>4540</v>
      </c>
      <c r="C1453" t="s">
        <v>4541</v>
      </c>
      <c r="D1453">
        <v>35107</v>
      </c>
      <c r="F1453" t="s">
        <v>142</v>
      </c>
      <c r="G1453" t="s">
        <v>17</v>
      </c>
      <c r="H1453" t="s">
        <v>124</v>
      </c>
      <c r="I1453" t="s">
        <v>125</v>
      </c>
      <c r="J1453" t="s">
        <v>28</v>
      </c>
      <c r="K1453" t="s">
        <v>29</v>
      </c>
      <c r="M1453" t="s">
        <v>154</v>
      </c>
      <c r="N1453" t="s">
        <v>154</v>
      </c>
      <c r="O1453" t="s">
        <v>154</v>
      </c>
      <c r="P1453" s="1">
        <v>43416.808333333334</v>
      </c>
      <c r="Q1453" s="4">
        <f>(P1453-DATE(1970,1,1)) *86400</f>
        <v>1542050640</v>
      </c>
      <c r="R1453" s="1">
        <v>43424.9</v>
      </c>
      <c r="T1453" s="4">
        <f>(R1453-DATE(1970,1,1)) *86400</f>
        <v>1542749760.0000002</v>
      </c>
      <c r="U1453" s="5">
        <f>V1453/60/60</f>
        <v>194.20000000006624</v>
      </c>
      <c r="V1453" s="6">
        <f>T1453-Q1453</f>
        <v>699120.00000023842</v>
      </c>
      <c r="W1453" t="s">
        <v>4542</v>
      </c>
      <c r="X1453" s="2">
        <v>9.22337E+18</v>
      </c>
      <c r="Y1453" t="s">
        <v>4543</v>
      </c>
    </row>
    <row r="1454" spans="1:25" x14ac:dyDescent="0.35">
      <c r="A1454" t="s">
        <v>21</v>
      </c>
      <c r="B1454" t="s">
        <v>4544</v>
      </c>
      <c r="C1454" t="s">
        <v>4545</v>
      </c>
      <c r="D1454">
        <v>35057</v>
      </c>
      <c r="F1454" t="s">
        <v>61</v>
      </c>
      <c r="G1454" t="s">
        <v>17</v>
      </c>
      <c r="H1454" t="s">
        <v>124</v>
      </c>
      <c r="I1454" t="s">
        <v>125</v>
      </c>
      <c r="J1454" t="s">
        <v>28</v>
      </c>
      <c r="K1454" t="s">
        <v>29</v>
      </c>
      <c r="M1454" t="s">
        <v>154</v>
      </c>
      <c r="N1454" t="s">
        <v>29</v>
      </c>
      <c r="O1454" t="s">
        <v>29</v>
      </c>
      <c r="P1454" s="1">
        <v>43412.536111111112</v>
      </c>
      <c r="Q1454" s="4">
        <f>(P1454-DATE(1970,1,1)) *86400</f>
        <v>1541681520</v>
      </c>
      <c r="R1454" s="1">
        <v>43432.542361111111</v>
      </c>
      <c r="T1454" s="4">
        <f>(R1454-DATE(1970,1,1)) *86400</f>
        <v>1543410060</v>
      </c>
      <c r="U1454" s="5">
        <f>V1454/60/60</f>
        <v>480.15</v>
      </c>
      <c r="V1454" s="6">
        <f>T1454-Q1454</f>
        <v>1728540</v>
      </c>
      <c r="W1454" t="s">
        <v>4546</v>
      </c>
      <c r="X1454" s="2">
        <v>9.22337E+18</v>
      </c>
      <c r="Y1454" t="s">
        <v>4543</v>
      </c>
    </row>
    <row r="1455" spans="1:25" x14ac:dyDescent="0.35">
      <c r="A1455" t="s">
        <v>21</v>
      </c>
      <c r="B1455" t="s">
        <v>4547</v>
      </c>
      <c r="C1455" t="s">
        <v>4548</v>
      </c>
      <c r="D1455">
        <v>35056</v>
      </c>
      <c r="F1455" t="s">
        <v>61</v>
      </c>
      <c r="G1455" t="s">
        <v>17</v>
      </c>
      <c r="H1455" t="s">
        <v>124</v>
      </c>
      <c r="I1455" t="s">
        <v>125</v>
      </c>
      <c r="J1455" t="s">
        <v>28</v>
      </c>
      <c r="K1455" t="s">
        <v>29</v>
      </c>
      <c r="M1455" t="s">
        <v>154</v>
      </c>
      <c r="N1455" t="s">
        <v>29</v>
      </c>
      <c r="O1455" t="s">
        <v>29</v>
      </c>
      <c r="P1455" s="1">
        <v>43412.535416666666</v>
      </c>
      <c r="Q1455" s="4">
        <f>(P1455-DATE(1970,1,1)) *86400</f>
        <v>1541681460</v>
      </c>
      <c r="R1455" s="1">
        <v>43432.477083333331</v>
      </c>
      <c r="T1455" s="4">
        <f>(R1455-DATE(1970,1,1)) *86400</f>
        <v>1543404419.9999998</v>
      </c>
      <c r="U1455" s="5">
        <f>V1455/60/60</f>
        <v>478.5999999999338</v>
      </c>
      <c r="V1455" s="6">
        <f>T1455-Q1455</f>
        <v>1722959.9999997616</v>
      </c>
      <c r="W1455" t="s">
        <v>4549</v>
      </c>
      <c r="X1455" s="2">
        <v>9.22337E+18</v>
      </c>
      <c r="Y1455" t="s">
        <v>4543</v>
      </c>
    </row>
    <row r="1456" spans="1:25" x14ac:dyDescent="0.35">
      <c r="A1456" t="s">
        <v>21</v>
      </c>
      <c r="B1456" t="s">
        <v>4550</v>
      </c>
      <c r="C1456" t="s">
        <v>4551</v>
      </c>
      <c r="D1456">
        <v>35055</v>
      </c>
      <c r="F1456" t="s">
        <v>142</v>
      </c>
      <c r="G1456" t="s">
        <v>134</v>
      </c>
      <c r="H1456" t="s">
        <v>124</v>
      </c>
      <c r="I1456" t="s">
        <v>125</v>
      </c>
      <c r="J1456" t="s">
        <v>28</v>
      </c>
      <c r="K1456" t="s">
        <v>29</v>
      </c>
      <c r="L1456" t="s">
        <v>135</v>
      </c>
      <c r="M1456" t="s">
        <v>2335</v>
      </c>
      <c r="N1456" t="s">
        <v>29</v>
      </c>
      <c r="O1456" t="s">
        <v>29</v>
      </c>
      <c r="P1456" s="1">
        <v>43412.524305555555</v>
      </c>
      <c r="Q1456" s="4">
        <f>(P1456-DATE(1970,1,1)) *86400</f>
        <v>1541680500</v>
      </c>
      <c r="R1456" s="1">
        <v>43557.438194444447</v>
      </c>
      <c r="S1456" s="1">
        <v>43557.438194444447</v>
      </c>
      <c r="T1456" s="4">
        <f>(R1456-DATE(1970,1,1)) *86400</f>
        <v>1554201060.0000002</v>
      </c>
      <c r="U1456" s="5">
        <f>V1456/60/60</f>
        <v>3477.9333333333998</v>
      </c>
      <c r="V1456" s="6">
        <f>T1456-Q1456</f>
        <v>12520560.000000238</v>
      </c>
      <c r="W1456" t="s">
        <v>4552</v>
      </c>
      <c r="X1456" s="2">
        <v>9.22337E+18</v>
      </c>
      <c r="Y1456" t="s">
        <v>4021</v>
      </c>
    </row>
    <row r="1457" spans="1:25" x14ac:dyDescent="0.35">
      <c r="A1457" t="s">
        <v>21</v>
      </c>
      <c r="B1457" t="s">
        <v>4553</v>
      </c>
      <c r="C1457" t="s">
        <v>4554</v>
      </c>
      <c r="D1457">
        <v>35054</v>
      </c>
      <c r="F1457" t="s">
        <v>174</v>
      </c>
      <c r="G1457" t="s">
        <v>17</v>
      </c>
      <c r="H1457" t="s">
        <v>124</v>
      </c>
      <c r="I1457" t="s">
        <v>125</v>
      </c>
      <c r="J1457" t="s">
        <v>28</v>
      </c>
      <c r="K1457" t="s">
        <v>29</v>
      </c>
      <c r="M1457" t="s">
        <v>154</v>
      </c>
      <c r="N1457" t="s">
        <v>29</v>
      </c>
      <c r="O1457" t="s">
        <v>29</v>
      </c>
      <c r="P1457" s="1">
        <v>43412.504166666666</v>
      </c>
      <c r="Q1457" s="4">
        <f>(P1457-DATE(1970,1,1)) *86400</f>
        <v>1541678760</v>
      </c>
      <c r="R1457" s="1">
        <v>43440.650694444441</v>
      </c>
      <c r="T1457" s="4">
        <f>(R1457-DATE(1970,1,1)) *86400</f>
        <v>1544110619.9999998</v>
      </c>
      <c r="U1457" s="5">
        <f>V1457/60/60</f>
        <v>675.51666666660049</v>
      </c>
      <c r="V1457" s="6">
        <f>T1457-Q1457</f>
        <v>2431859.9999997616</v>
      </c>
      <c r="W1457" t="s">
        <v>4555</v>
      </c>
      <c r="X1457" s="2">
        <v>9.22337E+18</v>
      </c>
      <c r="Y1457" t="s">
        <v>4440</v>
      </c>
    </row>
    <row r="1458" spans="1:25" x14ac:dyDescent="0.35">
      <c r="A1458" t="s">
        <v>21</v>
      </c>
      <c r="B1458" t="s">
        <v>4556</v>
      </c>
      <c r="C1458" t="s">
        <v>4557</v>
      </c>
      <c r="D1458">
        <v>35053</v>
      </c>
      <c r="F1458" t="s">
        <v>61</v>
      </c>
      <c r="G1458" t="s">
        <v>17</v>
      </c>
      <c r="H1458" t="s">
        <v>124</v>
      </c>
      <c r="I1458" t="s">
        <v>125</v>
      </c>
      <c r="J1458" t="s">
        <v>28</v>
      </c>
      <c r="K1458" t="s">
        <v>29</v>
      </c>
      <c r="L1458" t="s">
        <v>135</v>
      </c>
      <c r="N1458" t="s">
        <v>29</v>
      </c>
      <c r="O1458" t="s">
        <v>29</v>
      </c>
      <c r="P1458" s="1">
        <v>43412.498611111114</v>
      </c>
      <c r="Q1458" s="4">
        <f>(P1458-DATE(1970,1,1)) *86400</f>
        <v>1541678280.0000002</v>
      </c>
      <c r="R1458" s="1">
        <v>43510.667361111111</v>
      </c>
      <c r="S1458" s="1">
        <v>43510.667361111111</v>
      </c>
      <c r="T1458" s="4">
        <f>(R1458-DATE(1970,1,1)) *86400</f>
        <v>1550160060</v>
      </c>
      <c r="U1458" s="5">
        <f>V1458/60/60</f>
        <v>2356.0499999999333</v>
      </c>
      <c r="V1458" s="6">
        <f>T1458-Q1458</f>
        <v>8481779.9999997616</v>
      </c>
      <c r="W1458" t="s">
        <v>4558</v>
      </c>
      <c r="X1458" s="2">
        <v>9.22337E+18</v>
      </c>
      <c r="Y1458" t="s">
        <v>3951</v>
      </c>
    </row>
    <row r="1459" spans="1:25" x14ac:dyDescent="0.35">
      <c r="A1459" t="s">
        <v>21</v>
      </c>
      <c r="B1459" t="s">
        <v>4559</v>
      </c>
      <c r="C1459" t="s">
        <v>4560</v>
      </c>
      <c r="D1459">
        <v>35052</v>
      </c>
      <c r="F1459" t="s">
        <v>24</v>
      </c>
      <c r="G1459" t="s">
        <v>36</v>
      </c>
      <c r="H1459" t="s">
        <v>124</v>
      </c>
      <c r="I1459" t="s">
        <v>125</v>
      </c>
      <c r="J1459" t="s">
        <v>28</v>
      </c>
      <c r="K1459" t="s">
        <v>29</v>
      </c>
      <c r="N1459" t="s">
        <v>29</v>
      </c>
      <c r="O1459" t="s">
        <v>29</v>
      </c>
      <c r="P1459" s="1">
        <v>43412.447916666664</v>
      </c>
      <c r="Q1459" s="4">
        <f>(P1459-DATE(1970,1,1)) *86400</f>
        <v>1541673899.9999998</v>
      </c>
      <c r="R1459" s="1">
        <v>43651.697222222225</v>
      </c>
      <c r="T1459" s="4">
        <f>(R1459-DATE(1970,1,1)) *86400</f>
        <v>1562345040.0000002</v>
      </c>
      <c r="U1459" s="5">
        <f>V1459/60/60</f>
        <v>5741.9833333334664</v>
      </c>
      <c r="V1459" s="6">
        <f>T1459-Q1459</f>
        <v>20671140.000000477</v>
      </c>
      <c r="W1459" t="s">
        <v>4561</v>
      </c>
      <c r="X1459" s="2">
        <v>9.22337E+18</v>
      </c>
    </row>
    <row r="1460" spans="1:25" x14ac:dyDescent="0.35">
      <c r="A1460" t="s">
        <v>21</v>
      </c>
      <c r="B1460" t="s">
        <v>4562</v>
      </c>
      <c r="C1460" t="s">
        <v>4563</v>
      </c>
      <c r="D1460">
        <v>35050</v>
      </c>
      <c r="F1460" t="s">
        <v>61</v>
      </c>
      <c r="G1460" t="s">
        <v>36</v>
      </c>
      <c r="H1460" t="s">
        <v>124</v>
      </c>
      <c r="I1460" t="s">
        <v>125</v>
      </c>
      <c r="J1460" t="s">
        <v>28</v>
      </c>
      <c r="K1460" t="s">
        <v>29</v>
      </c>
      <c r="N1460" t="s">
        <v>29</v>
      </c>
      <c r="O1460" t="s">
        <v>29</v>
      </c>
      <c r="P1460" s="1">
        <v>43412.392361111109</v>
      </c>
      <c r="Q1460" s="4">
        <f>(P1460-DATE(1970,1,1)) *86400</f>
        <v>1541669099.9999998</v>
      </c>
      <c r="R1460" s="1">
        <v>43424.905555555553</v>
      </c>
      <c r="T1460" s="4">
        <f>(R1460-DATE(1970,1,1)) *86400</f>
        <v>1542750239.9999998</v>
      </c>
      <c r="U1460" s="5">
        <f>V1460/60/60</f>
        <v>300.31666666666666</v>
      </c>
      <c r="V1460" s="6">
        <f>T1460-Q1460</f>
        <v>1081140</v>
      </c>
      <c r="W1460" t="s">
        <v>4564</v>
      </c>
      <c r="X1460" s="2">
        <v>9.22337E+18</v>
      </c>
    </row>
    <row r="1461" spans="1:25" x14ac:dyDescent="0.35">
      <c r="A1461" t="s">
        <v>21</v>
      </c>
      <c r="B1461" t="s">
        <v>4565</v>
      </c>
      <c r="C1461" t="s">
        <v>4566</v>
      </c>
      <c r="D1461">
        <v>35049</v>
      </c>
      <c r="F1461" t="s">
        <v>174</v>
      </c>
      <c r="G1461" t="s">
        <v>36</v>
      </c>
      <c r="H1461" t="s">
        <v>124</v>
      </c>
      <c r="I1461" t="s">
        <v>125</v>
      </c>
      <c r="J1461" t="s">
        <v>28</v>
      </c>
      <c r="K1461" t="s">
        <v>29</v>
      </c>
      <c r="N1461" t="s">
        <v>29</v>
      </c>
      <c r="O1461" t="s">
        <v>29</v>
      </c>
      <c r="P1461" s="1">
        <v>43412.390972222223</v>
      </c>
      <c r="Q1461" s="4">
        <f>(P1461-DATE(1970,1,1)) *86400</f>
        <v>1541668980</v>
      </c>
      <c r="R1461" s="1">
        <v>43424.904166666667</v>
      </c>
      <c r="T1461" s="4">
        <f>(R1461-DATE(1970,1,1)) *86400</f>
        <v>1542750120</v>
      </c>
      <c r="U1461" s="5">
        <f>V1461/60/60</f>
        <v>300.31666666666666</v>
      </c>
      <c r="V1461" s="6">
        <f>T1461-Q1461</f>
        <v>1081140</v>
      </c>
      <c r="W1461" t="s">
        <v>4567</v>
      </c>
      <c r="X1461" s="2">
        <v>9.22337E+18</v>
      </c>
    </row>
    <row r="1462" spans="1:25" x14ac:dyDescent="0.35">
      <c r="A1462" t="s">
        <v>21</v>
      </c>
      <c r="B1462" t="s">
        <v>4568</v>
      </c>
      <c r="C1462" t="s">
        <v>4569</v>
      </c>
      <c r="D1462">
        <v>35048</v>
      </c>
      <c r="F1462" t="s">
        <v>174</v>
      </c>
      <c r="G1462" t="s">
        <v>36</v>
      </c>
      <c r="H1462" t="s">
        <v>124</v>
      </c>
      <c r="I1462" t="s">
        <v>125</v>
      </c>
      <c r="J1462" t="s">
        <v>28</v>
      </c>
      <c r="K1462" t="s">
        <v>29</v>
      </c>
      <c r="N1462" t="s">
        <v>29</v>
      </c>
      <c r="O1462" t="s">
        <v>29</v>
      </c>
      <c r="P1462" s="1">
        <v>43412.38958333333</v>
      </c>
      <c r="Q1462" s="4">
        <f>(P1462-DATE(1970,1,1)) *86400</f>
        <v>1541668859.9999998</v>
      </c>
      <c r="R1462" s="1">
        <v>43424.904861111114</v>
      </c>
      <c r="T1462" s="4">
        <f>(R1462-DATE(1970,1,1)) *86400</f>
        <v>1542750180.0000002</v>
      </c>
      <c r="U1462" s="5">
        <f>V1462/60/60</f>
        <v>300.36666666679918</v>
      </c>
      <c r="V1462" s="6">
        <f>T1462-Q1462</f>
        <v>1081320.0000004768</v>
      </c>
      <c r="W1462" t="s">
        <v>4570</v>
      </c>
      <c r="X1462" s="2">
        <v>9.22337E+18</v>
      </c>
    </row>
    <row r="1463" spans="1:25" x14ac:dyDescent="0.35">
      <c r="A1463" t="s">
        <v>21</v>
      </c>
      <c r="B1463" t="s">
        <v>4571</v>
      </c>
      <c r="C1463" t="s">
        <v>4572</v>
      </c>
      <c r="D1463">
        <v>35047</v>
      </c>
      <c r="F1463" t="s">
        <v>174</v>
      </c>
      <c r="G1463" t="s">
        <v>36</v>
      </c>
      <c r="H1463" t="s">
        <v>124</v>
      </c>
      <c r="I1463" t="s">
        <v>125</v>
      </c>
      <c r="J1463" t="s">
        <v>28</v>
      </c>
      <c r="K1463" t="s">
        <v>29</v>
      </c>
      <c r="N1463" t="s">
        <v>29</v>
      </c>
      <c r="O1463" t="s">
        <v>29</v>
      </c>
      <c r="P1463" s="1">
        <v>43412.388888888891</v>
      </c>
      <c r="Q1463" s="4">
        <f>(P1463-DATE(1970,1,1)) *86400</f>
        <v>1541668800.0000002</v>
      </c>
      <c r="R1463" s="1">
        <v>43424.904166666667</v>
      </c>
      <c r="T1463" s="4">
        <f>(R1463-DATE(1970,1,1)) *86400</f>
        <v>1542750120</v>
      </c>
      <c r="U1463" s="5">
        <f>V1463/60/60</f>
        <v>300.36666666660045</v>
      </c>
      <c r="V1463" s="6">
        <f>T1463-Q1463</f>
        <v>1081319.9999997616</v>
      </c>
      <c r="W1463" t="s">
        <v>4573</v>
      </c>
      <c r="X1463" s="2">
        <v>9.22337E+18</v>
      </c>
    </row>
    <row r="1464" spans="1:25" x14ac:dyDescent="0.35">
      <c r="A1464" t="s">
        <v>21</v>
      </c>
      <c r="B1464" t="s">
        <v>4574</v>
      </c>
      <c r="C1464" t="s">
        <v>4575</v>
      </c>
      <c r="D1464">
        <v>35018</v>
      </c>
      <c r="F1464" t="s">
        <v>174</v>
      </c>
      <c r="G1464" t="s">
        <v>36</v>
      </c>
      <c r="H1464" t="s">
        <v>124</v>
      </c>
      <c r="I1464" t="s">
        <v>125</v>
      </c>
      <c r="J1464" t="s">
        <v>28</v>
      </c>
      <c r="K1464" t="s">
        <v>29</v>
      </c>
      <c r="N1464" t="s">
        <v>29</v>
      </c>
      <c r="O1464" t="s">
        <v>29</v>
      </c>
      <c r="P1464" s="1">
        <v>43410.643055555556</v>
      </c>
      <c r="Q1464" s="4">
        <f>(P1464-DATE(1970,1,1)) *86400</f>
        <v>1541517960</v>
      </c>
      <c r="R1464" s="1">
        <v>43651.699305555558</v>
      </c>
      <c r="T1464" s="4">
        <f>(R1464-DATE(1970,1,1)) *86400</f>
        <v>1562345220.0000002</v>
      </c>
      <c r="U1464" s="5">
        <f>V1464/60/60</f>
        <v>5785.3500000000658</v>
      </c>
      <c r="V1464" s="6">
        <f>T1464-Q1464</f>
        <v>20827260.000000238</v>
      </c>
      <c r="W1464" t="s">
        <v>4576</v>
      </c>
      <c r="X1464" s="2">
        <v>9.22337E+18</v>
      </c>
    </row>
    <row r="1465" spans="1:25" x14ac:dyDescent="0.35">
      <c r="A1465" t="s">
        <v>21</v>
      </c>
      <c r="B1465" t="s">
        <v>4577</v>
      </c>
      <c r="C1465" t="s">
        <v>4578</v>
      </c>
      <c r="D1465">
        <v>35017</v>
      </c>
      <c r="F1465" t="s">
        <v>142</v>
      </c>
      <c r="G1465" t="s">
        <v>134</v>
      </c>
      <c r="H1465" t="s">
        <v>124</v>
      </c>
      <c r="I1465" t="s">
        <v>125</v>
      </c>
      <c r="J1465" t="s">
        <v>28</v>
      </c>
      <c r="K1465" t="s">
        <v>29</v>
      </c>
      <c r="L1465" t="s">
        <v>135</v>
      </c>
      <c r="N1465" t="s">
        <v>154</v>
      </c>
      <c r="O1465" t="s">
        <v>154</v>
      </c>
      <c r="P1465" s="1">
        <v>43410.595138888886</v>
      </c>
      <c r="Q1465" s="4">
        <f>(P1465-DATE(1970,1,1)) *86400</f>
        <v>1541513819.9999998</v>
      </c>
      <c r="R1465" s="1">
        <v>43510.679861111108</v>
      </c>
      <c r="S1465" s="1">
        <v>43510.679861111108</v>
      </c>
      <c r="T1465" s="4">
        <f>(R1465-DATE(1970,1,1)) *86400</f>
        <v>1550161139.9999998</v>
      </c>
      <c r="U1465" s="5">
        <f>V1465/60/60</f>
        <v>2402.0333333333333</v>
      </c>
      <c r="V1465" s="6">
        <f>T1465-Q1465</f>
        <v>8647320</v>
      </c>
      <c r="W1465" t="s">
        <v>4579</v>
      </c>
      <c r="X1465" s="2">
        <v>9.22337E+18</v>
      </c>
    </row>
    <row r="1466" spans="1:25" x14ac:dyDescent="0.35">
      <c r="A1466" t="s">
        <v>21</v>
      </c>
      <c r="B1466" t="s">
        <v>4580</v>
      </c>
      <c r="C1466" t="s">
        <v>4581</v>
      </c>
      <c r="D1466">
        <v>35016</v>
      </c>
      <c r="F1466" t="s">
        <v>142</v>
      </c>
      <c r="G1466" t="s">
        <v>36</v>
      </c>
      <c r="H1466" t="s">
        <v>124</v>
      </c>
      <c r="I1466" t="s">
        <v>125</v>
      </c>
      <c r="J1466" t="s">
        <v>28</v>
      </c>
      <c r="K1466" t="s">
        <v>29</v>
      </c>
      <c r="N1466" t="s">
        <v>148</v>
      </c>
      <c r="O1466" t="s">
        <v>148</v>
      </c>
      <c r="P1466" s="1">
        <v>43410.561805555553</v>
      </c>
      <c r="Q1466" s="4">
        <f>(P1466-DATE(1970,1,1)) *86400</f>
        <v>1541510939.9999998</v>
      </c>
      <c r="R1466" s="1">
        <v>43410.561805555553</v>
      </c>
      <c r="T1466" s="4">
        <f>(R1466-DATE(1970,1,1)) *86400</f>
        <v>1541510939.9999998</v>
      </c>
      <c r="U1466" s="5">
        <f>V1466/60/60</f>
        <v>0</v>
      </c>
      <c r="V1466" s="6">
        <f>T1466-Q1466</f>
        <v>0</v>
      </c>
      <c r="W1466" t="s">
        <v>4582</v>
      </c>
      <c r="X1466" s="2">
        <v>9.22337E+18</v>
      </c>
    </row>
    <row r="1467" spans="1:25" x14ac:dyDescent="0.35">
      <c r="A1467" t="s">
        <v>21</v>
      </c>
      <c r="B1467" t="s">
        <v>4583</v>
      </c>
      <c r="C1467" t="s">
        <v>4584</v>
      </c>
      <c r="D1467">
        <v>35015</v>
      </c>
      <c r="F1467" t="s">
        <v>24</v>
      </c>
      <c r="G1467" t="s">
        <v>17</v>
      </c>
      <c r="H1467" t="s">
        <v>124</v>
      </c>
      <c r="I1467" t="s">
        <v>125</v>
      </c>
      <c r="J1467" t="s">
        <v>28</v>
      </c>
      <c r="K1467" t="s">
        <v>29</v>
      </c>
      <c r="M1467" t="s">
        <v>169</v>
      </c>
      <c r="N1467" t="s">
        <v>154</v>
      </c>
      <c r="O1467" t="s">
        <v>154</v>
      </c>
      <c r="P1467" s="1">
        <v>43410.553472222222</v>
      </c>
      <c r="Q1467" s="4">
        <f>(P1467-DATE(1970,1,1)) *86400</f>
        <v>1541510220</v>
      </c>
      <c r="R1467" s="1">
        <v>43424.899305555555</v>
      </c>
      <c r="T1467" s="4">
        <f>(R1467-DATE(1970,1,1)) *86400</f>
        <v>1542749700</v>
      </c>
      <c r="U1467" s="5">
        <f>V1467/60/60</f>
        <v>344.3</v>
      </c>
      <c r="V1467" s="6">
        <f>T1467-Q1467</f>
        <v>1239480</v>
      </c>
      <c r="W1467" t="s">
        <v>4585</v>
      </c>
      <c r="X1467" s="2">
        <v>9.22337E+18</v>
      </c>
      <c r="Y1467" t="s">
        <v>4543</v>
      </c>
    </row>
    <row r="1468" spans="1:25" x14ac:dyDescent="0.35">
      <c r="A1468" t="s">
        <v>21</v>
      </c>
      <c r="B1468" t="s">
        <v>4586</v>
      </c>
      <c r="C1468" t="s">
        <v>4587</v>
      </c>
      <c r="D1468">
        <v>35014</v>
      </c>
      <c r="F1468" t="s">
        <v>61</v>
      </c>
      <c r="G1468" t="s">
        <v>134</v>
      </c>
      <c r="H1468" t="s">
        <v>124</v>
      </c>
      <c r="I1468" t="s">
        <v>125</v>
      </c>
      <c r="J1468" t="s">
        <v>28</v>
      </c>
      <c r="K1468" t="s">
        <v>29</v>
      </c>
      <c r="L1468" t="s">
        <v>800</v>
      </c>
      <c r="N1468" t="s">
        <v>154</v>
      </c>
      <c r="O1468" t="s">
        <v>154</v>
      </c>
      <c r="P1468" s="1">
        <v>43410.552083333336</v>
      </c>
      <c r="Q1468" s="4">
        <f>(P1468-DATE(1970,1,1)) *86400</f>
        <v>1541510100.0000002</v>
      </c>
      <c r="R1468" s="1">
        <v>43509.667361111111</v>
      </c>
      <c r="S1468" s="1">
        <v>43509.667361111111</v>
      </c>
      <c r="T1468" s="4">
        <f>(R1468-DATE(1970,1,1)) *86400</f>
        <v>1550073660</v>
      </c>
      <c r="U1468" s="5">
        <f>V1468/60/60</f>
        <v>2378.7666666666</v>
      </c>
      <c r="V1468" s="6">
        <f>T1468-Q1468</f>
        <v>8563559.9999997616</v>
      </c>
      <c r="W1468" t="s">
        <v>4588</v>
      </c>
      <c r="X1468" s="2">
        <v>9.22337E+18</v>
      </c>
    </row>
    <row r="1469" spans="1:25" x14ac:dyDescent="0.35">
      <c r="A1469" t="s">
        <v>21</v>
      </c>
      <c r="B1469" t="s">
        <v>4589</v>
      </c>
      <c r="C1469" t="s">
        <v>4590</v>
      </c>
      <c r="D1469">
        <v>35009</v>
      </c>
      <c r="F1469" t="s">
        <v>61</v>
      </c>
      <c r="G1469" t="s">
        <v>17</v>
      </c>
      <c r="H1469" t="s">
        <v>124</v>
      </c>
      <c r="I1469" t="s">
        <v>125</v>
      </c>
      <c r="J1469" t="s">
        <v>28</v>
      </c>
      <c r="K1469" t="s">
        <v>29</v>
      </c>
      <c r="M1469" t="s">
        <v>154</v>
      </c>
      <c r="N1469" t="s">
        <v>154</v>
      </c>
      <c r="O1469" t="s">
        <v>154</v>
      </c>
      <c r="P1469" s="1">
        <v>43409.525000000001</v>
      </c>
      <c r="Q1469" s="4">
        <f>(P1469-DATE(1970,1,1)) *86400</f>
        <v>1541421360.0000002</v>
      </c>
      <c r="R1469" s="1">
        <v>43432.542361111111</v>
      </c>
      <c r="T1469" s="4">
        <f>(R1469-DATE(1970,1,1)) *86400</f>
        <v>1543410060</v>
      </c>
      <c r="U1469" s="5">
        <f>V1469/60/60</f>
        <v>552.41666666660046</v>
      </c>
      <c r="V1469" s="6">
        <f>T1469-Q1469</f>
        <v>1988699.9999997616</v>
      </c>
      <c r="W1469" t="s">
        <v>4591</v>
      </c>
      <c r="X1469" s="2">
        <v>9.22337E+18</v>
      </c>
      <c r="Y1469" t="s">
        <v>4543</v>
      </c>
    </row>
    <row r="1470" spans="1:25" x14ac:dyDescent="0.35">
      <c r="A1470" t="s">
        <v>21</v>
      </c>
      <c r="B1470" t="s">
        <v>4592</v>
      </c>
      <c r="C1470" t="s">
        <v>4593</v>
      </c>
      <c r="D1470">
        <v>35008</v>
      </c>
      <c r="F1470" t="s">
        <v>61</v>
      </c>
      <c r="G1470" t="s">
        <v>134</v>
      </c>
      <c r="H1470" t="s">
        <v>124</v>
      </c>
      <c r="I1470" t="s">
        <v>125</v>
      </c>
      <c r="J1470" t="s">
        <v>28</v>
      </c>
      <c r="K1470" t="s">
        <v>29</v>
      </c>
      <c r="L1470" t="s">
        <v>800</v>
      </c>
      <c r="N1470" t="s">
        <v>154</v>
      </c>
      <c r="O1470" t="s">
        <v>154</v>
      </c>
      <c r="P1470" s="1">
        <v>43409.522916666669</v>
      </c>
      <c r="Q1470" s="4">
        <f>(P1470-DATE(1970,1,1)) *86400</f>
        <v>1541421180.0000002</v>
      </c>
      <c r="R1470" s="1">
        <v>43509.665972222225</v>
      </c>
      <c r="S1470" s="1">
        <v>43509.665972222225</v>
      </c>
      <c r="T1470" s="4">
        <f>(R1470-DATE(1970,1,1)) *86400</f>
        <v>1550073540.0000002</v>
      </c>
      <c r="U1470" s="5">
        <f>V1470/60/60</f>
        <v>2403.4333333333334</v>
      </c>
      <c r="V1470" s="6">
        <f>T1470-Q1470</f>
        <v>8652360</v>
      </c>
      <c r="W1470" t="s">
        <v>4594</v>
      </c>
      <c r="X1470" s="2">
        <v>9.22337E+18</v>
      </c>
    </row>
    <row r="1471" spans="1:25" x14ac:dyDescent="0.35">
      <c r="A1471" t="s">
        <v>21</v>
      </c>
      <c r="B1471" t="s">
        <v>4595</v>
      </c>
      <c r="C1471" t="s">
        <v>4596</v>
      </c>
      <c r="D1471">
        <v>35007</v>
      </c>
      <c r="F1471" t="s">
        <v>61</v>
      </c>
      <c r="G1471" t="s">
        <v>134</v>
      </c>
      <c r="H1471" t="s">
        <v>124</v>
      </c>
      <c r="I1471" t="s">
        <v>125</v>
      </c>
      <c r="J1471" t="s">
        <v>28</v>
      </c>
      <c r="K1471" t="s">
        <v>29</v>
      </c>
      <c r="L1471" t="s">
        <v>800</v>
      </c>
      <c r="N1471" t="s">
        <v>154</v>
      </c>
      <c r="O1471" t="s">
        <v>154</v>
      </c>
      <c r="P1471" s="1">
        <v>43409.520833333336</v>
      </c>
      <c r="Q1471" s="4">
        <f>(P1471-DATE(1970,1,1)) *86400</f>
        <v>1541421000.0000002</v>
      </c>
      <c r="R1471" s="1">
        <v>43509.666666666664</v>
      </c>
      <c r="S1471" s="1">
        <v>43509.666666666664</v>
      </c>
      <c r="T1471" s="4">
        <f>(R1471-DATE(1970,1,1)) *86400</f>
        <v>1550073599.9999998</v>
      </c>
      <c r="U1471" s="5">
        <f>V1471/60/60</f>
        <v>2403.4999999998677</v>
      </c>
      <c r="V1471" s="6">
        <f>T1471-Q1471</f>
        <v>8652599.9999995232</v>
      </c>
      <c r="W1471" t="s">
        <v>4597</v>
      </c>
      <c r="X1471" s="2">
        <v>9.22337E+18</v>
      </c>
    </row>
    <row r="1472" spans="1:25" x14ac:dyDescent="0.35">
      <c r="A1472" t="s">
        <v>21</v>
      </c>
      <c r="B1472" t="s">
        <v>4598</v>
      </c>
      <c r="C1472" t="s">
        <v>4599</v>
      </c>
      <c r="D1472">
        <v>35006</v>
      </c>
      <c r="F1472" t="s">
        <v>61</v>
      </c>
      <c r="G1472" t="s">
        <v>134</v>
      </c>
      <c r="H1472" t="s">
        <v>124</v>
      </c>
      <c r="I1472" t="s">
        <v>125</v>
      </c>
      <c r="J1472" t="s">
        <v>28</v>
      </c>
      <c r="K1472" t="s">
        <v>29</v>
      </c>
      <c r="L1472" t="s">
        <v>800</v>
      </c>
      <c r="N1472" t="s">
        <v>154</v>
      </c>
      <c r="O1472" t="s">
        <v>154</v>
      </c>
      <c r="P1472" s="1">
        <v>43409.517361111109</v>
      </c>
      <c r="Q1472" s="4">
        <f>(P1472-DATE(1970,1,1)) *86400</f>
        <v>1541420699.9999998</v>
      </c>
      <c r="R1472" s="1">
        <v>43509.666666666664</v>
      </c>
      <c r="S1472" s="1">
        <v>43509.666666666664</v>
      </c>
      <c r="T1472" s="4">
        <f>(R1472-DATE(1970,1,1)) *86400</f>
        <v>1550073599.9999998</v>
      </c>
      <c r="U1472" s="5">
        <f>V1472/60/60</f>
        <v>2403.5833333333335</v>
      </c>
      <c r="V1472" s="6">
        <f>T1472-Q1472</f>
        <v>8652900</v>
      </c>
      <c r="W1472" t="s">
        <v>4600</v>
      </c>
      <c r="X1472" s="2">
        <v>9.22337E+18</v>
      </c>
    </row>
    <row r="1473" spans="1:25" x14ac:dyDescent="0.35">
      <c r="A1473" t="s">
        <v>21</v>
      </c>
      <c r="B1473" t="s">
        <v>4601</v>
      </c>
      <c r="C1473" t="s">
        <v>4602</v>
      </c>
      <c r="D1473">
        <v>35005</v>
      </c>
      <c r="F1473" t="s">
        <v>61</v>
      </c>
      <c r="G1473" t="s">
        <v>134</v>
      </c>
      <c r="H1473" t="s">
        <v>124</v>
      </c>
      <c r="I1473" t="s">
        <v>125</v>
      </c>
      <c r="J1473" t="s">
        <v>28</v>
      </c>
      <c r="K1473" t="s">
        <v>29</v>
      </c>
      <c r="L1473" t="s">
        <v>800</v>
      </c>
      <c r="N1473" t="s">
        <v>154</v>
      </c>
      <c r="O1473" t="s">
        <v>154</v>
      </c>
      <c r="P1473" s="1">
        <v>43409.515972222223</v>
      </c>
      <c r="Q1473" s="4">
        <f>(P1473-DATE(1970,1,1)) *86400</f>
        <v>1541420580</v>
      </c>
      <c r="R1473" s="1">
        <v>43509.667361111111</v>
      </c>
      <c r="S1473" s="1">
        <v>43509.667361111111</v>
      </c>
      <c r="T1473" s="4">
        <f>(R1473-DATE(1970,1,1)) *86400</f>
        <v>1550073660</v>
      </c>
      <c r="U1473" s="5">
        <f>V1473/60/60</f>
        <v>2403.6333333333332</v>
      </c>
      <c r="V1473" s="6">
        <f>T1473-Q1473</f>
        <v>8653080</v>
      </c>
      <c r="W1473" t="s">
        <v>4603</v>
      </c>
      <c r="X1473" s="2">
        <v>9.22337E+18</v>
      </c>
    </row>
    <row r="1474" spans="1:25" x14ac:dyDescent="0.35">
      <c r="A1474" t="s">
        <v>21</v>
      </c>
      <c r="B1474" t="s">
        <v>4604</v>
      </c>
      <c r="C1474" t="s">
        <v>4605</v>
      </c>
      <c r="D1474">
        <v>34992</v>
      </c>
      <c r="F1474" t="s">
        <v>61</v>
      </c>
      <c r="G1474" t="s">
        <v>134</v>
      </c>
      <c r="H1474" t="s">
        <v>124</v>
      </c>
      <c r="I1474" t="s">
        <v>125</v>
      </c>
      <c r="J1474" t="s">
        <v>28</v>
      </c>
      <c r="K1474" t="s">
        <v>29</v>
      </c>
      <c r="L1474" t="s">
        <v>800</v>
      </c>
      <c r="N1474" t="s">
        <v>154</v>
      </c>
      <c r="O1474" t="s">
        <v>154</v>
      </c>
      <c r="P1474" s="1">
        <v>43406.556250000001</v>
      </c>
      <c r="Q1474" s="4">
        <f>(P1474-DATE(1970,1,1)) *86400</f>
        <v>1541164860.0000002</v>
      </c>
      <c r="R1474" s="1">
        <v>43509.666666666664</v>
      </c>
      <c r="S1474" s="1">
        <v>43509.666666666664</v>
      </c>
      <c r="T1474" s="4">
        <f>(R1474-DATE(1970,1,1)) *86400</f>
        <v>1550073599.9999998</v>
      </c>
      <c r="U1474" s="5">
        <f>V1474/60/60</f>
        <v>2474.6499999998678</v>
      </c>
      <c r="V1474" s="6">
        <f>T1474-Q1474</f>
        <v>8908739.9999995232</v>
      </c>
      <c r="W1474" t="s">
        <v>4606</v>
      </c>
      <c r="X1474" s="2">
        <v>9.22337E+18</v>
      </c>
    </row>
    <row r="1475" spans="1:25" x14ac:dyDescent="0.35">
      <c r="A1475" t="s">
        <v>21</v>
      </c>
      <c r="B1475" t="s">
        <v>4607</v>
      </c>
      <c r="C1475" t="s">
        <v>4608</v>
      </c>
      <c r="D1475">
        <v>34990</v>
      </c>
      <c r="F1475" t="s">
        <v>61</v>
      </c>
      <c r="G1475" t="s">
        <v>134</v>
      </c>
      <c r="H1475" t="s">
        <v>124</v>
      </c>
      <c r="I1475" t="s">
        <v>125</v>
      </c>
      <c r="J1475" t="s">
        <v>28</v>
      </c>
      <c r="K1475" t="s">
        <v>29</v>
      </c>
      <c r="L1475" t="s">
        <v>800</v>
      </c>
      <c r="N1475" t="s">
        <v>154</v>
      </c>
      <c r="O1475" t="s">
        <v>154</v>
      </c>
      <c r="P1475" s="1">
        <v>43406.428472222222</v>
      </c>
      <c r="Q1475" s="4">
        <f>(P1475-DATE(1970,1,1)) *86400</f>
        <v>1541153820</v>
      </c>
      <c r="R1475" s="1">
        <v>43509.667361111111</v>
      </c>
      <c r="S1475" s="1">
        <v>43509.667361111111</v>
      </c>
      <c r="T1475" s="4">
        <f>(R1475-DATE(1970,1,1)) *86400</f>
        <v>1550073660</v>
      </c>
      <c r="U1475" s="5">
        <f>V1475/60/60</f>
        <v>2477.7333333333331</v>
      </c>
      <c r="V1475" s="6">
        <f>T1475-Q1475</f>
        <v>8919840</v>
      </c>
      <c r="W1475" t="s">
        <v>4609</v>
      </c>
      <c r="X1475" s="2">
        <v>9.22337E+18</v>
      </c>
    </row>
    <row r="1476" spans="1:25" x14ac:dyDescent="0.35">
      <c r="A1476" t="s">
        <v>21</v>
      </c>
      <c r="B1476" t="s">
        <v>4610</v>
      </c>
      <c r="C1476" t="s">
        <v>4611</v>
      </c>
      <c r="D1476">
        <v>34985</v>
      </c>
      <c r="F1476" t="s">
        <v>61</v>
      </c>
      <c r="G1476" t="s">
        <v>17</v>
      </c>
      <c r="H1476" t="s">
        <v>124</v>
      </c>
      <c r="I1476" t="s">
        <v>125</v>
      </c>
      <c r="J1476" t="s">
        <v>28</v>
      </c>
      <c r="K1476" t="s">
        <v>29</v>
      </c>
      <c r="M1476" t="s">
        <v>154</v>
      </c>
      <c r="N1476" t="s">
        <v>154</v>
      </c>
      <c r="O1476" t="s">
        <v>154</v>
      </c>
      <c r="P1476" s="1">
        <v>43404.734027777777</v>
      </c>
      <c r="Q1476" s="4">
        <f>(P1476-DATE(1970,1,1)) *86400</f>
        <v>1541007420</v>
      </c>
      <c r="R1476" s="1">
        <v>43410.645833333336</v>
      </c>
      <c r="T1476" s="4">
        <f>(R1476-DATE(1970,1,1)) *86400</f>
        <v>1541518200.0000002</v>
      </c>
      <c r="U1476" s="5">
        <f>V1476/60/60</f>
        <v>141.88333333339958</v>
      </c>
      <c r="V1476" s="6">
        <f>T1476-Q1476</f>
        <v>510780.00000023842</v>
      </c>
      <c r="W1476" t="s">
        <v>4612</v>
      </c>
      <c r="X1476" s="2">
        <v>9.22337E+18</v>
      </c>
      <c r="Y1476" t="s">
        <v>4613</v>
      </c>
    </row>
    <row r="1477" spans="1:25" x14ac:dyDescent="0.35">
      <c r="A1477" t="s">
        <v>21</v>
      </c>
      <c r="B1477" t="s">
        <v>4614</v>
      </c>
      <c r="C1477" t="s">
        <v>4615</v>
      </c>
      <c r="D1477">
        <v>34984</v>
      </c>
      <c r="F1477" t="s">
        <v>61</v>
      </c>
      <c r="G1477" t="s">
        <v>17</v>
      </c>
      <c r="H1477" t="s">
        <v>124</v>
      </c>
      <c r="I1477" t="s">
        <v>125</v>
      </c>
      <c r="J1477" t="s">
        <v>28</v>
      </c>
      <c r="K1477" t="s">
        <v>29</v>
      </c>
      <c r="M1477" t="s">
        <v>154</v>
      </c>
      <c r="N1477" t="s">
        <v>154</v>
      </c>
      <c r="O1477" t="s">
        <v>154</v>
      </c>
      <c r="P1477" s="1">
        <v>43404.729861111111</v>
      </c>
      <c r="Q1477" s="4">
        <f>(P1477-DATE(1970,1,1)) *86400</f>
        <v>1541007060</v>
      </c>
      <c r="R1477" s="1">
        <v>43432.542361111111</v>
      </c>
      <c r="T1477" s="4">
        <f>(R1477-DATE(1970,1,1)) *86400</f>
        <v>1543410060</v>
      </c>
      <c r="U1477" s="5">
        <f>V1477/60/60</f>
        <v>667.5</v>
      </c>
      <c r="V1477" s="6">
        <f>T1477-Q1477</f>
        <v>2403000</v>
      </c>
      <c r="W1477" t="s">
        <v>4616</v>
      </c>
      <c r="X1477" s="2">
        <v>9.22337E+18</v>
      </c>
      <c r="Y1477" t="s">
        <v>4543</v>
      </c>
    </row>
    <row r="1478" spans="1:25" x14ac:dyDescent="0.35">
      <c r="A1478" t="s">
        <v>21</v>
      </c>
      <c r="B1478" t="s">
        <v>4617</v>
      </c>
      <c r="C1478" t="s">
        <v>4618</v>
      </c>
      <c r="D1478">
        <v>34979</v>
      </c>
      <c r="F1478" t="s">
        <v>35</v>
      </c>
      <c r="G1478" t="s">
        <v>134</v>
      </c>
      <c r="H1478" t="s">
        <v>124</v>
      </c>
      <c r="I1478" t="s">
        <v>125</v>
      </c>
      <c r="J1478" t="s">
        <v>28</v>
      </c>
      <c r="K1478" t="s">
        <v>29</v>
      </c>
      <c r="L1478" t="s">
        <v>1749</v>
      </c>
      <c r="N1478" t="s">
        <v>29</v>
      </c>
      <c r="O1478" t="s">
        <v>29</v>
      </c>
      <c r="P1478" s="1">
        <v>43404.59375</v>
      </c>
      <c r="Q1478" s="4">
        <f>(P1478-DATE(1970,1,1)) *86400</f>
        <v>1540995300</v>
      </c>
      <c r="R1478" s="1">
        <v>43510.538194444445</v>
      </c>
      <c r="S1478" s="1">
        <v>43510.538194444445</v>
      </c>
      <c r="T1478" s="4">
        <f>(R1478-DATE(1970,1,1)) *86400</f>
        <v>1550148900</v>
      </c>
      <c r="U1478" s="5">
        <f>V1478/60/60</f>
        <v>2542.6666666666665</v>
      </c>
      <c r="V1478" s="6">
        <f>T1478-Q1478</f>
        <v>9153600</v>
      </c>
      <c r="W1478" t="s">
        <v>4619</v>
      </c>
      <c r="X1478" s="2">
        <v>9.22337E+18</v>
      </c>
    </row>
    <row r="1479" spans="1:25" x14ac:dyDescent="0.35">
      <c r="A1479" t="s">
        <v>21</v>
      </c>
      <c r="B1479" t="s">
        <v>4620</v>
      </c>
      <c r="C1479" t="s">
        <v>4621</v>
      </c>
      <c r="D1479">
        <v>34977</v>
      </c>
      <c r="F1479" t="s">
        <v>61</v>
      </c>
      <c r="G1479" t="s">
        <v>17</v>
      </c>
      <c r="H1479" t="s">
        <v>124</v>
      </c>
      <c r="I1479" t="s">
        <v>125</v>
      </c>
      <c r="J1479" t="s">
        <v>28</v>
      </c>
      <c r="K1479" t="s">
        <v>29</v>
      </c>
      <c r="M1479" t="s">
        <v>154</v>
      </c>
      <c r="N1479" t="s">
        <v>154</v>
      </c>
      <c r="O1479" t="s">
        <v>154</v>
      </c>
      <c r="P1479" s="1">
        <v>43404.478472222225</v>
      </c>
      <c r="Q1479" s="4">
        <f>(P1479-DATE(1970,1,1)) *86400</f>
        <v>1540985340.0000002</v>
      </c>
      <c r="R1479" s="1">
        <v>43409.597222222219</v>
      </c>
      <c r="T1479" s="4">
        <f>(R1479-DATE(1970,1,1)) *86400</f>
        <v>1541427599.9999998</v>
      </c>
      <c r="U1479" s="5">
        <f>V1479/60/60</f>
        <v>122.84999999986755</v>
      </c>
      <c r="V1479" s="6">
        <f>T1479-Q1479</f>
        <v>442259.99999952316</v>
      </c>
      <c r="W1479" t="s">
        <v>4622</v>
      </c>
      <c r="X1479" s="2">
        <v>9.22337E+18</v>
      </c>
      <c r="Y1479" t="s">
        <v>4613</v>
      </c>
    </row>
    <row r="1480" spans="1:25" x14ac:dyDescent="0.35">
      <c r="A1480" t="s">
        <v>21</v>
      </c>
      <c r="B1480" t="s">
        <v>4623</v>
      </c>
      <c r="C1480" t="s">
        <v>4624</v>
      </c>
      <c r="D1480">
        <v>34960</v>
      </c>
      <c r="E1480">
        <v>34941</v>
      </c>
      <c r="F1480" t="s">
        <v>205</v>
      </c>
      <c r="G1480" t="s">
        <v>17</v>
      </c>
      <c r="H1480" t="s">
        <v>124</v>
      </c>
      <c r="I1480" t="s">
        <v>125</v>
      </c>
      <c r="J1480" t="s">
        <v>28</v>
      </c>
      <c r="K1480" t="s">
        <v>29</v>
      </c>
      <c r="M1480" t="s">
        <v>154</v>
      </c>
      <c r="N1480" t="s">
        <v>154</v>
      </c>
      <c r="O1480" t="s">
        <v>154</v>
      </c>
      <c r="P1480" s="1">
        <v>43403.759027777778</v>
      </c>
      <c r="Q1480" s="4">
        <f>(P1480-DATE(1970,1,1)) *86400</f>
        <v>1540923180</v>
      </c>
      <c r="R1480" s="1">
        <v>43406.605555555558</v>
      </c>
      <c r="T1480" s="4">
        <f>(R1480-DATE(1970,1,1)) *86400</f>
        <v>1541169120.0000002</v>
      </c>
      <c r="U1480" s="5">
        <f>V1480/60/60</f>
        <v>68.3166666667329</v>
      </c>
      <c r="V1480" s="6">
        <f>T1480-Q1480</f>
        <v>245940.00000023842</v>
      </c>
      <c r="W1480" t="s">
        <v>4625</v>
      </c>
      <c r="X1480" s="2">
        <v>9.22337E+18</v>
      </c>
      <c r="Y1480" t="s">
        <v>4613</v>
      </c>
    </row>
    <row r="1481" spans="1:25" x14ac:dyDescent="0.35">
      <c r="A1481" t="s">
        <v>21</v>
      </c>
      <c r="B1481" t="s">
        <v>4626</v>
      </c>
      <c r="C1481" t="s">
        <v>4627</v>
      </c>
      <c r="D1481">
        <v>34959</v>
      </c>
      <c r="E1481">
        <v>34941</v>
      </c>
      <c r="F1481" t="s">
        <v>205</v>
      </c>
      <c r="G1481" t="s">
        <v>17</v>
      </c>
      <c r="H1481" t="s">
        <v>124</v>
      </c>
      <c r="I1481" t="s">
        <v>125</v>
      </c>
      <c r="J1481" t="s">
        <v>28</v>
      </c>
      <c r="K1481" t="s">
        <v>29</v>
      </c>
      <c r="M1481" t="s">
        <v>154</v>
      </c>
      <c r="N1481" t="s">
        <v>154</v>
      </c>
      <c r="O1481" t="s">
        <v>154</v>
      </c>
      <c r="P1481" s="1">
        <v>43403.757638888892</v>
      </c>
      <c r="Q1481" s="4">
        <f>(P1481-DATE(1970,1,1)) *86400</f>
        <v>1540923060.0000002</v>
      </c>
      <c r="R1481" s="1">
        <v>43406.605555555558</v>
      </c>
      <c r="T1481" s="4">
        <f>(R1481-DATE(1970,1,1)) *86400</f>
        <v>1541169120.0000002</v>
      </c>
      <c r="U1481" s="5">
        <f>V1481/60/60</f>
        <v>68.349999999999994</v>
      </c>
      <c r="V1481" s="6">
        <f>T1481-Q1481</f>
        <v>246060</v>
      </c>
      <c r="W1481" t="s">
        <v>4628</v>
      </c>
      <c r="X1481" s="2">
        <v>9.22337E+18</v>
      </c>
      <c r="Y1481" t="s">
        <v>4613</v>
      </c>
    </row>
    <row r="1482" spans="1:25" x14ac:dyDescent="0.35">
      <c r="A1482" t="s">
        <v>21</v>
      </c>
      <c r="B1482" t="s">
        <v>4629</v>
      </c>
      <c r="C1482" t="s">
        <v>4630</v>
      </c>
      <c r="D1482">
        <v>34944</v>
      </c>
      <c r="F1482" t="s">
        <v>24</v>
      </c>
      <c r="G1482" t="s">
        <v>17</v>
      </c>
      <c r="H1482" t="s">
        <v>124</v>
      </c>
      <c r="I1482" t="s">
        <v>125</v>
      </c>
      <c r="J1482" t="s">
        <v>28</v>
      </c>
      <c r="K1482" t="s">
        <v>29</v>
      </c>
      <c r="M1482" t="s">
        <v>169</v>
      </c>
      <c r="N1482" t="s">
        <v>148</v>
      </c>
      <c r="O1482" t="s">
        <v>148</v>
      </c>
      <c r="P1482" s="1">
        <v>43402.713888888888</v>
      </c>
      <c r="Q1482" s="4">
        <f>(P1482-DATE(1970,1,1)) *86400</f>
        <v>1540832880</v>
      </c>
      <c r="R1482" s="1">
        <v>43409.59652777778</v>
      </c>
      <c r="T1482" s="4">
        <f>(R1482-DATE(1970,1,1)) *86400</f>
        <v>1541427540.0000002</v>
      </c>
      <c r="U1482" s="5">
        <f>V1482/60/60</f>
        <v>165.18333333339959</v>
      </c>
      <c r="V1482" s="6">
        <f>T1482-Q1482</f>
        <v>594660.00000023842</v>
      </c>
      <c r="W1482" t="s">
        <v>4631</v>
      </c>
      <c r="X1482" s="2">
        <v>9.22337E+18</v>
      </c>
      <c r="Y1482" t="s">
        <v>4613</v>
      </c>
    </row>
    <row r="1483" spans="1:25" x14ac:dyDescent="0.35">
      <c r="A1483" t="s">
        <v>21</v>
      </c>
      <c r="B1483" t="s">
        <v>4632</v>
      </c>
      <c r="C1483" t="s">
        <v>4633</v>
      </c>
      <c r="D1483">
        <v>34941</v>
      </c>
      <c r="F1483" t="s">
        <v>61</v>
      </c>
      <c r="G1483" t="s">
        <v>17</v>
      </c>
      <c r="H1483" t="s">
        <v>124</v>
      </c>
      <c r="I1483" t="s">
        <v>125</v>
      </c>
      <c r="J1483" t="s">
        <v>28</v>
      </c>
      <c r="K1483" t="s">
        <v>29</v>
      </c>
      <c r="M1483" t="s">
        <v>154</v>
      </c>
      <c r="N1483" t="s">
        <v>154</v>
      </c>
      <c r="O1483" t="s">
        <v>154</v>
      </c>
      <c r="P1483" s="1">
        <v>43402.400000000001</v>
      </c>
      <c r="Q1483" s="4">
        <f>(P1483-DATE(1970,1,1)) *86400</f>
        <v>1540805760.0000002</v>
      </c>
      <c r="R1483" s="1">
        <v>43409.597222222219</v>
      </c>
      <c r="T1483" s="4">
        <f>(R1483-DATE(1970,1,1)) *86400</f>
        <v>1541427599.9999998</v>
      </c>
      <c r="U1483" s="5">
        <f>V1483/60/60</f>
        <v>172.73333333320087</v>
      </c>
      <c r="V1483" s="6">
        <f>T1483-Q1483</f>
        <v>621839.99999952316</v>
      </c>
      <c r="W1483" t="s">
        <v>4634</v>
      </c>
      <c r="X1483" s="2">
        <v>9.22337E+18</v>
      </c>
      <c r="Y1483" t="s">
        <v>4613</v>
      </c>
    </row>
    <row r="1484" spans="1:25" x14ac:dyDescent="0.35">
      <c r="A1484" t="s">
        <v>21</v>
      </c>
      <c r="B1484" t="s">
        <v>4635</v>
      </c>
      <c r="C1484" t="s">
        <v>4636</v>
      </c>
      <c r="D1484">
        <v>34940</v>
      </c>
      <c r="F1484" t="s">
        <v>61</v>
      </c>
      <c r="G1484" t="s">
        <v>17</v>
      </c>
      <c r="H1484" t="s">
        <v>124</v>
      </c>
      <c r="I1484" t="s">
        <v>125</v>
      </c>
      <c r="J1484" t="s">
        <v>28</v>
      </c>
      <c r="K1484" t="s">
        <v>29</v>
      </c>
      <c r="M1484" t="s">
        <v>154</v>
      </c>
      <c r="N1484" t="s">
        <v>154</v>
      </c>
      <c r="O1484" t="s">
        <v>154</v>
      </c>
      <c r="P1484" s="1">
        <v>43399.486111111109</v>
      </c>
      <c r="Q1484" s="4">
        <f>(P1484-DATE(1970,1,1)) *86400</f>
        <v>1540553999.9999998</v>
      </c>
      <c r="R1484" s="1">
        <v>43409.597222222219</v>
      </c>
      <c r="T1484" s="4">
        <f>(R1484-DATE(1970,1,1)) *86400</f>
        <v>1541427599.9999998</v>
      </c>
      <c r="U1484" s="5">
        <f>V1484/60/60</f>
        <v>242.66666666666666</v>
      </c>
      <c r="V1484" s="6">
        <f>T1484-Q1484</f>
        <v>873600</v>
      </c>
      <c r="W1484" t="s">
        <v>4637</v>
      </c>
      <c r="X1484" s="2">
        <v>9.22337E+18</v>
      </c>
      <c r="Y1484" t="s">
        <v>4613</v>
      </c>
    </row>
    <row r="1485" spans="1:25" x14ac:dyDescent="0.35">
      <c r="A1485" t="s">
        <v>21</v>
      </c>
      <c r="B1485" t="s">
        <v>4638</v>
      </c>
      <c r="C1485" t="s">
        <v>4639</v>
      </c>
      <c r="D1485">
        <v>34934</v>
      </c>
      <c r="F1485" t="s">
        <v>61</v>
      </c>
      <c r="G1485" t="s">
        <v>17</v>
      </c>
      <c r="H1485" t="s">
        <v>124</v>
      </c>
      <c r="I1485" t="s">
        <v>125</v>
      </c>
      <c r="J1485" t="s">
        <v>28</v>
      </c>
      <c r="K1485" t="s">
        <v>29</v>
      </c>
      <c r="L1485" t="s">
        <v>135</v>
      </c>
      <c r="M1485" t="s">
        <v>154</v>
      </c>
      <c r="N1485" t="s">
        <v>29</v>
      </c>
      <c r="O1485" t="s">
        <v>29</v>
      </c>
      <c r="P1485" s="1">
        <v>43397.61041666667</v>
      </c>
      <c r="Q1485" s="4">
        <f>(P1485-DATE(1970,1,1)) *86400</f>
        <v>1540391940.0000002</v>
      </c>
      <c r="R1485" s="1">
        <v>43399.488194444442</v>
      </c>
      <c r="S1485" s="1">
        <v>43399.488194444442</v>
      </c>
      <c r="T1485" s="4">
        <f>(R1485-DATE(1970,1,1)) *86400</f>
        <v>1540554179.9999998</v>
      </c>
      <c r="U1485" s="5">
        <f>V1485/60/60</f>
        <v>45.066666666534211</v>
      </c>
      <c r="V1485" s="6">
        <f>T1485-Q1485</f>
        <v>162239.99999952316</v>
      </c>
      <c r="W1485" t="s">
        <v>4640</v>
      </c>
      <c r="X1485" s="2">
        <v>9.22337E+18</v>
      </c>
      <c r="Y1485" t="s">
        <v>4613</v>
      </c>
    </row>
    <row r="1486" spans="1:25" x14ac:dyDescent="0.35">
      <c r="A1486" t="s">
        <v>21</v>
      </c>
      <c r="B1486" t="s">
        <v>4641</v>
      </c>
      <c r="C1486" t="s">
        <v>4642</v>
      </c>
      <c r="D1486">
        <v>34931</v>
      </c>
      <c r="F1486" t="s">
        <v>61</v>
      </c>
      <c r="G1486" t="s">
        <v>17</v>
      </c>
      <c r="H1486" t="s">
        <v>124</v>
      </c>
      <c r="I1486" t="s">
        <v>125</v>
      </c>
      <c r="J1486" t="s">
        <v>28</v>
      </c>
      <c r="K1486" t="s">
        <v>29</v>
      </c>
      <c r="L1486" t="s">
        <v>135</v>
      </c>
      <c r="M1486" t="s">
        <v>154</v>
      </c>
      <c r="N1486" t="s">
        <v>29</v>
      </c>
      <c r="O1486" t="s">
        <v>29</v>
      </c>
      <c r="P1486" s="1">
        <v>43397.589583333334</v>
      </c>
      <c r="Q1486" s="4">
        <f>(P1486-DATE(1970,1,1)) *86400</f>
        <v>1540390140</v>
      </c>
      <c r="R1486" s="1">
        <v>43399.420138888891</v>
      </c>
      <c r="S1486" s="1">
        <v>43399.420138888891</v>
      </c>
      <c r="T1486" s="4">
        <f>(R1486-DATE(1970,1,1)) *86400</f>
        <v>1540548300.0000002</v>
      </c>
      <c r="U1486" s="5">
        <f>V1486/60/60</f>
        <v>43.93333333339956</v>
      </c>
      <c r="V1486" s="6">
        <f>T1486-Q1486</f>
        <v>158160.00000023842</v>
      </c>
      <c r="W1486" t="s">
        <v>4643</v>
      </c>
      <c r="X1486" s="2">
        <v>9.22337E+18</v>
      </c>
      <c r="Y1486" t="s">
        <v>4613</v>
      </c>
    </row>
    <row r="1487" spans="1:25" x14ac:dyDescent="0.35">
      <c r="A1487" t="s">
        <v>21</v>
      </c>
      <c r="B1487" t="s">
        <v>4644</v>
      </c>
      <c r="C1487" t="s">
        <v>4645</v>
      </c>
      <c r="D1487">
        <v>34930</v>
      </c>
      <c r="F1487" t="s">
        <v>61</v>
      </c>
      <c r="G1487" t="s">
        <v>17</v>
      </c>
      <c r="H1487" t="s">
        <v>124</v>
      </c>
      <c r="I1487" t="s">
        <v>125</v>
      </c>
      <c r="J1487" t="s">
        <v>28</v>
      </c>
      <c r="K1487" t="s">
        <v>29</v>
      </c>
      <c r="N1487" t="s">
        <v>29</v>
      </c>
      <c r="O1487" t="s">
        <v>29</v>
      </c>
      <c r="P1487" s="1">
        <v>43397.576388888891</v>
      </c>
      <c r="Q1487" s="4">
        <f>(P1487-DATE(1970,1,1)) *86400</f>
        <v>1540389000.0000002</v>
      </c>
      <c r="R1487" s="1">
        <v>43409.59652777778</v>
      </c>
      <c r="T1487" s="4">
        <f>(R1487-DATE(1970,1,1)) *86400</f>
        <v>1541427540.0000002</v>
      </c>
      <c r="U1487" s="5">
        <f>V1487/60/60</f>
        <v>288.48333333333335</v>
      </c>
      <c r="V1487" s="6">
        <f>T1487-Q1487</f>
        <v>1038540</v>
      </c>
      <c r="W1487" t="s">
        <v>4646</v>
      </c>
      <c r="X1487" s="2">
        <v>9.22337E+18</v>
      </c>
      <c r="Y1487" t="s">
        <v>4613</v>
      </c>
    </row>
    <row r="1488" spans="1:25" x14ac:dyDescent="0.35">
      <c r="A1488" t="s">
        <v>21</v>
      </c>
      <c r="B1488" t="s">
        <v>4647</v>
      </c>
      <c r="C1488" t="s">
        <v>4648</v>
      </c>
      <c r="D1488">
        <v>34929</v>
      </c>
      <c r="F1488" t="s">
        <v>61</v>
      </c>
      <c r="G1488" t="s">
        <v>17</v>
      </c>
      <c r="H1488" t="s">
        <v>124</v>
      </c>
      <c r="I1488" t="s">
        <v>125</v>
      </c>
      <c r="J1488" t="s">
        <v>28</v>
      </c>
      <c r="K1488" t="s">
        <v>29</v>
      </c>
      <c r="L1488" t="s">
        <v>135</v>
      </c>
      <c r="M1488" t="s">
        <v>29</v>
      </c>
      <c r="N1488" t="s">
        <v>29</v>
      </c>
      <c r="O1488" t="s">
        <v>29</v>
      </c>
      <c r="P1488" s="1">
        <v>43397.575694444444</v>
      </c>
      <c r="Q1488" s="4">
        <f>(P1488-DATE(1970,1,1)) *86400</f>
        <v>1540388940</v>
      </c>
      <c r="R1488" s="1">
        <v>43438.398611111108</v>
      </c>
      <c r="S1488" s="1">
        <v>43438.398611111108</v>
      </c>
      <c r="T1488" s="4">
        <f>(R1488-DATE(1970,1,1)) *86400</f>
        <v>1543916039.9999998</v>
      </c>
      <c r="U1488" s="5">
        <f>V1488/60/60</f>
        <v>979.74999999993383</v>
      </c>
      <c r="V1488" s="6">
        <f>T1488-Q1488</f>
        <v>3527099.9999997616</v>
      </c>
      <c r="W1488" t="s">
        <v>4649</v>
      </c>
      <c r="X1488" s="2">
        <v>9.22337E+18</v>
      </c>
      <c r="Y1488" t="s">
        <v>4613</v>
      </c>
    </row>
    <row r="1489" spans="1:25" x14ac:dyDescent="0.35">
      <c r="A1489" t="s">
        <v>21</v>
      </c>
      <c r="B1489" t="s">
        <v>4650</v>
      </c>
      <c r="C1489" t="s">
        <v>4651</v>
      </c>
      <c r="D1489">
        <v>34928</v>
      </c>
      <c r="F1489" t="s">
        <v>147</v>
      </c>
      <c r="G1489" t="s">
        <v>17</v>
      </c>
      <c r="H1489" t="s">
        <v>124</v>
      </c>
      <c r="I1489" t="s">
        <v>125</v>
      </c>
      <c r="J1489" t="s">
        <v>28</v>
      </c>
      <c r="K1489" t="s">
        <v>29</v>
      </c>
      <c r="L1489" t="s">
        <v>135</v>
      </c>
      <c r="N1489" t="s">
        <v>29</v>
      </c>
      <c r="O1489" t="s">
        <v>29</v>
      </c>
      <c r="P1489" s="1">
        <v>43397.566666666666</v>
      </c>
      <c r="Q1489" s="4">
        <f>(P1489-DATE(1970,1,1)) *86400</f>
        <v>1540388160</v>
      </c>
      <c r="R1489" s="1">
        <v>43402.431944444441</v>
      </c>
      <c r="S1489" s="1">
        <v>43402.431944444441</v>
      </c>
      <c r="T1489" s="4">
        <f>(R1489-DATE(1970,1,1)) *86400</f>
        <v>1540808519.9999998</v>
      </c>
      <c r="U1489" s="5">
        <f>V1489/60/60</f>
        <v>116.76666666660044</v>
      </c>
      <c r="V1489" s="6">
        <f>T1489-Q1489</f>
        <v>420359.99999976158</v>
      </c>
      <c r="W1489" t="s">
        <v>4652</v>
      </c>
      <c r="X1489" s="2">
        <v>9.22337E+18</v>
      </c>
      <c r="Y1489" t="s">
        <v>4613</v>
      </c>
    </row>
    <row r="1490" spans="1:25" x14ac:dyDescent="0.35">
      <c r="A1490" t="s">
        <v>21</v>
      </c>
      <c r="B1490" t="s">
        <v>4653</v>
      </c>
      <c r="C1490" t="s">
        <v>4654</v>
      </c>
      <c r="D1490">
        <v>34925</v>
      </c>
      <c r="F1490" t="s">
        <v>35</v>
      </c>
      <c r="G1490" t="s">
        <v>17</v>
      </c>
      <c r="H1490" t="s">
        <v>124</v>
      </c>
      <c r="I1490" t="s">
        <v>125</v>
      </c>
      <c r="J1490" t="s">
        <v>28</v>
      </c>
      <c r="K1490" t="s">
        <v>29</v>
      </c>
      <c r="L1490" t="s">
        <v>135</v>
      </c>
      <c r="N1490" t="s">
        <v>29</v>
      </c>
      <c r="O1490" t="s">
        <v>29</v>
      </c>
      <c r="P1490" s="1">
        <v>43396.460416666669</v>
      </c>
      <c r="Q1490" s="4">
        <f>(P1490-DATE(1970,1,1)) *86400</f>
        <v>1540292580.0000002</v>
      </c>
      <c r="R1490" s="1">
        <v>43438.39166666667</v>
      </c>
      <c r="S1490" s="1">
        <v>43438.39166666667</v>
      </c>
      <c r="T1490" s="4">
        <f>(R1490-DATE(1970,1,1)) *86400</f>
        <v>1543915440.0000002</v>
      </c>
      <c r="U1490" s="5">
        <f>V1490/60/60</f>
        <v>1006.35</v>
      </c>
      <c r="V1490" s="6">
        <f>T1490-Q1490</f>
        <v>3622860</v>
      </c>
      <c r="W1490" t="s">
        <v>4655</v>
      </c>
      <c r="X1490" s="2">
        <v>9.22337E+18</v>
      </c>
      <c r="Y1490" t="s">
        <v>4613</v>
      </c>
    </row>
    <row r="1491" spans="1:25" x14ac:dyDescent="0.35">
      <c r="A1491" t="s">
        <v>21</v>
      </c>
      <c r="B1491" t="s">
        <v>4656</v>
      </c>
      <c r="C1491" t="s">
        <v>4657</v>
      </c>
      <c r="D1491">
        <v>34924</v>
      </c>
      <c r="F1491" t="s">
        <v>640</v>
      </c>
      <c r="G1491" t="s">
        <v>36</v>
      </c>
      <c r="H1491" t="s">
        <v>124</v>
      </c>
      <c r="I1491" t="s">
        <v>125</v>
      </c>
      <c r="J1491" t="s">
        <v>28</v>
      </c>
      <c r="K1491" t="s">
        <v>29</v>
      </c>
      <c r="N1491" t="s">
        <v>29</v>
      </c>
      <c r="O1491" t="s">
        <v>29</v>
      </c>
      <c r="P1491" s="1">
        <v>43396.431944444441</v>
      </c>
      <c r="Q1491" s="4">
        <f>(P1491-DATE(1970,1,1)) *86400</f>
        <v>1540290119.9999998</v>
      </c>
      <c r="R1491" s="1">
        <v>43424.914583333331</v>
      </c>
      <c r="T1491" s="4">
        <f>(R1491-DATE(1970,1,1)) *86400</f>
        <v>1542751019.9999998</v>
      </c>
      <c r="U1491" s="5">
        <f>V1491/60/60</f>
        <v>683.58333333333337</v>
      </c>
      <c r="V1491" s="6">
        <f>T1491-Q1491</f>
        <v>2460900</v>
      </c>
      <c r="W1491" t="s">
        <v>4658</v>
      </c>
      <c r="X1491" s="2">
        <v>9.22337E+18</v>
      </c>
    </row>
    <row r="1492" spans="1:25" x14ac:dyDescent="0.35">
      <c r="A1492" t="s">
        <v>21</v>
      </c>
      <c r="B1492" t="s">
        <v>4659</v>
      </c>
      <c r="C1492" t="s">
        <v>4660</v>
      </c>
      <c r="D1492">
        <v>34923</v>
      </c>
      <c r="F1492" t="s">
        <v>640</v>
      </c>
      <c r="G1492" t="s">
        <v>36</v>
      </c>
      <c r="H1492" t="s">
        <v>124</v>
      </c>
      <c r="I1492" t="s">
        <v>125</v>
      </c>
      <c r="J1492" t="s">
        <v>28</v>
      </c>
      <c r="K1492" t="s">
        <v>29</v>
      </c>
      <c r="N1492" t="s">
        <v>29</v>
      </c>
      <c r="O1492" t="s">
        <v>29</v>
      </c>
      <c r="P1492" s="1">
        <v>43396.431250000001</v>
      </c>
      <c r="Q1492" s="4">
        <f>(P1492-DATE(1970,1,1)) *86400</f>
        <v>1540290060.0000002</v>
      </c>
      <c r="R1492" s="1">
        <v>43424.914583333331</v>
      </c>
      <c r="T1492" s="4">
        <f>(R1492-DATE(1970,1,1)) *86400</f>
        <v>1542751019.9999998</v>
      </c>
      <c r="U1492" s="5">
        <f>V1492/60/60</f>
        <v>683.59999999986758</v>
      </c>
      <c r="V1492" s="6">
        <f>T1492-Q1492</f>
        <v>2460959.9999995232</v>
      </c>
      <c r="W1492" t="s">
        <v>4661</v>
      </c>
      <c r="X1492" s="2">
        <v>9.22337E+18</v>
      </c>
    </row>
    <row r="1493" spans="1:25" x14ac:dyDescent="0.35">
      <c r="A1493" t="s">
        <v>21</v>
      </c>
      <c r="B1493" t="s">
        <v>4662</v>
      </c>
      <c r="C1493" t="s">
        <v>4663</v>
      </c>
      <c r="D1493">
        <v>34922</v>
      </c>
      <c r="F1493" t="s">
        <v>640</v>
      </c>
      <c r="G1493" t="s">
        <v>36</v>
      </c>
      <c r="H1493" t="s">
        <v>124</v>
      </c>
      <c r="I1493" t="s">
        <v>125</v>
      </c>
      <c r="J1493" t="s">
        <v>28</v>
      </c>
      <c r="K1493" t="s">
        <v>29</v>
      </c>
      <c r="N1493" t="s">
        <v>29</v>
      </c>
      <c r="O1493" t="s">
        <v>29</v>
      </c>
      <c r="P1493" s="1">
        <v>43396.431250000001</v>
      </c>
      <c r="Q1493" s="4">
        <f>(P1493-DATE(1970,1,1)) *86400</f>
        <v>1540290060.0000002</v>
      </c>
      <c r="R1493" s="1">
        <v>43424.914583333331</v>
      </c>
      <c r="T1493" s="4">
        <f>(R1493-DATE(1970,1,1)) *86400</f>
        <v>1542751019.9999998</v>
      </c>
      <c r="U1493" s="5">
        <f>V1493/60/60</f>
        <v>683.59999999986758</v>
      </c>
      <c r="V1493" s="6">
        <f>T1493-Q1493</f>
        <v>2460959.9999995232</v>
      </c>
      <c r="W1493" t="s">
        <v>4664</v>
      </c>
      <c r="X1493" s="2">
        <v>9.22337E+18</v>
      </c>
    </row>
    <row r="1494" spans="1:25" x14ac:dyDescent="0.35">
      <c r="A1494" t="s">
        <v>21</v>
      </c>
      <c r="B1494" t="s">
        <v>4665</v>
      </c>
      <c r="C1494" t="s">
        <v>4666</v>
      </c>
      <c r="D1494">
        <v>34921</v>
      </c>
      <c r="F1494" t="s">
        <v>640</v>
      </c>
      <c r="G1494" t="s">
        <v>36</v>
      </c>
      <c r="H1494" t="s">
        <v>124</v>
      </c>
      <c r="I1494" t="s">
        <v>125</v>
      </c>
      <c r="J1494" t="s">
        <v>28</v>
      </c>
      <c r="K1494" t="s">
        <v>29</v>
      </c>
      <c r="N1494" t="s">
        <v>29</v>
      </c>
      <c r="O1494" t="s">
        <v>29</v>
      </c>
      <c r="P1494" s="1">
        <v>43396.426388888889</v>
      </c>
      <c r="Q1494" s="4">
        <f>(P1494-DATE(1970,1,1)) *86400</f>
        <v>1540289640</v>
      </c>
      <c r="R1494" s="1">
        <v>43424.914583333331</v>
      </c>
      <c r="T1494" s="4">
        <f>(R1494-DATE(1970,1,1)) *86400</f>
        <v>1542751019.9999998</v>
      </c>
      <c r="U1494" s="5">
        <f>V1494/60/60</f>
        <v>683.71666666660042</v>
      </c>
      <c r="V1494" s="6">
        <f>T1494-Q1494</f>
        <v>2461379.9999997616</v>
      </c>
      <c r="W1494" t="s">
        <v>4667</v>
      </c>
      <c r="X1494" s="2">
        <v>9.22337E+18</v>
      </c>
    </row>
    <row r="1495" spans="1:25" x14ac:dyDescent="0.35">
      <c r="A1495" t="s">
        <v>21</v>
      </c>
      <c r="B1495" t="s">
        <v>4668</v>
      </c>
      <c r="C1495" t="s">
        <v>4669</v>
      </c>
      <c r="D1495">
        <v>34919</v>
      </c>
      <c r="F1495" t="s">
        <v>24</v>
      </c>
      <c r="G1495" t="s">
        <v>36</v>
      </c>
      <c r="H1495" t="s">
        <v>124</v>
      </c>
      <c r="I1495" t="s">
        <v>125</v>
      </c>
      <c r="J1495" t="s">
        <v>28</v>
      </c>
      <c r="K1495" t="s">
        <v>29</v>
      </c>
      <c r="N1495" t="s">
        <v>148</v>
      </c>
      <c r="O1495" t="s">
        <v>148</v>
      </c>
      <c r="P1495" s="1">
        <v>43396.388194444444</v>
      </c>
      <c r="Q1495" s="4">
        <f>(P1495-DATE(1970,1,1)) *86400</f>
        <v>1540286340</v>
      </c>
      <c r="R1495" s="1">
        <v>43651.697916666664</v>
      </c>
      <c r="T1495" s="4">
        <f>(R1495-DATE(1970,1,1)) *86400</f>
        <v>1562345099.9999998</v>
      </c>
      <c r="U1495" s="5">
        <f>V1495/60/60</f>
        <v>6127.433333333267</v>
      </c>
      <c r="V1495" s="6">
        <f>T1495-Q1495</f>
        <v>22058759.999999762</v>
      </c>
      <c r="W1495" t="s">
        <v>4670</v>
      </c>
      <c r="X1495" s="2">
        <v>9.22337E+18</v>
      </c>
    </row>
    <row r="1496" spans="1:25" x14ac:dyDescent="0.35">
      <c r="A1496" t="s">
        <v>21</v>
      </c>
      <c r="B1496" t="s">
        <v>4671</v>
      </c>
      <c r="C1496" t="s">
        <v>4672</v>
      </c>
      <c r="D1496">
        <v>34910</v>
      </c>
      <c r="F1496" t="s">
        <v>142</v>
      </c>
      <c r="G1496" t="s">
        <v>17</v>
      </c>
      <c r="H1496" t="s">
        <v>124</v>
      </c>
      <c r="I1496" t="s">
        <v>125</v>
      </c>
      <c r="J1496" t="s">
        <v>28</v>
      </c>
      <c r="K1496" t="s">
        <v>29</v>
      </c>
      <c r="M1496" t="s">
        <v>154</v>
      </c>
      <c r="N1496" t="s">
        <v>154</v>
      </c>
      <c r="O1496" t="s">
        <v>154</v>
      </c>
      <c r="P1496" s="1">
        <v>43392.53402777778</v>
      </c>
      <c r="Q1496" s="4">
        <f>(P1496-DATE(1970,1,1)) *86400</f>
        <v>1539953340.0000002</v>
      </c>
      <c r="R1496" s="1">
        <v>43409.59652777778</v>
      </c>
      <c r="T1496" s="4">
        <f>(R1496-DATE(1970,1,1)) *86400</f>
        <v>1541427540.0000002</v>
      </c>
      <c r="U1496" s="5">
        <f>V1496/60/60</f>
        <v>409.5</v>
      </c>
      <c r="V1496" s="6">
        <f>T1496-Q1496</f>
        <v>1474200</v>
      </c>
      <c r="W1496" t="s">
        <v>4673</v>
      </c>
      <c r="X1496" s="2">
        <v>9.22337E+18</v>
      </c>
      <c r="Y1496" t="s">
        <v>4613</v>
      </c>
    </row>
    <row r="1497" spans="1:25" x14ac:dyDescent="0.35">
      <c r="A1497" t="s">
        <v>21</v>
      </c>
      <c r="B1497" t="s">
        <v>4674</v>
      </c>
      <c r="C1497" t="s">
        <v>4675</v>
      </c>
      <c r="D1497">
        <v>34895</v>
      </c>
      <c r="F1497" t="s">
        <v>1986</v>
      </c>
      <c r="G1497" t="s">
        <v>17</v>
      </c>
      <c r="H1497" t="s">
        <v>124</v>
      </c>
      <c r="I1497" t="s">
        <v>125</v>
      </c>
      <c r="J1497" t="s">
        <v>28</v>
      </c>
      <c r="K1497" t="s">
        <v>29</v>
      </c>
      <c r="M1497" t="s">
        <v>154</v>
      </c>
      <c r="N1497" t="s">
        <v>154</v>
      </c>
      <c r="O1497" t="s">
        <v>154</v>
      </c>
      <c r="P1497" s="1">
        <v>43390.813888888886</v>
      </c>
      <c r="Q1497" s="4">
        <f>(P1497-DATE(1970,1,1)) *86400</f>
        <v>1539804719.9999998</v>
      </c>
      <c r="R1497" s="1">
        <v>43396.837500000001</v>
      </c>
      <c r="T1497" s="4">
        <f>(R1497-DATE(1970,1,1)) *86400</f>
        <v>1540325160.0000002</v>
      </c>
      <c r="U1497" s="5">
        <f>V1497/60/60</f>
        <v>144.56666666679911</v>
      </c>
      <c r="V1497" s="6">
        <f>T1497-Q1497</f>
        <v>520440.00000047684</v>
      </c>
      <c r="W1497" t="s">
        <v>4676</v>
      </c>
      <c r="X1497" s="2">
        <v>9.22337E+18</v>
      </c>
      <c r="Y1497" t="s">
        <v>4677</v>
      </c>
    </row>
    <row r="1498" spans="1:25" x14ac:dyDescent="0.35">
      <c r="A1498" t="s">
        <v>21</v>
      </c>
      <c r="B1498" t="s">
        <v>4678</v>
      </c>
      <c r="C1498" t="s">
        <v>4679</v>
      </c>
      <c r="D1498">
        <v>34894</v>
      </c>
      <c r="F1498" t="s">
        <v>1986</v>
      </c>
      <c r="G1498" t="s">
        <v>17</v>
      </c>
      <c r="H1498" t="s">
        <v>124</v>
      </c>
      <c r="I1498" t="s">
        <v>125</v>
      </c>
      <c r="J1498" t="s">
        <v>28</v>
      </c>
      <c r="K1498" t="s">
        <v>29</v>
      </c>
      <c r="M1498" t="s">
        <v>154</v>
      </c>
      <c r="N1498" t="s">
        <v>154</v>
      </c>
      <c r="O1498" t="s">
        <v>154</v>
      </c>
      <c r="P1498" s="1">
        <v>43390.763194444444</v>
      </c>
      <c r="Q1498" s="4">
        <f>(P1498-DATE(1970,1,1)) *86400</f>
        <v>1539800340</v>
      </c>
      <c r="R1498" s="1">
        <v>43396.838194444441</v>
      </c>
      <c r="T1498" s="4">
        <f>(R1498-DATE(1970,1,1)) *86400</f>
        <v>1540325219.9999998</v>
      </c>
      <c r="U1498" s="5">
        <f>V1498/60/60</f>
        <v>145.79999999993376</v>
      </c>
      <c r="V1498" s="6">
        <f>T1498-Q1498</f>
        <v>524879.99999976158</v>
      </c>
      <c r="W1498" t="s">
        <v>4680</v>
      </c>
      <c r="X1498" s="2">
        <v>9.22337E+18</v>
      </c>
      <c r="Y1498" t="s">
        <v>4677</v>
      </c>
    </row>
    <row r="1499" spans="1:25" x14ac:dyDescent="0.35">
      <c r="A1499" t="s">
        <v>21</v>
      </c>
      <c r="B1499" t="s">
        <v>4681</v>
      </c>
      <c r="C1499" t="s">
        <v>4682</v>
      </c>
      <c r="D1499">
        <v>34893</v>
      </c>
      <c r="F1499" t="s">
        <v>1986</v>
      </c>
      <c r="G1499" t="s">
        <v>17</v>
      </c>
      <c r="H1499" t="s">
        <v>124</v>
      </c>
      <c r="I1499" t="s">
        <v>125</v>
      </c>
      <c r="J1499" t="s">
        <v>28</v>
      </c>
      <c r="K1499" t="s">
        <v>29</v>
      </c>
      <c r="M1499" t="s">
        <v>154</v>
      </c>
      <c r="N1499" t="s">
        <v>154</v>
      </c>
      <c r="O1499" t="s">
        <v>154</v>
      </c>
      <c r="P1499" s="1">
        <v>43390.717361111114</v>
      </c>
      <c r="Q1499" s="4">
        <f>(P1499-DATE(1970,1,1)) *86400</f>
        <v>1539796380.0000002</v>
      </c>
      <c r="R1499" s="1">
        <v>43396.854166666664</v>
      </c>
      <c r="T1499" s="4">
        <f>(R1499-DATE(1970,1,1)) *86400</f>
        <v>1540326599.9999998</v>
      </c>
      <c r="U1499" s="5">
        <f>V1499/60/60</f>
        <v>147.28333333320089</v>
      </c>
      <c r="V1499" s="6">
        <f>T1499-Q1499</f>
        <v>530219.99999952316</v>
      </c>
      <c r="W1499" t="s">
        <v>4683</v>
      </c>
      <c r="X1499" s="2">
        <v>9.22337E+18</v>
      </c>
      <c r="Y1499" t="s">
        <v>4677</v>
      </c>
    </row>
    <row r="1500" spans="1:25" x14ac:dyDescent="0.35">
      <c r="A1500" t="s">
        <v>21</v>
      </c>
      <c r="B1500" t="s">
        <v>4684</v>
      </c>
      <c r="C1500" t="s">
        <v>4685</v>
      </c>
      <c r="D1500">
        <v>34874</v>
      </c>
      <c r="F1500" t="s">
        <v>61</v>
      </c>
      <c r="G1500" t="s">
        <v>17</v>
      </c>
      <c r="H1500" t="s">
        <v>124</v>
      </c>
      <c r="I1500" t="s">
        <v>125</v>
      </c>
      <c r="J1500" t="s">
        <v>28</v>
      </c>
      <c r="K1500" t="s">
        <v>29</v>
      </c>
      <c r="M1500" t="s">
        <v>154</v>
      </c>
      <c r="N1500" t="s">
        <v>154</v>
      </c>
      <c r="O1500" t="s">
        <v>154</v>
      </c>
      <c r="P1500" s="1">
        <v>43385.723611111112</v>
      </c>
      <c r="Q1500" s="4">
        <f>(P1500-DATE(1970,1,1)) *86400</f>
        <v>1539364920</v>
      </c>
      <c r="R1500" s="1">
        <v>43396.836805555555</v>
      </c>
      <c r="T1500" s="4">
        <f>(R1500-DATE(1970,1,1)) *86400</f>
        <v>1540325100</v>
      </c>
      <c r="U1500" s="5">
        <f>V1500/60/60</f>
        <v>266.71666666666664</v>
      </c>
      <c r="V1500" s="6">
        <f>T1500-Q1500</f>
        <v>960180</v>
      </c>
      <c r="W1500" t="s">
        <v>4686</v>
      </c>
      <c r="X1500" s="2">
        <v>9.22337E+18</v>
      </c>
      <c r="Y1500" t="s">
        <v>4677</v>
      </c>
    </row>
    <row r="1501" spans="1:25" x14ac:dyDescent="0.35">
      <c r="A1501" t="s">
        <v>21</v>
      </c>
      <c r="B1501" t="s">
        <v>4687</v>
      </c>
      <c r="C1501" t="s">
        <v>4688</v>
      </c>
      <c r="D1501">
        <v>34873</v>
      </c>
      <c r="F1501" t="s">
        <v>61</v>
      </c>
      <c r="G1501" t="s">
        <v>17</v>
      </c>
      <c r="H1501" t="s">
        <v>124</v>
      </c>
      <c r="I1501" t="s">
        <v>125</v>
      </c>
      <c r="J1501" t="s">
        <v>28</v>
      </c>
      <c r="K1501" t="s">
        <v>29</v>
      </c>
      <c r="M1501" t="s">
        <v>154</v>
      </c>
      <c r="N1501" t="s">
        <v>154</v>
      </c>
      <c r="O1501" t="s">
        <v>154</v>
      </c>
      <c r="P1501" s="1">
        <v>43385.722222222219</v>
      </c>
      <c r="Q1501" s="4">
        <f>(P1501-DATE(1970,1,1)) *86400</f>
        <v>1539364799.9999998</v>
      </c>
      <c r="R1501" s="1">
        <v>43396.87222222222</v>
      </c>
      <c r="T1501" s="4">
        <f>(R1501-DATE(1970,1,1)) *86400</f>
        <v>1540328159.9999998</v>
      </c>
      <c r="U1501" s="5">
        <f>V1501/60/60</f>
        <v>267.60000000000002</v>
      </c>
      <c r="V1501" s="6">
        <f>T1501-Q1501</f>
        <v>963360</v>
      </c>
      <c r="W1501" t="s">
        <v>4689</v>
      </c>
      <c r="X1501" s="2">
        <v>9.22337E+18</v>
      </c>
      <c r="Y1501" t="s">
        <v>4677</v>
      </c>
    </row>
    <row r="1502" spans="1:25" x14ac:dyDescent="0.35">
      <c r="A1502" t="s">
        <v>21</v>
      </c>
      <c r="B1502" t="s">
        <v>4690</v>
      </c>
      <c r="C1502" t="s">
        <v>4691</v>
      </c>
      <c r="D1502">
        <v>34872</v>
      </c>
      <c r="F1502" t="s">
        <v>61</v>
      </c>
      <c r="G1502" t="s">
        <v>17</v>
      </c>
      <c r="H1502" t="s">
        <v>124</v>
      </c>
      <c r="I1502" t="s">
        <v>125</v>
      </c>
      <c r="J1502" t="s">
        <v>28</v>
      </c>
      <c r="K1502" t="s">
        <v>29</v>
      </c>
      <c r="M1502" t="s">
        <v>154</v>
      </c>
      <c r="N1502" t="s">
        <v>154</v>
      </c>
      <c r="O1502" t="s">
        <v>154</v>
      </c>
      <c r="P1502" s="1">
        <v>43385.720138888886</v>
      </c>
      <c r="Q1502" s="4">
        <f>(P1502-DATE(1970,1,1)) *86400</f>
        <v>1539364619.9999998</v>
      </c>
      <c r="R1502" s="1">
        <v>43396.87222222222</v>
      </c>
      <c r="T1502" s="4">
        <f>(R1502-DATE(1970,1,1)) *86400</f>
        <v>1540328159.9999998</v>
      </c>
      <c r="U1502" s="5">
        <f>V1502/60/60</f>
        <v>267.64999999999998</v>
      </c>
      <c r="V1502" s="6">
        <f>T1502-Q1502</f>
        <v>963540</v>
      </c>
      <c r="W1502" t="s">
        <v>4692</v>
      </c>
      <c r="X1502" s="2">
        <v>9.22337E+18</v>
      </c>
      <c r="Y1502" t="s">
        <v>4677</v>
      </c>
    </row>
    <row r="1503" spans="1:25" x14ac:dyDescent="0.35">
      <c r="A1503" t="s">
        <v>21</v>
      </c>
      <c r="B1503" t="s">
        <v>4693</v>
      </c>
      <c r="C1503" t="s">
        <v>4694</v>
      </c>
      <c r="D1503">
        <v>34871</v>
      </c>
      <c r="F1503" t="s">
        <v>61</v>
      </c>
      <c r="G1503" t="s">
        <v>17</v>
      </c>
      <c r="H1503" t="s">
        <v>124</v>
      </c>
      <c r="I1503" t="s">
        <v>125</v>
      </c>
      <c r="J1503" t="s">
        <v>28</v>
      </c>
      <c r="K1503" t="s">
        <v>29</v>
      </c>
      <c r="M1503" t="s">
        <v>154</v>
      </c>
      <c r="N1503" t="s">
        <v>154</v>
      </c>
      <c r="O1503" t="s">
        <v>154</v>
      </c>
      <c r="P1503" s="1">
        <v>43385.718055555553</v>
      </c>
      <c r="Q1503" s="4">
        <f>(P1503-DATE(1970,1,1)) *86400</f>
        <v>1539364439.9999998</v>
      </c>
      <c r="R1503" s="1">
        <v>43396.854861111111</v>
      </c>
      <c r="T1503" s="4">
        <f>(R1503-DATE(1970,1,1)) *86400</f>
        <v>1540326660</v>
      </c>
      <c r="U1503" s="5">
        <f>V1503/60/60</f>
        <v>267.28333333339958</v>
      </c>
      <c r="V1503" s="6">
        <f>T1503-Q1503</f>
        <v>962220.00000023842</v>
      </c>
      <c r="W1503" t="s">
        <v>4695</v>
      </c>
      <c r="X1503" s="2">
        <v>9.22337E+18</v>
      </c>
      <c r="Y1503" t="s">
        <v>4677</v>
      </c>
    </row>
    <row r="1504" spans="1:25" x14ac:dyDescent="0.35">
      <c r="A1504" t="s">
        <v>21</v>
      </c>
      <c r="B1504" t="s">
        <v>4696</v>
      </c>
      <c r="C1504" t="s">
        <v>4697</v>
      </c>
      <c r="D1504">
        <v>34870</v>
      </c>
      <c r="F1504" t="s">
        <v>61</v>
      </c>
      <c r="G1504" t="s">
        <v>17</v>
      </c>
      <c r="H1504" t="s">
        <v>124</v>
      </c>
      <c r="I1504" t="s">
        <v>125</v>
      </c>
      <c r="J1504" t="s">
        <v>28</v>
      </c>
      <c r="K1504" t="s">
        <v>29</v>
      </c>
      <c r="M1504" t="s">
        <v>154</v>
      </c>
      <c r="N1504" t="s">
        <v>154</v>
      </c>
      <c r="O1504" t="s">
        <v>154</v>
      </c>
      <c r="P1504" s="1">
        <v>43385.716666666667</v>
      </c>
      <c r="Q1504" s="4">
        <f>(P1504-DATE(1970,1,1)) *86400</f>
        <v>1539364320</v>
      </c>
      <c r="R1504" s="1">
        <v>43396.838194444441</v>
      </c>
      <c r="T1504" s="4">
        <f>(R1504-DATE(1970,1,1)) *86400</f>
        <v>1540325219.9999998</v>
      </c>
      <c r="U1504" s="5">
        <f>V1504/60/60</f>
        <v>266.91666666660041</v>
      </c>
      <c r="V1504" s="6">
        <f>T1504-Q1504</f>
        <v>960899.99999976158</v>
      </c>
      <c r="W1504" t="s">
        <v>4698</v>
      </c>
      <c r="X1504" s="2">
        <v>9.22337E+18</v>
      </c>
      <c r="Y1504" t="s">
        <v>4677</v>
      </c>
    </row>
    <row r="1505" spans="1:25" x14ac:dyDescent="0.35">
      <c r="A1505" t="s">
        <v>21</v>
      </c>
      <c r="B1505" t="s">
        <v>4699</v>
      </c>
      <c r="C1505" t="s">
        <v>4700</v>
      </c>
      <c r="D1505">
        <v>34869</v>
      </c>
      <c r="F1505" t="s">
        <v>61</v>
      </c>
      <c r="G1505" t="s">
        <v>17</v>
      </c>
      <c r="H1505" t="s">
        <v>124</v>
      </c>
      <c r="I1505" t="s">
        <v>125</v>
      </c>
      <c r="J1505" t="s">
        <v>28</v>
      </c>
      <c r="K1505" t="s">
        <v>29</v>
      </c>
      <c r="M1505" t="s">
        <v>154</v>
      </c>
      <c r="N1505" t="s">
        <v>154</v>
      </c>
      <c r="O1505" t="s">
        <v>154</v>
      </c>
      <c r="P1505" s="1">
        <v>43385.715277777781</v>
      </c>
      <c r="Q1505" s="4">
        <f>(P1505-DATE(1970,1,1)) *86400</f>
        <v>1539364200.0000002</v>
      </c>
      <c r="R1505" s="1">
        <v>43396.837500000001</v>
      </c>
      <c r="T1505" s="4">
        <f>(R1505-DATE(1970,1,1)) *86400</f>
        <v>1540325160.0000002</v>
      </c>
      <c r="U1505" s="5">
        <f>V1505/60/60</f>
        <v>266.93333333333334</v>
      </c>
      <c r="V1505" s="6">
        <f>T1505-Q1505</f>
        <v>960960</v>
      </c>
      <c r="W1505" t="s">
        <v>4701</v>
      </c>
      <c r="X1505" s="2">
        <v>9.22337E+18</v>
      </c>
      <c r="Y1505" t="s">
        <v>4677</v>
      </c>
    </row>
    <row r="1506" spans="1:25" x14ac:dyDescent="0.35">
      <c r="A1506" t="s">
        <v>21</v>
      </c>
      <c r="B1506" t="s">
        <v>4702</v>
      </c>
      <c r="C1506" t="s">
        <v>4703</v>
      </c>
      <c r="D1506">
        <v>34868</v>
      </c>
      <c r="F1506" t="s">
        <v>61</v>
      </c>
      <c r="G1506" t="s">
        <v>17</v>
      </c>
      <c r="H1506" t="s">
        <v>124</v>
      </c>
      <c r="I1506" t="s">
        <v>125</v>
      </c>
      <c r="J1506" t="s">
        <v>28</v>
      </c>
      <c r="K1506" t="s">
        <v>29</v>
      </c>
      <c r="M1506" t="s">
        <v>154</v>
      </c>
      <c r="N1506" t="s">
        <v>154</v>
      </c>
      <c r="O1506" t="s">
        <v>154</v>
      </c>
      <c r="P1506" s="1">
        <v>43385.713888888888</v>
      </c>
      <c r="Q1506" s="4">
        <f>(P1506-DATE(1970,1,1)) *86400</f>
        <v>1539364080</v>
      </c>
      <c r="R1506" s="1">
        <v>43396.836111111108</v>
      </c>
      <c r="T1506" s="4">
        <f>(R1506-DATE(1970,1,1)) *86400</f>
        <v>1540325039.9999998</v>
      </c>
      <c r="U1506" s="5">
        <f>V1506/60/60</f>
        <v>266.93333333326711</v>
      </c>
      <c r="V1506" s="6">
        <f>T1506-Q1506</f>
        <v>960959.99999976158</v>
      </c>
      <c r="W1506" t="s">
        <v>4704</v>
      </c>
      <c r="X1506" s="2">
        <v>9.22337E+18</v>
      </c>
      <c r="Y1506" t="s">
        <v>4677</v>
      </c>
    </row>
    <row r="1507" spans="1:25" x14ac:dyDescent="0.35">
      <c r="A1507" t="s">
        <v>21</v>
      </c>
      <c r="B1507" t="s">
        <v>4705</v>
      </c>
      <c r="C1507" t="s">
        <v>4706</v>
      </c>
      <c r="D1507">
        <v>34860</v>
      </c>
      <c r="F1507" t="s">
        <v>61</v>
      </c>
      <c r="G1507" t="s">
        <v>134</v>
      </c>
      <c r="H1507" t="s">
        <v>124</v>
      </c>
      <c r="I1507" t="s">
        <v>125</v>
      </c>
      <c r="J1507" t="s">
        <v>28</v>
      </c>
      <c r="K1507" t="s">
        <v>29</v>
      </c>
      <c r="L1507" t="s">
        <v>487</v>
      </c>
      <c r="N1507" t="s">
        <v>29</v>
      </c>
      <c r="O1507" t="s">
        <v>29</v>
      </c>
      <c r="P1507" s="1">
        <v>43383.604166666664</v>
      </c>
      <c r="Q1507" s="4">
        <f>(P1507-DATE(1970,1,1)) *86400</f>
        <v>1539181799.9999998</v>
      </c>
      <c r="R1507" s="1">
        <v>43389.34375</v>
      </c>
      <c r="S1507" s="1">
        <v>43389.34375</v>
      </c>
      <c r="T1507" s="4">
        <f>(R1507-DATE(1970,1,1)) *86400</f>
        <v>1539677700</v>
      </c>
      <c r="U1507" s="5">
        <f>V1507/60/60</f>
        <v>137.75000000006625</v>
      </c>
      <c r="V1507" s="6">
        <f>T1507-Q1507</f>
        <v>495900.00000023842</v>
      </c>
      <c r="W1507" t="s">
        <v>4707</v>
      </c>
      <c r="X1507" s="2">
        <v>9.22337E+18</v>
      </c>
      <c r="Y1507" t="s">
        <v>4677</v>
      </c>
    </row>
    <row r="1508" spans="1:25" x14ac:dyDescent="0.35">
      <c r="A1508" t="s">
        <v>21</v>
      </c>
      <c r="B1508" t="s">
        <v>4708</v>
      </c>
      <c r="C1508" t="s">
        <v>4709</v>
      </c>
      <c r="D1508">
        <v>34858</v>
      </c>
      <c r="F1508" t="s">
        <v>142</v>
      </c>
      <c r="G1508" t="s">
        <v>36</v>
      </c>
      <c r="H1508" t="s">
        <v>124</v>
      </c>
      <c r="I1508" t="s">
        <v>125</v>
      </c>
      <c r="J1508" t="s">
        <v>28</v>
      </c>
      <c r="K1508" t="s">
        <v>29</v>
      </c>
      <c r="N1508" t="s">
        <v>29</v>
      </c>
      <c r="O1508" t="s">
        <v>29</v>
      </c>
      <c r="P1508" s="1">
        <v>43383.59375</v>
      </c>
      <c r="Q1508" s="4">
        <f>(P1508-DATE(1970,1,1)) *86400</f>
        <v>1539180900</v>
      </c>
      <c r="R1508" s="1">
        <v>43510.548611111109</v>
      </c>
      <c r="T1508" s="4">
        <f>(R1508-DATE(1970,1,1)) *86400</f>
        <v>1550149799.9999998</v>
      </c>
      <c r="U1508" s="5">
        <f>V1508/60/60</f>
        <v>3046.9166666666001</v>
      </c>
      <c r="V1508" s="6">
        <f>T1508-Q1508</f>
        <v>10968899.999999762</v>
      </c>
      <c r="W1508" t="s">
        <v>4710</v>
      </c>
      <c r="X1508" s="2">
        <v>9.22337E+18</v>
      </c>
    </row>
    <row r="1509" spans="1:25" x14ac:dyDescent="0.35">
      <c r="A1509" t="s">
        <v>21</v>
      </c>
      <c r="B1509" t="s">
        <v>4711</v>
      </c>
      <c r="C1509" t="s">
        <v>4712</v>
      </c>
      <c r="D1509">
        <v>34857</v>
      </c>
      <c r="F1509" t="s">
        <v>61</v>
      </c>
      <c r="G1509" t="s">
        <v>36</v>
      </c>
      <c r="H1509" t="s">
        <v>124</v>
      </c>
      <c r="I1509" t="s">
        <v>125</v>
      </c>
      <c r="J1509" t="s">
        <v>28</v>
      </c>
      <c r="K1509" t="s">
        <v>29</v>
      </c>
      <c r="N1509" t="s">
        <v>29</v>
      </c>
      <c r="O1509" t="s">
        <v>29</v>
      </c>
      <c r="P1509" s="1">
        <v>43383.593055555553</v>
      </c>
      <c r="Q1509" s="4">
        <f>(P1509-DATE(1970,1,1)) *86400</f>
        <v>1539180839.9999998</v>
      </c>
      <c r="R1509" s="1">
        <v>43383.595138888886</v>
      </c>
      <c r="T1509" s="4">
        <f>(R1509-DATE(1970,1,1)) *86400</f>
        <v>1539181019.9999998</v>
      </c>
      <c r="U1509" s="5">
        <f>V1509/60/60</f>
        <v>0.05</v>
      </c>
      <c r="V1509" s="6">
        <f>T1509-Q1509</f>
        <v>180</v>
      </c>
      <c r="W1509" t="s">
        <v>4713</v>
      </c>
      <c r="X1509" s="2">
        <v>9.22337E+18</v>
      </c>
    </row>
    <row r="1510" spans="1:25" x14ac:dyDescent="0.35">
      <c r="A1510" t="s">
        <v>21</v>
      </c>
      <c r="B1510" t="s">
        <v>4714</v>
      </c>
      <c r="C1510" t="s">
        <v>4715</v>
      </c>
      <c r="D1510">
        <v>34856</v>
      </c>
      <c r="F1510" t="s">
        <v>61</v>
      </c>
      <c r="G1510" t="s">
        <v>17</v>
      </c>
      <c r="H1510" t="s">
        <v>124</v>
      </c>
      <c r="I1510" t="s">
        <v>125</v>
      </c>
      <c r="J1510" t="s">
        <v>28</v>
      </c>
      <c r="K1510" t="s">
        <v>29</v>
      </c>
      <c r="L1510" t="s">
        <v>135</v>
      </c>
      <c r="N1510" t="s">
        <v>29</v>
      </c>
      <c r="O1510" t="s">
        <v>29</v>
      </c>
      <c r="P1510" s="1">
        <v>43383.588194444441</v>
      </c>
      <c r="Q1510" s="4">
        <f>(P1510-DATE(1970,1,1)) *86400</f>
        <v>1539180419.9999998</v>
      </c>
      <c r="R1510" s="1">
        <v>43397.586805555555</v>
      </c>
      <c r="S1510" s="1">
        <v>43397.586805555555</v>
      </c>
      <c r="T1510" s="4">
        <f>(R1510-DATE(1970,1,1)) *86400</f>
        <v>1540389900</v>
      </c>
      <c r="U1510" s="5">
        <f>V1510/60/60</f>
        <v>335.96666666673286</v>
      </c>
      <c r="V1510" s="6">
        <f>T1510-Q1510</f>
        <v>1209480.0000002384</v>
      </c>
      <c r="W1510" t="s">
        <v>4716</v>
      </c>
      <c r="X1510" s="2">
        <v>9.22337E+18</v>
      </c>
    </row>
    <row r="1511" spans="1:25" x14ac:dyDescent="0.35">
      <c r="A1511" t="s">
        <v>21</v>
      </c>
      <c r="B1511" t="s">
        <v>4717</v>
      </c>
      <c r="C1511" t="s">
        <v>4718</v>
      </c>
      <c r="D1511">
        <v>34855</v>
      </c>
      <c r="F1511" t="s">
        <v>61</v>
      </c>
      <c r="G1511" t="s">
        <v>17</v>
      </c>
      <c r="H1511" t="s">
        <v>124</v>
      </c>
      <c r="I1511" t="s">
        <v>125</v>
      </c>
      <c r="J1511" t="s">
        <v>28</v>
      </c>
      <c r="K1511" t="s">
        <v>29</v>
      </c>
      <c r="M1511" t="s">
        <v>169</v>
      </c>
      <c r="N1511" t="s">
        <v>29</v>
      </c>
      <c r="O1511" t="s">
        <v>29</v>
      </c>
      <c r="P1511" s="1">
        <v>43383.586805555555</v>
      </c>
      <c r="Q1511" s="4">
        <f>(P1511-DATE(1970,1,1)) *86400</f>
        <v>1539180300</v>
      </c>
      <c r="R1511" s="1">
        <v>43404.65625</v>
      </c>
      <c r="T1511" s="4">
        <f>(R1511-DATE(1970,1,1)) *86400</f>
        <v>1541000700</v>
      </c>
      <c r="U1511" s="5">
        <f>V1511/60/60</f>
        <v>505.66666666666669</v>
      </c>
      <c r="V1511" s="6">
        <f>T1511-Q1511</f>
        <v>1820400</v>
      </c>
      <c r="W1511" t="s">
        <v>4719</v>
      </c>
      <c r="X1511" s="2">
        <v>9.22337E+18</v>
      </c>
      <c r="Y1511" t="s">
        <v>4613</v>
      </c>
    </row>
    <row r="1512" spans="1:25" x14ac:dyDescent="0.35">
      <c r="A1512" t="s">
        <v>21</v>
      </c>
      <c r="B1512" t="s">
        <v>4720</v>
      </c>
      <c r="C1512" t="s">
        <v>4721</v>
      </c>
      <c r="D1512">
        <v>34854</v>
      </c>
      <c r="F1512" t="s">
        <v>61</v>
      </c>
      <c r="G1512" t="s">
        <v>17</v>
      </c>
      <c r="H1512" t="s">
        <v>124</v>
      </c>
      <c r="I1512" t="s">
        <v>125</v>
      </c>
      <c r="J1512" t="s">
        <v>28</v>
      </c>
      <c r="K1512" t="s">
        <v>29</v>
      </c>
      <c r="M1512" t="s">
        <v>169</v>
      </c>
      <c r="N1512" t="s">
        <v>29</v>
      </c>
      <c r="O1512" t="s">
        <v>29</v>
      </c>
      <c r="P1512" s="1">
        <v>43383.574999999997</v>
      </c>
      <c r="Q1512" s="4">
        <f>(P1512-DATE(1970,1,1)) *86400</f>
        <v>1539179279.9999998</v>
      </c>
      <c r="R1512" s="1">
        <v>43397.586111111108</v>
      </c>
      <c r="T1512" s="4">
        <f>(R1512-DATE(1970,1,1)) *86400</f>
        <v>1540389839.9999998</v>
      </c>
      <c r="U1512" s="5">
        <f>V1512/60/60</f>
        <v>336.26666666666665</v>
      </c>
      <c r="V1512" s="6">
        <f>T1512-Q1512</f>
        <v>1210560</v>
      </c>
      <c r="W1512" t="s">
        <v>4722</v>
      </c>
      <c r="X1512" s="2">
        <v>9.22337E+18</v>
      </c>
      <c r="Y1512" t="s">
        <v>4677</v>
      </c>
    </row>
    <row r="1513" spans="1:25" x14ac:dyDescent="0.35">
      <c r="A1513" t="s">
        <v>21</v>
      </c>
      <c r="B1513" t="s">
        <v>4723</v>
      </c>
      <c r="C1513" t="s">
        <v>4724</v>
      </c>
      <c r="D1513">
        <v>34852</v>
      </c>
      <c r="F1513" t="s">
        <v>640</v>
      </c>
      <c r="G1513" t="s">
        <v>36</v>
      </c>
      <c r="H1513" t="s">
        <v>124</v>
      </c>
      <c r="I1513" t="s">
        <v>125</v>
      </c>
      <c r="J1513" t="s">
        <v>28</v>
      </c>
      <c r="K1513" t="s">
        <v>29</v>
      </c>
      <c r="N1513" t="s">
        <v>29</v>
      </c>
      <c r="O1513" t="s">
        <v>29</v>
      </c>
      <c r="P1513" s="1">
        <v>43382.711111111108</v>
      </c>
      <c r="Q1513" s="4">
        <f>(P1513-DATE(1970,1,1)) *86400</f>
        <v>1539104639.9999998</v>
      </c>
      <c r="R1513" s="1">
        <v>43510.537499999999</v>
      </c>
      <c r="T1513" s="4">
        <f>(R1513-DATE(1970,1,1)) *86400</f>
        <v>1550148839.9999998</v>
      </c>
      <c r="U1513" s="5">
        <f>V1513/60/60</f>
        <v>3067.8333333333335</v>
      </c>
      <c r="V1513" s="6">
        <f>T1513-Q1513</f>
        <v>11044200</v>
      </c>
      <c r="W1513" t="s">
        <v>4725</v>
      </c>
      <c r="X1513" s="2">
        <v>9.22337E+18</v>
      </c>
    </row>
    <row r="1514" spans="1:25" x14ac:dyDescent="0.35">
      <c r="A1514" t="s">
        <v>21</v>
      </c>
      <c r="B1514" t="s">
        <v>4726</v>
      </c>
      <c r="C1514" t="s">
        <v>4727</v>
      </c>
      <c r="D1514">
        <v>34851</v>
      </c>
      <c r="F1514" t="s">
        <v>640</v>
      </c>
      <c r="G1514" t="s">
        <v>134</v>
      </c>
      <c r="H1514" t="s">
        <v>124</v>
      </c>
      <c r="I1514" t="s">
        <v>125</v>
      </c>
      <c r="J1514" t="s">
        <v>28</v>
      </c>
      <c r="K1514" t="s">
        <v>29</v>
      </c>
      <c r="L1514" t="s">
        <v>135</v>
      </c>
      <c r="M1514" t="s">
        <v>2335</v>
      </c>
      <c r="N1514" t="s">
        <v>29</v>
      </c>
      <c r="O1514" t="s">
        <v>29</v>
      </c>
      <c r="P1514" s="1">
        <v>43382.675694444442</v>
      </c>
      <c r="Q1514" s="4">
        <f>(P1514-DATE(1970,1,1)) *86400</f>
        <v>1539101579.9999998</v>
      </c>
      <c r="R1514" s="1">
        <v>43557.438194444447</v>
      </c>
      <c r="S1514" s="1">
        <v>43508.667361111111</v>
      </c>
      <c r="T1514" s="4">
        <f>(R1514-DATE(1970,1,1)) *86400</f>
        <v>1554201060.0000002</v>
      </c>
      <c r="U1514" s="5">
        <f>V1514/60/60</f>
        <v>4194.3000000001321</v>
      </c>
      <c r="V1514" s="6">
        <f>T1514-Q1514</f>
        <v>15099480.000000477</v>
      </c>
      <c r="W1514" t="s">
        <v>4728</v>
      </c>
      <c r="X1514" s="2">
        <v>9.22337E+18</v>
      </c>
      <c r="Y1514" t="s">
        <v>3951</v>
      </c>
    </row>
    <row r="1515" spans="1:25" x14ac:dyDescent="0.35">
      <c r="A1515" t="s">
        <v>21</v>
      </c>
      <c r="B1515" t="s">
        <v>4729</v>
      </c>
      <c r="C1515" t="s">
        <v>4730</v>
      </c>
      <c r="D1515">
        <v>34849</v>
      </c>
      <c r="F1515" t="s">
        <v>640</v>
      </c>
      <c r="G1515" t="s">
        <v>134</v>
      </c>
      <c r="H1515" t="s">
        <v>124</v>
      </c>
      <c r="I1515" t="s">
        <v>125</v>
      </c>
      <c r="J1515" t="s">
        <v>28</v>
      </c>
      <c r="K1515" t="s">
        <v>29</v>
      </c>
      <c r="L1515" t="s">
        <v>135</v>
      </c>
      <c r="N1515" t="s">
        <v>29</v>
      </c>
      <c r="O1515" t="s">
        <v>29</v>
      </c>
      <c r="P1515" s="1">
        <v>43382.675000000003</v>
      </c>
      <c r="Q1515" s="4">
        <f>(P1515-DATE(1970,1,1)) *86400</f>
        <v>1539101520.0000002</v>
      </c>
      <c r="R1515" s="1">
        <v>43557.438194444447</v>
      </c>
      <c r="S1515" s="1">
        <v>43509.598611111112</v>
      </c>
      <c r="T1515" s="4">
        <f>(R1515-DATE(1970,1,1)) *86400</f>
        <v>1554201060.0000002</v>
      </c>
      <c r="U1515" s="5">
        <f>V1515/60/60</f>
        <v>4194.3166666666666</v>
      </c>
      <c r="V1515" s="6">
        <f>T1515-Q1515</f>
        <v>15099540</v>
      </c>
      <c r="W1515" t="s">
        <v>4731</v>
      </c>
      <c r="X1515" s="2">
        <v>9.22337E+18</v>
      </c>
      <c r="Y1515" t="s">
        <v>3951</v>
      </c>
    </row>
    <row r="1516" spans="1:25" x14ac:dyDescent="0.35">
      <c r="A1516" t="s">
        <v>21</v>
      </c>
      <c r="B1516" t="s">
        <v>4732</v>
      </c>
      <c r="C1516" t="s">
        <v>4733</v>
      </c>
      <c r="D1516">
        <v>34848</v>
      </c>
      <c r="F1516" t="s">
        <v>640</v>
      </c>
      <c r="G1516" t="s">
        <v>134</v>
      </c>
      <c r="H1516" t="s">
        <v>124</v>
      </c>
      <c r="I1516" t="s">
        <v>125</v>
      </c>
      <c r="J1516" t="s">
        <v>28</v>
      </c>
      <c r="K1516" t="s">
        <v>29</v>
      </c>
      <c r="L1516" t="s">
        <v>135</v>
      </c>
      <c r="N1516" t="s">
        <v>29</v>
      </c>
      <c r="O1516" t="s">
        <v>29</v>
      </c>
      <c r="P1516" s="1">
        <v>43382.675000000003</v>
      </c>
      <c r="Q1516" s="4">
        <f>(P1516-DATE(1970,1,1)) *86400</f>
        <v>1539101520.0000002</v>
      </c>
      <c r="R1516" s="1">
        <v>43557.438194444447</v>
      </c>
      <c r="S1516" s="1">
        <v>43509.599305555559</v>
      </c>
      <c r="T1516" s="4">
        <f>(R1516-DATE(1970,1,1)) *86400</f>
        <v>1554201060.0000002</v>
      </c>
      <c r="U1516" s="5">
        <f>V1516/60/60</f>
        <v>4194.3166666666666</v>
      </c>
      <c r="V1516" s="6">
        <f>T1516-Q1516</f>
        <v>15099540</v>
      </c>
      <c r="W1516" t="s">
        <v>4734</v>
      </c>
      <c r="X1516" s="2">
        <v>9.22337E+18</v>
      </c>
      <c r="Y1516" t="s">
        <v>3951</v>
      </c>
    </row>
    <row r="1517" spans="1:25" x14ac:dyDescent="0.35">
      <c r="A1517" t="s">
        <v>21</v>
      </c>
      <c r="B1517" t="s">
        <v>4735</v>
      </c>
      <c r="C1517" t="s">
        <v>4736</v>
      </c>
      <c r="D1517">
        <v>34847</v>
      </c>
      <c r="F1517" t="s">
        <v>640</v>
      </c>
      <c r="G1517" t="s">
        <v>134</v>
      </c>
      <c r="H1517" t="s">
        <v>124</v>
      </c>
      <c r="I1517" t="s">
        <v>125</v>
      </c>
      <c r="J1517" t="s">
        <v>28</v>
      </c>
      <c r="K1517" t="s">
        <v>29</v>
      </c>
      <c r="L1517" t="s">
        <v>135</v>
      </c>
      <c r="N1517" t="s">
        <v>29</v>
      </c>
      <c r="O1517" t="s">
        <v>29</v>
      </c>
      <c r="P1517" s="1">
        <v>43382.675000000003</v>
      </c>
      <c r="Q1517" s="4">
        <f>(P1517-DATE(1970,1,1)) *86400</f>
        <v>1539101520.0000002</v>
      </c>
      <c r="R1517" s="1">
        <v>43557.438194444447</v>
      </c>
      <c r="S1517" s="1">
        <v>43509.598611111112</v>
      </c>
      <c r="T1517" s="4">
        <f>(R1517-DATE(1970,1,1)) *86400</f>
        <v>1554201060.0000002</v>
      </c>
      <c r="U1517" s="5">
        <f>V1517/60/60</f>
        <v>4194.3166666666666</v>
      </c>
      <c r="V1517" s="6">
        <f>T1517-Q1517</f>
        <v>15099540</v>
      </c>
      <c r="W1517" t="s">
        <v>4737</v>
      </c>
      <c r="X1517" s="2">
        <v>9.22337E+18</v>
      </c>
      <c r="Y1517" t="s">
        <v>3951</v>
      </c>
    </row>
    <row r="1518" spans="1:25" x14ac:dyDescent="0.35">
      <c r="A1518" t="s">
        <v>21</v>
      </c>
      <c r="B1518" t="s">
        <v>4738</v>
      </c>
      <c r="C1518" t="s">
        <v>4739</v>
      </c>
      <c r="D1518">
        <v>34846</v>
      </c>
      <c r="F1518" t="s">
        <v>640</v>
      </c>
      <c r="G1518" t="s">
        <v>134</v>
      </c>
      <c r="H1518" t="s">
        <v>124</v>
      </c>
      <c r="I1518" t="s">
        <v>125</v>
      </c>
      <c r="J1518" t="s">
        <v>28</v>
      </c>
      <c r="K1518" t="s">
        <v>29</v>
      </c>
      <c r="L1518" t="s">
        <v>135</v>
      </c>
      <c r="M1518" t="s">
        <v>29</v>
      </c>
      <c r="N1518" t="s">
        <v>29</v>
      </c>
      <c r="O1518" t="s">
        <v>29</v>
      </c>
      <c r="P1518" s="1">
        <v>43382.675000000003</v>
      </c>
      <c r="Q1518" s="4">
        <f>(P1518-DATE(1970,1,1)) *86400</f>
        <v>1539101520.0000002</v>
      </c>
      <c r="R1518" s="1">
        <v>43557.438194444447</v>
      </c>
      <c r="S1518" s="1">
        <v>43557.438194444447</v>
      </c>
      <c r="T1518" s="4">
        <f>(R1518-DATE(1970,1,1)) *86400</f>
        <v>1554201060.0000002</v>
      </c>
      <c r="U1518" s="5">
        <f>V1518/60/60</f>
        <v>4194.3166666666666</v>
      </c>
      <c r="V1518" s="6">
        <f>T1518-Q1518</f>
        <v>15099540</v>
      </c>
      <c r="W1518" t="s">
        <v>4740</v>
      </c>
      <c r="X1518" s="2">
        <v>9.22337E+18</v>
      </c>
      <c r="Y1518" t="s">
        <v>3718</v>
      </c>
    </row>
    <row r="1519" spans="1:25" x14ac:dyDescent="0.35">
      <c r="A1519" t="s">
        <v>21</v>
      </c>
      <c r="B1519" t="s">
        <v>4741</v>
      </c>
      <c r="C1519" t="s">
        <v>4742</v>
      </c>
      <c r="D1519">
        <v>34845</v>
      </c>
      <c r="F1519" t="s">
        <v>640</v>
      </c>
      <c r="G1519" t="s">
        <v>134</v>
      </c>
      <c r="H1519" t="s">
        <v>124</v>
      </c>
      <c r="I1519" t="s">
        <v>125</v>
      </c>
      <c r="J1519" t="s">
        <v>28</v>
      </c>
      <c r="K1519" t="s">
        <v>29</v>
      </c>
      <c r="L1519" t="s">
        <v>135</v>
      </c>
      <c r="M1519" t="s">
        <v>29</v>
      </c>
      <c r="N1519" t="s">
        <v>29</v>
      </c>
      <c r="O1519" t="s">
        <v>29</v>
      </c>
      <c r="P1519" s="1">
        <v>43382.675000000003</v>
      </c>
      <c r="Q1519" s="4">
        <f>(P1519-DATE(1970,1,1)) *86400</f>
        <v>1539101520.0000002</v>
      </c>
      <c r="R1519" s="1">
        <v>43557.438194444447</v>
      </c>
      <c r="S1519" s="1">
        <v>43557.438194444447</v>
      </c>
      <c r="T1519" s="4">
        <f>(R1519-DATE(1970,1,1)) *86400</f>
        <v>1554201060.0000002</v>
      </c>
      <c r="U1519" s="5">
        <f>V1519/60/60</f>
        <v>4194.3166666666666</v>
      </c>
      <c r="V1519" s="6">
        <f>T1519-Q1519</f>
        <v>15099540</v>
      </c>
      <c r="W1519" t="s">
        <v>4743</v>
      </c>
      <c r="X1519" s="2">
        <v>9.22337E+18</v>
      </c>
      <c r="Y1519" t="s">
        <v>3449</v>
      </c>
    </row>
    <row r="1520" spans="1:25" x14ac:dyDescent="0.35">
      <c r="A1520" t="s">
        <v>21</v>
      </c>
      <c r="B1520" t="s">
        <v>4744</v>
      </c>
      <c r="C1520" t="s">
        <v>4745</v>
      </c>
      <c r="D1520">
        <v>34844</v>
      </c>
      <c r="F1520" t="s">
        <v>640</v>
      </c>
      <c r="G1520" t="s">
        <v>134</v>
      </c>
      <c r="H1520" t="s">
        <v>124</v>
      </c>
      <c r="I1520" t="s">
        <v>125</v>
      </c>
      <c r="J1520" t="s">
        <v>28</v>
      </c>
      <c r="K1520" t="s">
        <v>29</v>
      </c>
      <c r="L1520" t="s">
        <v>135</v>
      </c>
      <c r="M1520" t="s">
        <v>2335</v>
      </c>
      <c r="N1520" t="s">
        <v>29</v>
      </c>
      <c r="O1520" t="s">
        <v>29</v>
      </c>
      <c r="P1520" s="1">
        <v>43382.675000000003</v>
      </c>
      <c r="Q1520" s="4">
        <f>(P1520-DATE(1970,1,1)) *86400</f>
        <v>1539101520.0000002</v>
      </c>
      <c r="R1520" s="1">
        <v>43557.438194444447</v>
      </c>
      <c r="S1520" s="1">
        <v>43557.438194444447</v>
      </c>
      <c r="T1520" s="4">
        <f>(R1520-DATE(1970,1,1)) *86400</f>
        <v>1554201060.0000002</v>
      </c>
      <c r="U1520" s="5">
        <f>V1520/60/60</f>
        <v>4194.3166666666666</v>
      </c>
      <c r="V1520" s="6">
        <f>T1520-Q1520</f>
        <v>15099540</v>
      </c>
      <c r="W1520" t="s">
        <v>4746</v>
      </c>
      <c r="X1520" s="2">
        <v>9.22337E+18</v>
      </c>
      <c r="Y1520" t="s">
        <v>3449</v>
      </c>
    </row>
    <row r="1521" spans="1:25" x14ac:dyDescent="0.35">
      <c r="A1521" t="s">
        <v>21</v>
      </c>
      <c r="B1521" t="s">
        <v>4747</v>
      </c>
      <c r="C1521" t="s">
        <v>4748</v>
      </c>
      <c r="D1521">
        <v>34843</v>
      </c>
      <c r="F1521" t="s">
        <v>640</v>
      </c>
      <c r="G1521" t="s">
        <v>134</v>
      </c>
      <c r="H1521" t="s">
        <v>124</v>
      </c>
      <c r="I1521" t="s">
        <v>125</v>
      </c>
      <c r="J1521" t="s">
        <v>28</v>
      </c>
      <c r="K1521" t="s">
        <v>29</v>
      </c>
      <c r="L1521" t="s">
        <v>135</v>
      </c>
      <c r="N1521" t="s">
        <v>29</v>
      </c>
      <c r="O1521" t="s">
        <v>29</v>
      </c>
      <c r="P1521" s="1">
        <v>43382.675000000003</v>
      </c>
      <c r="Q1521" s="4">
        <f>(P1521-DATE(1970,1,1)) *86400</f>
        <v>1539101520.0000002</v>
      </c>
      <c r="R1521" s="1">
        <v>43557.438194444447</v>
      </c>
      <c r="S1521" s="1">
        <v>43509.598611111112</v>
      </c>
      <c r="T1521" s="4">
        <f>(R1521-DATE(1970,1,1)) *86400</f>
        <v>1554201060.0000002</v>
      </c>
      <c r="U1521" s="5">
        <f>V1521/60/60</f>
        <v>4194.3166666666666</v>
      </c>
      <c r="V1521" s="6">
        <f>T1521-Q1521</f>
        <v>15099540</v>
      </c>
      <c r="W1521" t="s">
        <v>4749</v>
      </c>
      <c r="X1521" s="2">
        <v>9.22337E+18</v>
      </c>
      <c r="Y1521" t="s">
        <v>3951</v>
      </c>
    </row>
    <row r="1522" spans="1:25" x14ac:dyDescent="0.35">
      <c r="A1522" t="s">
        <v>21</v>
      </c>
      <c r="B1522" t="s">
        <v>4750</v>
      </c>
      <c r="C1522" t="s">
        <v>4751</v>
      </c>
      <c r="D1522">
        <v>34834</v>
      </c>
      <c r="F1522" t="s">
        <v>61</v>
      </c>
      <c r="G1522" t="s">
        <v>17</v>
      </c>
      <c r="H1522" t="s">
        <v>124</v>
      </c>
      <c r="I1522" t="s">
        <v>125</v>
      </c>
      <c r="J1522" t="s">
        <v>28</v>
      </c>
      <c r="K1522" t="s">
        <v>29</v>
      </c>
      <c r="L1522" t="s">
        <v>135</v>
      </c>
      <c r="N1522" t="s">
        <v>29</v>
      </c>
      <c r="O1522" t="s">
        <v>29</v>
      </c>
      <c r="P1522" s="1">
        <v>43377.550694444442</v>
      </c>
      <c r="Q1522" s="4">
        <f>(P1522-DATE(1970,1,1)) *86400</f>
        <v>1538658779.9999998</v>
      </c>
      <c r="R1522" s="1">
        <v>43503.503472222219</v>
      </c>
      <c r="S1522" s="1">
        <v>43503.503472222219</v>
      </c>
      <c r="T1522" s="4">
        <f>(R1522-DATE(1970,1,1)) *86400</f>
        <v>1549541099.9999998</v>
      </c>
      <c r="U1522" s="5">
        <f>V1522/60/60</f>
        <v>3022.8666666666668</v>
      </c>
      <c r="V1522" s="6">
        <f>T1522-Q1522</f>
        <v>10882320</v>
      </c>
      <c r="W1522" t="s">
        <v>4752</v>
      </c>
      <c r="X1522" s="2">
        <v>9.22337E+18</v>
      </c>
      <c r="Y1522" t="s">
        <v>3951</v>
      </c>
    </row>
    <row r="1523" spans="1:25" x14ac:dyDescent="0.35">
      <c r="A1523" t="s">
        <v>21</v>
      </c>
      <c r="B1523" t="s">
        <v>4753</v>
      </c>
      <c r="C1523" t="s">
        <v>4754</v>
      </c>
      <c r="D1523">
        <v>34823</v>
      </c>
      <c r="F1523" t="s">
        <v>142</v>
      </c>
      <c r="G1523" t="s">
        <v>36</v>
      </c>
      <c r="H1523" t="s">
        <v>124</v>
      </c>
      <c r="I1523" t="s">
        <v>125</v>
      </c>
      <c r="J1523" t="s">
        <v>28</v>
      </c>
      <c r="K1523" t="s">
        <v>29</v>
      </c>
      <c r="N1523" t="s">
        <v>29</v>
      </c>
      <c r="O1523" t="s">
        <v>29</v>
      </c>
      <c r="P1523" s="1">
        <v>43376.48333333333</v>
      </c>
      <c r="Q1523" s="4">
        <f>(P1523-DATE(1970,1,1)) *86400</f>
        <v>1538566559.9999998</v>
      </c>
      <c r="R1523" s="1">
        <v>43376.484722222223</v>
      </c>
      <c r="T1523" s="4">
        <f>(R1523-DATE(1970,1,1)) *86400</f>
        <v>1538566680</v>
      </c>
      <c r="U1523" s="5">
        <f>V1523/60/60</f>
        <v>3.3333333399560718E-2</v>
      </c>
      <c r="V1523" s="6">
        <f>T1523-Q1523</f>
        <v>120.00000023841858</v>
      </c>
      <c r="W1523" t="s">
        <v>4755</v>
      </c>
      <c r="X1523" s="2">
        <v>9.22337E+18</v>
      </c>
    </row>
    <row r="1524" spans="1:25" x14ac:dyDescent="0.35">
      <c r="A1524" t="s">
        <v>21</v>
      </c>
      <c r="B1524" t="s">
        <v>4756</v>
      </c>
      <c r="C1524" t="s">
        <v>4757</v>
      </c>
      <c r="D1524">
        <v>34819</v>
      </c>
      <c r="F1524" t="s">
        <v>640</v>
      </c>
      <c r="G1524" t="s">
        <v>134</v>
      </c>
      <c r="H1524" t="s">
        <v>124</v>
      </c>
      <c r="I1524" t="s">
        <v>125</v>
      </c>
      <c r="J1524" t="s">
        <v>28</v>
      </c>
      <c r="K1524" t="s">
        <v>29</v>
      </c>
      <c r="L1524" t="s">
        <v>135</v>
      </c>
      <c r="M1524" t="s">
        <v>2335</v>
      </c>
      <c r="N1524" t="s">
        <v>29</v>
      </c>
      <c r="O1524" t="s">
        <v>29</v>
      </c>
      <c r="P1524" s="1">
        <v>43376.001388888886</v>
      </c>
      <c r="Q1524" s="4">
        <f>(P1524-DATE(1970,1,1)) *86400</f>
        <v>1538524919.9999998</v>
      </c>
      <c r="R1524" s="1">
        <v>43557.438194444447</v>
      </c>
      <c r="S1524" s="1">
        <v>43557.438194444447</v>
      </c>
      <c r="T1524" s="4">
        <f>(R1524-DATE(1970,1,1)) *86400</f>
        <v>1554201060.0000002</v>
      </c>
      <c r="U1524" s="5">
        <f>V1524/60/60</f>
        <v>4354.4833333334655</v>
      </c>
      <c r="V1524" s="6">
        <f>T1524-Q1524</f>
        <v>15676140.000000477</v>
      </c>
      <c r="W1524" t="s">
        <v>4758</v>
      </c>
      <c r="X1524" s="2">
        <v>9.22337E+18</v>
      </c>
      <c r="Y1524" t="s">
        <v>4021</v>
      </c>
    </row>
    <row r="1525" spans="1:25" x14ac:dyDescent="0.35">
      <c r="A1525" t="s">
        <v>21</v>
      </c>
      <c r="B1525" t="s">
        <v>4759</v>
      </c>
      <c r="C1525" t="s">
        <v>4760</v>
      </c>
      <c r="D1525">
        <v>34818</v>
      </c>
      <c r="F1525" t="s">
        <v>640</v>
      </c>
      <c r="G1525" t="s">
        <v>134</v>
      </c>
      <c r="H1525" t="s">
        <v>124</v>
      </c>
      <c r="I1525" t="s">
        <v>125</v>
      </c>
      <c r="J1525" t="s">
        <v>28</v>
      </c>
      <c r="K1525" t="s">
        <v>29</v>
      </c>
      <c r="L1525" t="s">
        <v>135</v>
      </c>
      <c r="N1525" t="s">
        <v>29</v>
      </c>
      <c r="O1525" t="s">
        <v>29</v>
      </c>
      <c r="P1525" s="1">
        <v>43376.000694444447</v>
      </c>
      <c r="Q1525" s="4">
        <f>(P1525-DATE(1970,1,1)) *86400</f>
        <v>1538524860.0000002</v>
      </c>
      <c r="R1525" s="1">
        <v>43557.438194444447</v>
      </c>
      <c r="S1525" s="1">
        <v>43557.438194444447</v>
      </c>
      <c r="T1525" s="4">
        <f>(R1525-DATE(1970,1,1)) *86400</f>
        <v>1554201060.0000002</v>
      </c>
      <c r="U1525" s="5">
        <f>V1525/60/60</f>
        <v>4354.5</v>
      </c>
      <c r="V1525" s="6">
        <f>T1525-Q1525</f>
        <v>15676200</v>
      </c>
      <c r="W1525" t="s">
        <v>4761</v>
      </c>
      <c r="X1525" s="2">
        <v>9.22337E+18</v>
      </c>
      <c r="Y1525" t="s">
        <v>4021</v>
      </c>
    </row>
    <row r="1526" spans="1:25" x14ac:dyDescent="0.35">
      <c r="A1526" t="s">
        <v>21</v>
      </c>
      <c r="B1526" t="s">
        <v>4762</v>
      </c>
      <c r="C1526" t="s">
        <v>4763</v>
      </c>
      <c r="D1526">
        <v>34817</v>
      </c>
      <c r="F1526" t="s">
        <v>640</v>
      </c>
      <c r="G1526" t="s">
        <v>134</v>
      </c>
      <c r="H1526" t="s">
        <v>124</v>
      </c>
      <c r="I1526" t="s">
        <v>125</v>
      </c>
      <c r="J1526" t="s">
        <v>28</v>
      </c>
      <c r="K1526" t="s">
        <v>29</v>
      </c>
      <c r="L1526" t="s">
        <v>135</v>
      </c>
      <c r="N1526" t="s">
        <v>29</v>
      </c>
      <c r="O1526" t="s">
        <v>29</v>
      </c>
      <c r="P1526" s="1">
        <v>43375.999305555553</v>
      </c>
      <c r="Q1526" s="4">
        <f>(P1526-DATE(1970,1,1)) *86400</f>
        <v>1538524739.9999998</v>
      </c>
      <c r="R1526" s="1">
        <v>43510.642361111109</v>
      </c>
      <c r="S1526" s="1">
        <v>43510.642361111109</v>
      </c>
      <c r="T1526" s="4">
        <f>(R1526-DATE(1970,1,1)) *86400</f>
        <v>1550157899.9999998</v>
      </c>
      <c r="U1526" s="5">
        <f>V1526/60/60</f>
        <v>3231.4333333333334</v>
      </c>
      <c r="V1526" s="6">
        <f>T1526-Q1526</f>
        <v>11633160</v>
      </c>
      <c r="W1526" t="s">
        <v>4764</v>
      </c>
      <c r="X1526" s="2">
        <v>9.22337E+18</v>
      </c>
    </row>
    <row r="1527" spans="1:25" x14ac:dyDescent="0.35">
      <c r="A1527" t="s">
        <v>21</v>
      </c>
      <c r="B1527" t="s">
        <v>4765</v>
      </c>
      <c r="C1527" t="s">
        <v>4766</v>
      </c>
      <c r="D1527">
        <v>34816</v>
      </c>
      <c r="F1527" t="s">
        <v>640</v>
      </c>
      <c r="G1527" t="s">
        <v>134</v>
      </c>
      <c r="H1527" t="s">
        <v>124</v>
      </c>
      <c r="I1527" t="s">
        <v>125</v>
      </c>
      <c r="J1527" t="s">
        <v>28</v>
      </c>
      <c r="K1527" t="s">
        <v>29</v>
      </c>
      <c r="L1527" t="s">
        <v>135</v>
      </c>
      <c r="N1527" t="s">
        <v>29</v>
      </c>
      <c r="O1527" t="s">
        <v>29</v>
      </c>
      <c r="P1527" s="1">
        <v>43375.998611111114</v>
      </c>
      <c r="Q1527" s="4">
        <f>(P1527-DATE(1970,1,1)) *86400</f>
        <v>1538524680.0000002</v>
      </c>
      <c r="R1527" s="1">
        <v>43557.438194444447</v>
      </c>
      <c r="S1527" s="1">
        <v>43557.438194444447</v>
      </c>
      <c r="T1527" s="4">
        <f>(R1527-DATE(1970,1,1)) *86400</f>
        <v>1554201060.0000002</v>
      </c>
      <c r="U1527" s="5">
        <f>V1527/60/60</f>
        <v>4354.55</v>
      </c>
      <c r="V1527" s="6">
        <f>T1527-Q1527</f>
        <v>15676380</v>
      </c>
      <c r="W1527" t="s">
        <v>4767</v>
      </c>
      <c r="X1527" s="2">
        <v>9.22337E+18</v>
      </c>
      <c r="Y1527" t="s">
        <v>4021</v>
      </c>
    </row>
    <row r="1528" spans="1:25" x14ac:dyDescent="0.35">
      <c r="A1528" t="s">
        <v>21</v>
      </c>
      <c r="B1528" t="s">
        <v>4768</v>
      </c>
      <c r="C1528" t="s">
        <v>4769</v>
      </c>
      <c r="D1528">
        <v>34815</v>
      </c>
      <c r="F1528" t="s">
        <v>640</v>
      </c>
      <c r="G1528" t="s">
        <v>134</v>
      </c>
      <c r="H1528" t="s">
        <v>124</v>
      </c>
      <c r="I1528" t="s">
        <v>125</v>
      </c>
      <c r="J1528" t="s">
        <v>28</v>
      </c>
      <c r="K1528" t="s">
        <v>29</v>
      </c>
      <c r="L1528" t="s">
        <v>135</v>
      </c>
      <c r="M1528" t="s">
        <v>255</v>
      </c>
      <c r="N1528" t="s">
        <v>29</v>
      </c>
      <c r="O1528" t="s">
        <v>29</v>
      </c>
      <c r="P1528" s="1">
        <v>43375.997916666667</v>
      </c>
      <c r="Q1528" s="4">
        <f>(P1528-DATE(1970,1,1)) *86400</f>
        <v>1538524620</v>
      </c>
      <c r="R1528" s="1">
        <v>43557.438194444447</v>
      </c>
      <c r="S1528" s="1">
        <v>43557.438194444447</v>
      </c>
      <c r="T1528" s="4">
        <f>(R1528-DATE(1970,1,1)) *86400</f>
        <v>1554201060.0000002</v>
      </c>
      <c r="U1528" s="5">
        <f>V1528/60/60</f>
        <v>4354.566666666733</v>
      </c>
      <c r="V1528" s="6">
        <f>T1528-Q1528</f>
        <v>15676440.000000238</v>
      </c>
      <c r="W1528" t="s">
        <v>4770</v>
      </c>
      <c r="X1528" s="2">
        <v>9.22337E+18</v>
      </c>
      <c r="Y1528" t="s">
        <v>3718</v>
      </c>
    </row>
    <row r="1529" spans="1:25" x14ac:dyDescent="0.35">
      <c r="A1529" t="s">
        <v>21</v>
      </c>
      <c r="B1529" t="s">
        <v>4771</v>
      </c>
      <c r="C1529" t="s">
        <v>4772</v>
      </c>
      <c r="D1529">
        <v>34814</v>
      </c>
      <c r="F1529" t="s">
        <v>640</v>
      </c>
      <c r="G1529" t="s">
        <v>134</v>
      </c>
      <c r="H1529" t="s">
        <v>124</v>
      </c>
      <c r="I1529" t="s">
        <v>125</v>
      </c>
      <c r="J1529" t="s">
        <v>28</v>
      </c>
      <c r="K1529" t="s">
        <v>29</v>
      </c>
      <c r="L1529" t="s">
        <v>135</v>
      </c>
      <c r="M1529" t="s">
        <v>169</v>
      </c>
      <c r="N1529" t="s">
        <v>29</v>
      </c>
      <c r="O1529" t="s">
        <v>29</v>
      </c>
      <c r="P1529" s="1">
        <v>43375.997916666667</v>
      </c>
      <c r="Q1529" s="4">
        <f>(P1529-DATE(1970,1,1)) *86400</f>
        <v>1538524620</v>
      </c>
      <c r="R1529" s="1">
        <v>43557.438194444447</v>
      </c>
      <c r="S1529" s="1">
        <v>43557.438194444447</v>
      </c>
      <c r="T1529" s="4">
        <f>(R1529-DATE(1970,1,1)) *86400</f>
        <v>1554201060.0000002</v>
      </c>
      <c r="U1529" s="5">
        <f>V1529/60/60</f>
        <v>4354.566666666733</v>
      </c>
      <c r="V1529" s="6">
        <f>T1529-Q1529</f>
        <v>15676440.000000238</v>
      </c>
      <c r="W1529" t="s">
        <v>4773</v>
      </c>
      <c r="X1529" s="2">
        <v>9.22337E+18</v>
      </c>
      <c r="Y1529" t="s">
        <v>4021</v>
      </c>
    </row>
    <row r="1530" spans="1:25" x14ac:dyDescent="0.35">
      <c r="A1530" t="s">
        <v>21</v>
      </c>
      <c r="B1530" t="s">
        <v>4774</v>
      </c>
      <c r="C1530" t="s">
        <v>4775</v>
      </c>
      <c r="D1530">
        <v>34813</v>
      </c>
      <c r="F1530" t="s">
        <v>640</v>
      </c>
      <c r="G1530" t="s">
        <v>134</v>
      </c>
      <c r="H1530" t="s">
        <v>124</v>
      </c>
      <c r="I1530" t="s">
        <v>125</v>
      </c>
      <c r="J1530" t="s">
        <v>28</v>
      </c>
      <c r="K1530" t="s">
        <v>29</v>
      </c>
      <c r="L1530" t="s">
        <v>135</v>
      </c>
      <c r="M1530" t="s">
        <v>169</v>
      </c>
      <c r="N1530" t="s">
        <v>29</v>
      </c>
      <c r="O1530" t="s">
        <v>29</v>
      </c>
      <c r="P1530" s="1">
        <v>43375.995833333334</v>
      </c>
      <c r="Q1530" s="4">
        <f>(P1530-DATE(1970,1,1)) *86400</f>
        <v>1538524440</v>
      </c>
      <c r="R1530" s="1">
        <v>43557.438194444447</v>
      </c>
      <c r="S1530" s="1">
        <v>43557.438194444447</v>
      </c>
      <c r="T1530" s="4">
        <f>(R1530-DATE(1970,1,1)) *86400</f>
        <v>1554201060.0000002</v>
      </c>
      <c r="U1530" s="5">
        <f>V1530/60/60</f>
        <v>4354.6166666667332</v>
      </c>
      <c r="V1530" s="6">
        <f>T1530-Q1530</f>
        <v>15676620.000000238</v>
      </c>
      <c r="W1530" t="s">
        <v>4776</v>
      </c>
      <c r="X1530" s="2">
        <v>9.22337E+18</v>
      </c>
      <c r="Y1530" t="s">
        <v>4021</v>
      </c>
    </row>
    <row r="1531" spans="1:25" x14ac:dyDescent="0.35">
      <c r="A1531" t="s">
        <v>21</v>
      </c>
      <c r="B1531" t="s">
        <v>4777</v>
      </c>
      <c r="C1531" t="s">
        <v>4778</v>
      </c>
      <c r="D1531">
        <v>34812</v>
      </c>
      <c r="F1531" t="s">
        <v>640</v>
      </c>
      <c r="G1531" t="s">
        <v>134</v>
      </c>
      <c r="H1531" t="s">
        <v>124</v>
      </c>
      <c r="I1531" t="s">
        <v>125</v>
      </c>
      <c r="J1531" t="s">
        <v>28</v>
      </c>
      <c r="K1531" t="s">
        <v>29</v>
      </c>
      <c r="L1531" t="s">
        <v>135</v>
      </c>
      <c r="M1531" t="s">
        <v>169</v>
      </c>
      <c r="N1531" t="s">
        <v>29</v>
      </c>
      <c r="O1531" t="s">
        <v>29</v>
      </c>
      <c r="P1531" s="1">
        <v>43375.995138888888</v>
      </c>
      <c r="Q1531" s="4">
        <f>(P1531-DATE(1970,1,1)) *86400</f>
        <v>1538524380</v>
      </c>
      <c r="R1531" s="1">
        <v>43557.438194444447</v>
      </c>
      <c r="S1531" s="1">
        <v>43557.438194444447</v>
      </c>
      <c r="T1531" s="4">
        <f>(R1531-DATE(1970,1,1)) *86400</f>
        <v>1554201060.0000002</v>
      </c>
      <c r="U1531" s="5">
        <f>V1531/60/60</f>
        <v>4354.6333333333996</v>
      </c>
      <c r="V1531" s="6">
        <f>T1531-Q1531</f>
        <v>15676680.000000238</v>
      </c>
      <c r="W1531" t="s">
        <v>4779</v>
      </c>
      <c r="X1531" s="2">
        <v>9.22337E+18</v>
      </c>
      <c r="Y1531" t="s">
        <v>4021</v>
      </c>
    </row>
    <row r="1532" spans="1:25" x14ac:dyDescent="0.35">
      <c r="A1532" t="s">
        <v>21</v>
      </c>
      <c r="B1532" t="s">
        <v>4780</v>
      </c>
      <c r="C1532" t="s">
        <v>4781</v>
      </c>
      <c r="D1532">
        <v>34811</v>
      </c>
      <c r="F1532" t="s">
        <v>640</v>
      </c>
      <c r="G1532" t="s">
        <v>134</v>
      </c>
      <c r="H1532" t="s">
        <v>124</v>
      </c>
      <c r="I1532" t="s">
        <v>125</v>
      </c>
      <c r="J1532" t="s">
        <v>28</v>
      </c>
      <c r="K1532" t="s">
        <v>29</v>
      </c>
      <c r="L1532" t="s">
        <v>135</v>
      </c>
      <c r="M1532" t="s">
        <v>169</v>
      </c>
      <c r="N1532" t="s">
        <v>29</v>
      </c>
      <c r="O1532" t="s">
        <v>29</v>
      </c>
      <c r="P1532" s="1">
        <v>43375.995138888888</v>
      </c>
      <c r="Q1532" s="4">
        <f>(P1532-DATE(1970,1,1)) *86400</f>
        <v>1538524380</v>
      </c>
      <c r="R1532" s="1">
        <v>43557.438194444447</v>
      </c>
      <c r="S1532" s="1">
        <v>43557.438194444447</v>
      </c>
      <c r="T1532" s="4">
        <f>(R1532-DATE(1970,1,1)) *86400</f>
        <v>1554201060.0000002</v>
      </c>
      <c r="U1532" s="5">
        <f>V1532/60/60</f>
        <v>4354.6333333333996</v>
      </c>
      <c r="V1532" s="6">
        <f>T1532-Q1532</f>
        <v>15676680.000000238</v>
      </c>
      <c r="W1532" t="s">
        <v>4782</v>
      </c>
      <c r="X1532" s="2">
        <v>9.22337E+18</v>
      </c>
      <c r="Y1532" t="s">
        <v>4021</v>
      </c>
    </row>
    <row r="1533" spans="1:25" x14ac:dyDescent="0.35">
      <c r="A1533" t="s">
        <v>21</v>
      </c>
      <c r="B1533" t="s">
        <v>4783</v>
      </c>
      <c r="C1533" t="s">
        <v>4784</v>
      </c>
      <c r="D1533">
        <v>34810</v>
      </c>
      <c r="F1533" t="s">
        <v>640</v>
      </c>
      <c r="G1533" t="s">
        <v>134</v>
      </c>
      <c r="H1533" t="s">
        <v>124</v>
      </c>
      <c r="I1533" t="s">
        <v>125</v>
      </c>
      <c r="J1533" t="s">
        <v>28</v>
      </c>
      <c r="K1533" t="s">
        <v>29</v>
      </c>
      <c r="L1533" t="s">
        <v>135</v>
      </c>
      <c r="M1533" t="s">
        <v>169</v>
      </c>
      <c r="N1533" t="s">
        <v>29</v>
      </c>
      <c r="O1533" t="s">
        <v>29</v>
      </c>
      <c r="P1533" s="1">
        <v>43375.994444444441</v>
      </c>
      <c r="Q1533" s="4">
        <f>(P1533-DATE(1970,1,1)) *86400</f>
        <v>1538524319.9999998</v>
      </c>
      <c r="R1533" s="1">
        <v>43557.438194444447</v>
      </c>
      <c r="S1533" s="1">
        <v>43557.438194444447</v>
      </c>
      <c r="T1533" s="4">
        <f>(R1533-DATE(1970,1,1)) *86400</f>
        <v>1554201060.0000002</v>
      </c>
      <c r="U1533" s="5">
        <f>V1533/60/60</f>
        <v>4354.6500000001324</v>
      </c>
      <c r="V1533" s="6">
        <f>T1533-Q1533</f>
        <v>15676740.000000477</v>
      </c>
      <c r="W1533" t="s">
        <v>4785</v>
      </c>
      <c r="X1533" s="2">
        <v>9.22337E+18</v>
      </c>
      <c r="Y1533" t="s">
        <v>4021</v>
      </c>
    </row>
    <row r="1534" spans="1:25" x14ac:dyDescent="0.35">
      <c r="A1534" t="s">
        <v>21</v>
      </c>
      <c r="B1534" t="s">
        <v>4786</v>
      </c>
      <c r="C1534" t="s">
        <v>4787</v>
      </c>
      <c r="D1534">
        <v>34809</v>
      </c>
      <c r="F1534" t="s">
        <v>640</v>
      </c>
      <c r="G1534" t="s">
        <v>134</v>
      </c>
      <c r="H1534" t="s">
        <v>124</v>
      </c>
      <c r="I1534" t="s">
        <v>125</v>
      </c>
      <c r="J1534" t="s">
        <v>28</v>
      </c>
      <c r="K1534" t="s">
        <v>29</v>
      </c>
      <c r="L1534" t="s">
        <v>135</v>
      </c>
      <c r="M1534" t="s">
        <v>169</v>
      </c>
      <c r="N1534" t="s">
        <v>29</v>
      </c>
      <c r="O1534" t="s">
        <v>29</v>
      </c>
      <c r="P1534" s="1">
        <v>43375.993750000001</v>
      </c>
      <c r="Q1534" s="4">
        <f>(P1534-DATE(1970,1,1)) *86400</f>
        <v>1538524260.0000002</v>
      </c>
      <c r="R1534" s="1">
        <v>43557.438194444447</v>
      </c>
      <c r="S1534" s="1">
        <v>43557.438194444447</v>
      </c>
      <c r="T1534" s="4">
        <f>(R1534-DATE(1970,1,1)) *86400</f>
        <v>1554201060.0000002</v>
      </c>
      <c r="U1534" s="5">
        <f>V1534/60/60</f>
        <v>4354.666666666667</v>
      </c>
      <c r="V1534" s="6">
        <f>T1534-Q1534</f>
        <v>15676800</v>
      </c>
      <c r="W1534" t="s">
        <v>4788</v>
      </c>
      <c r="X1534" s="2">
        <v>9.22337E+18</v>
      </c>
      <c r="Y1534" t="s">
        <v>4021</v>
      </c>
    </row>
    <row r="1535" spans="1:25" x14ac:dyDescent="0.35">
      <c r="A1535" t="s">
        <v>21</v>
      </c>
      <c r="B1535" t="s">
        <v>4789</v>
      </c>
      <c r="C1535" t="s">
        <v>4790</v>
      </c>
      <c r="D1535">
        <v>34808</v>
      </c>
      <c r="F1535" t="s">
        <v>640</v>
      </c>
      <c r="G1535" t="s">
        <v>134</v>
      </c>
      <c r="H1535" t="s">
        <v>124</v>
      </c>
      <c r="I1535" t="s">
        <v>125</v>
      </c>
      <c r="J1535" t="s">
        <v>28</v>
      </c>
      <c r="K1535" t="s">
        <v>29</v>
      </c>
      <c r="L1535" t="s">
        <v>135</v>
      </c>
      <c r="M1535" t="s">
        <v>169</v>
      </c>
      <c r="N1535" t="s">
        <v>29</v>
      </c>
      <c r="O1535" t="s">
        <v>29</v>
      </c>
      <c r="P1535" s="1">
        <v>43375.993750000001</v>
      </c>
      <c r="Q1535" s="4">
        <f>(P1535-DATE(1970,1,1)) *86400</f>
        <v>1538524260.0000002</v>
      </c>
      <c r="R1535" s="1">
        <v>43557.438194444447</v>
      </c>
      <c r="S1535" s="1">
        <v>43557.438194444447</v>
      </c>
      <c r="T1535" s="4">
        <f>(R1535-DATE(1970,1,1)) *86400</f>
        <v>1554201060.0000002</v>
      </c>
      <c r="U1535" s="5">
        <f>V1535/60/60</f>
        <v>4354.666666666667</v>
      </c>
      <c r="V1535" s="6">
        <f>T1535-Q1535</f>
        <v>15676800</v>
      </c>
      <c r="W1535" t="s">
        <v>4791</v>
      </c>
      <c r="X1535" s="2">
        <v>9.22337E+18</v>
      </c>
      <c r="Y1535" t="s">
        <v>4021</v>
      </c>
    </row>
    <row r="1536" spans="1:25" x14ac:dyDescent="0.35">
      <c r="A1536" t="s">
        <v>21</v>
      </c>
      <c r="B1536" t="s">
        <v>4792</v>
      </c>
      <c r="C1536" t="s">
        <v>4793</v>
      </c>
      <c r="D1536">
        <v>34807</v>
      </c>
      <c r="F1536" t="s">
        <v>640</v>
      </c>
      <c r="G1536" t="s">
        <v>134</v>
      </c>
      <c r="H1536" t="s">
        <v>124</v>
      </c>
      <c r="I1536" t="s">
        <v>125</v>
      </c>
      <c r="J1536" t="s">
        <v>28</v>
      </c>
      <c r="K1536" t="s">
        <v>29</v>
      </c>
      <c r="L1536" t="s">
        <v>135</v>
      </c>
      <c r="M1536" t="s">
        <v>1395</v>
      </c>
      <c r="N1536" t="s">
        <v>29</v>
      </c>
      <c r="O1536" t="s">
        <v>29</v>
      </c>
      <c r="P1536" s="1">
        <v>43375.993055555555</v>
      </c>
      <c r="Q1536" s="4">
        <f>(P1536-DATE(1970,1,1)) *86400</f>
        <v>1538524200</v>
      </c>
      <c r="R1536" s="1">
        <v>43557.438194444447</v>
      </c>
      <c r="S1536" s="1">
        <v>43557.438194444447</v>
      </c>
      <c r="T1536" s="4">
        <f>(R1536-DATE(1970,1,1)) *86400</f>
        <v>1554201060.0000002</v>
      </c>
      <c r="U1536" s="5">
        <f>V1536/60/60</f>
        <v>4354.6833333333998</v>
      </c>
      <c r="V1536" s="6">
        <f>T1536-Q1536</f>
        <v>15676860.000000238</v>
      </c>
      <c r="W1536" t="s">
        <v>4794</v>
      </c>
      <c r="X1536" s="2">
        <v>9.22337E+18</v>
      </c>
      <c r="Y1536" t="s">
        <v>4382</v>
      </c>
    </row>
    <row r="1537" spans="1:25" x14ac:dyDescent="0.35">
      <c r="A1537" t="s">
        <v>21</v>
      </c>
      <c r="B1537" t="s">
        <v>4795</v>
      </c>
      <c r="C1537" t="s">
        <v>4796</v>
      </c>
      <c r="D1537">
        <v>34806</v>
      </c>
      <c r="F1537" t="s">
        <v>640</v>
      </c>
      <c r="G1537" t="s">
        <v>17</v>
      </c>
      <c r="H1537" t="s">
        <v>124</v>
      </c>
      <c r="I1537" t="s">
        <v>125</v>
      </c>
      <c r="J1537" t="s">
        <v>28</v>
      </c>
      <c r="K1537" t="s">
        <v>29</v>
      </c>
      <c r="M1537" t="s">
        <v>169</v>
      </c>
      <c r="N1537" t="s">
        <v>29</v>
      </c>
      <c r="O1537" t="s">
        <v>29</v>
      </c>
      <c r="P1537" s="1">
        <v>43375.990972222222</v>
      </c>
      <c r="Q1537" s="4">
        <f>(P1537-DATE(1970,1,1)) *86400</f>
        <v>1538524020</v>
      </c>
      <c r="R1537" s="1">
        <v>43434.644444444442</v>
      </c>
      <c r="T1537" s="4">
        <f>(R1537-DATE(1970,1,1)) *86400</f>
        <v>1543591679.9999998</v>
      </c>
      <c r="U1537" s="5">
        <f>V1537/60/60</f>
        <v>1407.6833333332672</v>
      </c>
      <c r="V1537" s="6">
        <f>T1537-Q1537</f>
        <v>5067659.9999997616</v>
      </c>
      <c r="W1537" t="s">
        <v>4797</v>
      </c>
      <c r="X1537" s="2">
        <v>9.22337E+18</v>
      </c>
      <c r="Y1537" t="s">
        <v>4440</v>
      </c>
    </row>
    <row r="1538" spans="1:25" x14ac:dyDescent="0.35">
      <c r="A1538" t="s">
        <v>21</v>
      </c>
      <c r="B1538" t="s">
        <v>4798</v>
      </c>
      <c r="C1538" t="s">
        <v>4799</v>
      </c>
      <c r="D1538">
        <v>34805</v>
      </c>
      <c r="F1538" t="s">
        <v>640</v>
      </c>
      <c r="G1538" t="s">
        <v>17</v>
      </c>
      <c r="H1538" t="s">
        <v>124</v>
      </c>
      <c r="I1538" t="s">
        <v>125</v>
      </c>
      <c r="J1538" t="s">
        <v>28</v>
      </c>
      <c r="K1538" t="s">
        <v>29</v>
      </c>
      <c r="M1538" t="s">
        <v>169</v>
      </c>
      <c r="N1538" t="s">
        <v>29</v>
      </c>
      <c r="O1538" t="s">
        <v>29</v>
      </c>
      <c r="P1538" s="1">
        <v>43375.989583333336</v>
      </c>
      <c r="Q1538" s="4">
        <f>(P1538-DATE(1970,1,1)) *86400</f>
        <v>1538523900.0000002</v>
      </c>
      <c r="R1538" s="1">
        <v>43446.444444444445</v>
      </c>
      <c r="T1538" s="4">
        <f>(R1538-DATE(1970,1,1)) *86400</f>
        <v>1544611200</v>
      </c>
      <c r="U1538" s="5">
        <f>V1538/60/60</f>
        <v>1690.9166666666003</v>
      </c>
      <c r="V1538" s="6">
        <f>T1538-Q1538</f>
        <v>6087299.9999997616</v>
      </c>
      <c r="W1538" t="s">
        <v>4800</v>
      </c>
      <c r="X1538" s="2">
        <v>9.22337E+18</v>
      </c>
      <c r="Y1538" t="s">
        <v>4382</v>
      </c>
    </row>
    <row r="1539" spans="1:25" x14ac:dyDescent="0.35">
      <c r="A1539" t="s">
        <v>21</v>
      </c>
      <c r="B1539" t="s">
        <v>4801</v>
      </c>
      <c r="C1539" t="s">
        <v>4802</v>
      </c>
      <c r="D1539">
        <v>34804</v>
      </c>
      <c r="F1539" t="s">
        <v>640</v>
      </c>
      <c r="G1539" t="s">
        <v>134</v>
      </c>
      <c r="H1539" t="s">
        <v>124</v>
      </c>
      <c r="I1539" t="s">
        <v>125</v>
      </c>
      <c r="J1539" t="s">
        <v>28</v>
      </c>
      <c r="K1539" t="s">
        <v>29</v>
      </c>
      <c r="L1539" t="s">
        <v>135</v>
      </c>
      <c r="M1539" t="s">
        <v>2335</v>
      </c>
      <c r="N1539" t="s">
        <v>29</v>
      </c>
      <c r="O1539" t="s">
        <v>29</v>
      </c>
      <c r="P1539" s="1">
        <v>43375.989583333336</v>
      </c>
      <c r="Q1539" s="4">
        <f>(P1539-DATE(1970,1,1)) *86400</f>
        <v>1538523900.0000002</v>
      </c>
      <c r="R1539" s="1">
        <v>43557.438194444447</v>
      </c>
      <c r="S1539" s="1">
        <v>43557.438194444447</v>
      </c>
      <c r="T1539" s="4">
        <f>(R1539-DATE(1970,1,1)) *86400</f>
        <v>1554201060.0000002</v>
      </c>
      <c r="U1539" s="5">
        <f>V1539/60/60</f>
        <v>4354.7666666666664</v>
      </c>
      <c r="V1539" s="6">
        <f>T1539-Q1539</f>
        <v>15677160</v>
      </c>
      <c r="W1539" t="s">
        <v>4803</v>
      </c>
      <c r="X1539" s="2">
        <v>9.22337E+18</v>
      </c>
      <c r="Y1539" t="s">
        <v>4382</v>
      </c>
    </row>
    <row r="1540" spans="1:25" x14ac:dyDescent="0.35">
      <c r="A1540" t="s">
        <v>21</v>
      </c>
      <c r="B1540" t="s">
        <v>4804</v>
      </c>
      <c r="C1540" t="s">
        <v>4805</v>
      </c>
      <c r="D1540">
        <v>34803</v>
      </c>
      <c r="F1540" t="s">
        <v>640</v>
      </c>
      <c r="G1540" t="s">
        <v>17</v>
      </c>
      <c r="H1540" t="s">
        <v>124</v>
      </c>
      <c r="I1540" t="s">
        <v>125</v>
      </c>
      <c r="J1540" t="s">
        <v>28</v>
      </c>
      <c r="K1540" t="s">
        <v>29</v>
      </c>
      <c r="M1540" t="s">
        <v>169</v>
      </c>
      <c r="N1540" t="s">
        <v>29</v>
      </c>
      <c r="O1540" t="s">
        <v>29</v>
      </c>
      <c r="P1540" s="1">
        <v>43375.988888888889</v>
      </c>
      <c r="Q1540" s="4">
        <f>(P1540-DATE(1970,1,1)) *86400</f>
        <v>1538523840</v>
      </c>
      <c r="R1540" s="1">
        <v>43439.349305555559</v>
      </c>
      <c r="T1540" s="4">
        <f>(R1540-DATE(1970,1,1)) *86400</f>
        <v>1543998180.0000002</v>
      </c>
      <c r="U1540" s="5">
        <f>V1540/60/60</f>
        <v>1520.6500000000663</v>
      </c>
      <c r="V1540" s="6">
        <f>T1540-Q1540</f>
        <v>5474340.0000002384</v>
      </c>
      <c r="W1540" t="s">
        <v>4806</v>
      </c>
      <c r="X1540" s="2">
        <v>9.22337E+18</v>
      </c>
      <c r="Y1540" t="s">
        <v>4440</v>
      </c>
    </row>
    <row r="1541" spans="1:25" x14ac:dyDescent="0.35">
      <c r="A1541" t="s">
        <v>21</v>
      </c>
      <c r="B1541" t="s">
        <v>4807</v>
      </c>
      <c r="C1541" t="s">
        <v>4808</v>
      </c>
      <c r="D1541">
        <v>34802</v>
      </c>
      <c r="F1541" t="s">
        <v>640</v>
      </c>
      <c r="G1541" t="s">
        <v>134</v>
      </c>
      <c r="H1541" t="s">
        <v>124</v>
      </c>
      <c r="I1541" t="s">
        <v>125</v>
      </c>
      <c r="J1541" t="s">
        <v>28</v>
      </c>
      <c r="K1541" t="s">
        <v>29</v>
      </c>
      <c r="L1541" t="s">
        <v>135</v>
      </c>
      <c r="N1541" t="s">
        <v>29</v>
      </c>
      <c r="O1541" t="s">
        <v>29</v>
      </c>
      <c r="P1541" s="1">
        <v>43375.986805555556</v>
      </c>
      <c r="Q1541" s="4">
        <f>(P1541-DATE(1970,1,1)) *86400</f>
        <v>1538523660</v>
      </c>
      <c r="R1541" s="1">
        <v>43510.536111111112</v>
      </c>
      <c r="S1541" s="1">
        <v>43510.536111111112</v>
      </c>
      <c r="T1541" s="4">
        <f>(R1541-DATE(1970,1,1)) *86400</f>
        <v>1550148720</v>
      </c>
      <c r="U1541" s="5">
        <f>V1541/60/60</f>
        <v>3229.1833333333334</v>
      </c>
      <c r="V1541" s="6">
        <f>T1541-Q1541</f>
        <v>11625060</v>
      </c>
      <c r="W1541" t="s">
        <v>4809</v>
      </c>
      <c r="X1541" s="2">
        <v>9.22337E+18</v>
      </c>
    </row>
    <row r="1542" spans="1:25" x14ac:dyDescent="0.35">
      <c r="A1542" t="s">
        <v>21</v>
      </c>
      <c r="B1542" t="s">
        <v>4810</v>
      </c>
      <c r="C1542" t="s">
        <v>4811</v>
      </c>
      <c r="D1542">
        <v>34801</v>
      </c>
      <c r="F1542" t="s">
        <v>640</v>
      </c>
      <c r="G1542" t="s">
        <v>17</v>
      </c>
      <c r="H1542" t="s">
        <v>124</v>
      </c>
      <c r="I1542" t="s">
        <v>125</v>
      </c>
      <c r="J1542" t="s">
        <v>28</v>
      </c>
      <c r="K1542" t="s">
        <v>29</v>
      </c>
      <c r="M1542" t="s">
        <v>169</v>
      </c>
      <c r="N1542" t="s">
        <v>29</v>
      </c>
      <c r="O1542" t="s">
        <v>29</v>
      </c>
      <c r="P1542" s="1">
        <v>43375.986111111109</v>
      </c>
      <c r="Q1542" s="4">
        <f>(P1542-DATE(1970,1,1)) *86400</f>
        <v>1538523599.9999998</v>
      </c>
      <c r="R1542" s="1">
        <v>43424.448611111111</v>
      </c>
      <c r="T1542" s="4">
        <f>(R1542-DATE(1970,1,1)) *86400</f>
        <v>1542710760</v>
      </c>
      <c r="U1542" s="5">
        <f>V1542/60/60</f>
        <v>1163.1000000000663</v>
      </c>
      <c r="V1542" s="6">
        <f>T1542-Q1542</f>
        <v>4187160.0000002384</v>
      </c>
      <c r="W1542" t="s">
        <v>4812</v>
      </c>
      <c r="X1542" s="2">
        <v>9.22337E+18</v>
      </c>
      <c r="Y1542" t="s">
        <v>4543</v>
      </c>
    </row>
    <row r="1543" spans="1:25" x14ac:dyDescent="0.35">
      <c r="A1543" t="s">
        <v>21</v>
      </c>
      <c r="B1543" t="s">
        <v>4813</v>
      </c>
      <c r="C1543" t="s">
        <v>4814</v>
      </c>
      <c r="D1543">
        <v>34800</v>
      </c>
      <c r="F1543" t="s">
        <v>640</v>
      </c>
      <c r="G1543" t="s">
        <v>36</v>
      </c>
      <c r="H1543" t="s">
        <v>124</v>
      </c>
      <c r="I1543" t="s">
        <v>125</v>
      </c>
      <c r="J1543" t="s">
        <v>28</v>
      </c>
      <c r="K1543" t="s">
        <v>29</v>
      </c>
      <c r="N1543" t="s">
        <v>29</v>
      </c>
      <c r="O1543" t="s">
        <v>29</v>
      </c>
      <c r="P1543" s="1">
        <v>43375.984027777777</v>
      </c>
      <c r="Q1543" s="4">
        <f>(P1543-DATE(1970,1,1)) *86400</f>
        <v>1538523420</v>
      </c>
      <c r="R1543" s="1">
        <v>43567.040277777778</v>
      </c>
      <c r="T1543" s="4">
        <f>(R1543-DATE(1970,1,1)) *86400</f>
        <v>1555030680</v>
      </c>
      <c r="U1543" s="5">
        <f>V1543/60/60</f>
        <v>4585.3500000000004</v>
      </c>
      <c r="V1543" s="6">
        <f>T1543-Q1543</f>
        <v>16507260</v>
      </c>
      <c r="W1543" t="s">
        <v>4815</v>
      </c>
      <c r="X1543" s="2">
        <v>9.22337E+18</v>
      </c>
    </row>
    <row r="1544" spans="1:25" x14ac:dyDescent="0.35">
      <c r="A1544" t="s">
        <v>21</v>
      </c>
      <c r="B1544" t="s">
        <v>4816</v>
      </c>
      <c r="C1544" t="s">
        <v>4817</v>
      </c>
      <c r="D1544">
        <v>34799</v>
      </c>
      <c r="F1544" t="s">
        <v>640</v>
      </c>
      <c r="G1544" t="s">
        <v>134</v>
      </c>
      <c r="H1544" t="s">
        <v>124</v>
      </c>
      <c r="I1544" t="s">
        <v>125</v>
      </c>
      <c r="J1544" t="s">
        <v>28</v>
      </c>
      <c r="K1544" t="s">
        <v>29</v>
      </c>
      <c r="L1544" t="s">
        <v>135</v>
      </c>
      <c r="M1544" t="s">
        <v>255</v>
      </c>
      <c r="N1544" t="s">
        <v>29</v>
      </c>
      <c r="O1544" t="s">
        <v>29</v>
      </c>
      <c r="P1544" s="1">
        <v>43375.98333333333</v>
      </c>
      <c r="Q1544" s="4">
        <f>(P1544-DATE(1970,1,1)) *86400</f>
        <v>1538523359.9999998</v>
      </c>
      <c r="R1544" s="1">
        <v>43557.438194444447</v>
      </c>
      <c r="S1544" s="1">
        <v>43557.438194444447</v>
      </c>
      <c r="T1544" s="4">
        <f>(R1544-DATE(1970,1,1)) *86400</f>
        <v>1554201060.0000002</v>
      </c>
      <c r="U1544" s="5">
        <f>V1544/60/60</f>
        <v>4354.9166666667988</v>
      </c>
      <c r="V1544" s="6">
        <f>T1544-Q1544</f>
        <v>15677700.000000477</v>
      </c>
      <c r="W1544" t="s">
        <v>4818</v>
      </c>
      <c r="X1544" s="2">
        <v>9.22337E+18</v>
      </c>
      <c r="Y1544" t="s">
        <v>4021</v>
      </c>
    </row>
    <row r="1545" spans="1:25" x14ac:dyDescent="0.35">
      <c r="A1545" t="s">
        <v>21</v>
      </c>
      <c r="B1545" t="s">
        <v>4819</v>
      </c>
      <c r="C1545" t="s">
        <v>4820</v>
      </c>
      <c r="D1545">
        <v>34798</v>
      </c>
      <c r="F1545" t="s">
        <v>640</v>
      </c>
      <c r="G1545" t="s">
        <v>17</v>
      </c>
      <c r="H1545" t="s">
        <v>124</v>
      </c>
      <c r="I1545" t="s">
        <v>125</v>
      </c>
      <c r="J1545" t="s">
        <v>28</v>
      </c>
      <c r="K1545" t="s">
        <v>29</v>
      </c>
      <c r="M1545" t="s">
        <v>2335</v>
      </c>
      <c r="N1545" t="s">
        <v>29</v>
      </c>
      <c r="O1545" t="s">
        <v>29</v>
      </c>
      <c r="P1545" s="1">
        <v>43375.981944444444</v>
      </c>
      <c r="Q1545" s="4">
        <f>(P1545-DATE(1970,1,1)) *86400</f>
        <v>1538523240</v>
      </c>
      <c r="R1545" s="1">
        <v>43453.036111111112</v>
      </c>
      <c r="T1545" s="4">
        <f>(R1545-DATE(1970,1,1)) *86400</f>
        <v>1545180720</v>
      </c>
      <c r="U1545" s="5">
        <f>V1545/60/60</f>
        <v>1849.3</v>
      </c>
      <c r="V1545" s="6">
        <f>T1545-Q1545</f>
        <v>6657480</v>
      </c>
      <c r="W1545" t="s">
        <v>4821</v>
      </c>
      <c r="X1545" s="2">
        <v>9.22337E+18</v>
      </c>
      <c r="Y1545" t="s">
        <v>4382</v>
      </c>
    </row>
    <row r="1546" spans="1:25" x14ac:dyDescent="0.35">
      <c r="A1546" t="s">
        <v>21</v>
      </c>
      <c r="B1546" t="s">
        <v>4822</v>
      </c>
      <c r="C1546" t="s">
        <v>4823</v>
      </c>
      <c r="D1546">
        <v>34797</v>
      </c>
      <c r="F1546" t="s">
        <v>640</v>
      </c>
      <c r="G1546" t="s">
        <v>134</v>
      </c>
      <c r="H1546" t="s">
        <v>124</v>
      </c>
      <c r="I1546" t="s">
        <v>125</v>
      </c>
      <c r="J1546" t="s">
        <v>28</v>
      </c>
      <c r="K1546" t="s">
        <v>29</v>
      </c>
      <c r="L1546" t="s">
        <v>135</v>
      </c>
      <c r="M1546" t="s">
        <v>255</v>
      </c>
      <c r="N1546" t="s">
        <v>29</v>
      </c>
      <c r="O1546" t="s">
        <v>29</v>
      </c>
      <c r="P1546" s="1">
        <v>43375.980555555558</v>
      </c>
      <c r="Q1546" s="4">
        <f>(P1546-DATE(1970,1,1)) *86400</f>
        <v>1538523120.0000002</v>
      </c>
      <c r="R1546" s="1">
        <v>43557.438194444447</v>
      </c>
      <c r="S1546" s="1">
        <v>43557.438194444447</v>
      </c>
      <c r="T1546" s="4">
        <f>(R1546-DATE(1970,1,1)) *86400</f>
        <v>1554201060.0000002</v>
      </c>
      <c r="U1546" s="5">
        <f>V1546/60/60</f>
        <v>4354.9833333333336</v>
      </c>
      <c r="V1546" s="6">
        <f>T1546-Q1546</f>
        <v>15677940</v>
      </c>
      <c r="W1546" t="s">
        <v>4824</v>
      </c>
      <c r="X1546" s="2">
        <v>9.22337E+18</v>
      </c>
      <c r="Y1546" t="s">
        <v>4382</v>
      </c>
    </row>
    <row r="1547" spans="1:25" x14ac:dyDescent="0.35">
      <c r="A1547" t="s">
        <v>21</v>
      </c>
      <c r="B1547" t="s">
        <v>4825</v>
      </c>
      <c r="C1547" t="s">
        <v>4826</v>
      </c>
      <c r="D1547">
        <v>34796</v>
      </c>
      <c r="F1547" t="s">
        <v>640</v>
      </c>
      <c r="G1547" t="s">
        <v>36</v>
      </c>
      <c r="H1547" t="s">
        <v>124</v>
      </c>
      <c r="I1547" t="s">
        <v>125</v>
      </c>
      <c r="J1547" t="s">
        <v>28</v>
      </c>
      <c r="K1547" t="s">
        <v>29</v>
      </c>
      <c r="N1547" t="s">
        <v>29</v>
      </c>
      <c r="O1547" t="s">
        <v>29</v>
      </c>
      <c r="P1547" s="1">
        <v>43375.979861111111</v>
      </c>
      <c r="Q1547" s="4">
        <f>(P1547-DATE(1970,1,1)) *86400</f>
        <v>1538523060</v>
      </c>
      <c r="R1547" s="1">
        <v>43510.69027777778</v>
      </c>
      <c r="T1547" s="4">
        <f>(R1547-DATE(1970,1,1)) *86400</f>
        <v>1550162040.0000002</v>
      </c>
      <c r="U1547" s="5">
        <f>V1547/60/60</f>
        <v>3233.0500000000666</v>
      </c>
      <c r="V1547" s="6">
        <f>T1547-Q1547</f>
        <v>11638980.000000238</v>
      </c>
      <c r="W1547" t="s">
        <v>4827</v>
      </c>
      <c r="X1547" s="2">
        <v>9.22337E+18</v>
      </c>
    </row>
    <row r="1548" spans="1:25" x14ac:dyDescent="0.35">
      <c r="A1548" t="s">
        <v>21</v>
      </c>
      <c r="B1548" t="s">
        <v>4828</v>
      </c>
      <c r="C1548" t="s">
        <v>4829</v>
      </c>
      <c r="D1548">
        <v>34795</v>
      </c>
      <c r="F1548" t="s">
        <v>640</v>
      </c>
      <c r="G1548" t="s">
        <v>134</v>
      </c>
      <c r="H1548" t="s">
        <v>124</v>
      </c>
      <c r="I1548" t="s">
        <v>125</v>
      </c>
      <c r="J1548" t="s">
        <v>28</v>
      </c>
      <c r="K1548" t="s">
        <v>29</v>
      </c>
      <c r="L1548" t="s">
        <v>800</v>
      </c>
      <c r="N1548" t="s">
        <v>29</v>
      </c>
      <c r="O1548" t="s">
        <v>29</v>
      </c>
      <c r="P1548" s="1">
        <v>43375.977083333331</v>
      </c>
      <c r="Q1548" s="4">
        <f>(P1548-DATE(1970,1,1)) *86400</f>
        <v>1538522819.9999998</v>
      </c>
      <c r="R1548" s="1">
        <v>43433.479861111111</v>
      </c>
      <c r="S1548" s="1">
        <v>43433.479861111111</v>
      </c>
      <c r="T1548" s="4">
        <f>(R1548-DATE(1970,1,1)) *86400</f>
        <v>1543491060</v>
      </c>
      <c r="U1548" s="5">
        <f>V1548/60/60</f>
        <v>1380.0666666667328</v>
      </c>
      <c r="V1548" s="6">
        <f>T1548-Q1548</f>
        <v>4968240.0000002384</v>
      </c>
      <c r="W1548" t="s">
        <v>4830</v>
      </c>
      <c r="X1548" s="2">
        <v>9.22337E+18</v>
      </c>
    </row>
    <row r="1549" spans="1:25" x14ac:dyDescent="0.35">
      <c r="A1549" t="s">
        <v>21</v>
      </c>
      <c r="B1549" t="s">
        <v>4831</v>
      </c>
      <c r="C1549" t="s">
        <v>4832</v>
      </c>
      <c r="D1549">
        <v>34794</v>
      </c>
      <c r="F1549" t="s">
        <v>640</v>
      </c>
      <c r="G1549" t="s">
        <v>134</v>
      </c>
      <c r="H1549" t="s">
        <v>124</v>
      </c>
      <c r="I1549" t="s">
        <v>125</v>
      </c>
      <c r="J1549" t="s">
        <v>28</v>
      </c>
      <c r="K1549" t="s">
        <v>29</v>
      </c>
      <c r="L1549" t="s">
        <v>188</v>
      </c>
      <c r="N1549" t="s">
        <v>29</v>
      </c>
      <c r="O1549" t="s">
        <v>29</v>
      </c>
      <c r="P1549" s="1">
        <v>43375.975694444445</v>
      </c>
      <c r="Q1549" s="4">
        <f>(P1549-DATE(1970,1,1)) *86400</f>
        <v>1538522700</v>
      </c>
      <c r="R1549" s="1">
        <v>43510.536111111112</v>
      </c>
      <c r="S1549" s="1">
        <v>43510.536111111112</v>
      </c>
      <c r="T1549" s="4">
        <f>(R1549-DATE(1970,1,1)) *86400</f>
        <v>1550148720</v>
      </c>
      <c r="U1549" s="5">
        <f>V1549/60/60</f>
        <v>3229.45</v>
      </c>
      <c r="V1549" s="6">
        <f>T1549-Q1549</f>
        <v>11626020</v>
      </c>
      <c r="W1549" t="s">
        <v>4833</v>
      </c>
      <c r="X1549" s="2">
        <v>9.22337E+18</v>
      </c>
    </row>
    <row r="1550" spans="1:25" x14ac:dyDescent="0.35">
      <c r="A1550" t="s">
        <v>21</v>
      </c>
      <c r="B1550" t="s">
        <v>4834</v>
      </c>
      <c r="C1550" t="s">
        <v>4835</v>
      </c>
      <c r="D1550">
        <v>34793</v>
      </c>
      <c r="F1550" t="s">
        <v>640</v>
      </c>
      <c r="G1550" t="s">
        <v>17</v>
      </c>
      <c r="H1550" t="s">
        <v>124</v>
      </c>
      <c r="I1550" t="s">
        <v>125</v>
      </c>
      <c r="J1550" t="s">
        <v>28</v>
      </c>
      <c r="K1550" t="s">
        <v>29</v>
      </c>
      <c r="L1550" t="s">
        <v>135</v>
      </c>
      <c r="M1550" t="s">
        <v>2335</v>
      </c>
      <c r="N1550" t="s">
        <v>29</v>
      </c>
      <c r="O1550" t="s">
        <v>29</v>
      </c>
      <c r="P1550" s="1">
        <v>43375.972222222219</v>
      </c>
      <c r="Q1550" s="4">
        <f>(P1550-DATE(1970,1,1)) *86400</f>
        <v>1538522399.9999998</v>
      </c>
      <c r="R1550" s="1">
        <v>43446.435416666667</v>
      </c>
      <c r="S1550" s="1">
        <v>43446.435416666667</v>
      </c>
      <c r="T1550" s="4">
        <f>(R1550-DATE(1970,1,1)) *86400</f>
        <v>1544610420</v>
      </c>
      <c r="U1550" s="5">
        <f>V1550/60/60</f>
        <v>1691.116666666733</v>
      </c>
      <c r="V1550" s="6">
        <f>T1550-Q1550</f>
        <v>6088020.0000002384</v>
      </c>
      <c r="W1550" t="s">
        <v>4836</v>
      </c>
      <c r="X1550" s="2">
        <v>9.22337E+18</v>
      </c>
      <c r="Y1550" t="s">
        <v>4543</v>
      </c>
    </row>
    <row r="1551" spans="1:25" x14ac:dyDescent="0.35">
      <c r="A1551" t="s">
        <v>21</v>
      </c>
      <c r="B1551" t="s">
        <v>4837</v>
      </c>
      <c r="C1551" t="s">
        <v>4838</v>
      </c>
      <c r="D1551">
        <v>34792</v>
      </c>
      <c r="F1551" t="s">
        <v>640</v>
      </c>
      <c r="G1551" t="s">
        <v>134</v>
      </c>
      <c r="H1551" t="s">
        <v>124</v>
      </c>
      <c r="I1551" t="s">
        <v>125</v>
      </c>
      <c r="J1551" t="s">
        <v>28</v>
      </c>
      <c r="K1551" t="s">
        <v>29</v>
      </c>
      <c r="L1551" t="s">
        <v>188</v>
      </c>
      <c r="N1551" t="s">
        <v>29</v>
      </c>
      <c r="O1551" t="s">
        <v>29</v>
      </c>
      <c r="P1551" s="1">
        <v>43375.970833333333</v>
      </c>
      <c r="Q1551" s="4">
        <f>(P1551-DATE(1970,1,1)) *86400</f>
        <v>1538522280</v>
      </c>
      <c r="R1551" s="1">
        <v>43510.665277777778</v>
      </c>
      <c r="S1551" s="1">
        <v>43510.665277777778</v>
      </c>
      <c r="T1551" s="4">
        <f>(R1551-DATE(1970,1,1)) *86400</f>
        <v>1550159880</v>
      </c>
      <c r="U1551" s="5">
        <f>V1551/60/60</f>
        <v>3232.6666666666665</v>
      </c>
      <c r="V1551" s="6">
        <f>T1551-Q1551</f>
        <v>11637600</v>
      </c>
      <c r="W1551" t="s">
        <v>4839</v>
      </c>
      <c r="X1551" s="2">
        <v>9.22337E+18</v>
      </c>
    </row>
    <row r="1552" spans="1:25" x14ac:dyDescent="0.35">
      <c r="A1552" t="s">
        <v>21</v>
      </c>
      <c r="B1552" t="s">
        <v>4840</v>
      </c>
      <c r="C1552" t="s">
        <v>4841</v>
      </c>
      <c r="D1552">
        <v>34791</v>
      </c>
      <c r="F1552" t="s">
        <v>640</v>
      </c>
      <c r="G1552" t="s">
        <v>134</v>
      </c>
      <c r="H1552" t="s">
        <v>124</v>
      </c>
      <c r="I1552" t="s">
        <v>125</v>
      </c>
      <c r="J1552" t="s">
        <v>28</v>
      </c>
      <c r="K1552" t="s">
        <v>29</v>
      </c>
      <c r="L1552" t="s">
        <v>188</v>
      </c>
      <c r="N1552" t="s">
        <v>29</v>
      </c>
      <c r="O1552" t="s">
        <v>29</v>
      </c>
      <c r="P1552" s="1">
        <v>43375.963194444441</v>
      </c>
      <c r="Q1552" s="4">
        <f>(P1552-DATE(1970,1,1)) *86400</f>
        <v>1538521619.9999998</v>
      </c>
      <c r="R1552" s="1">
        <v>43510.663888888892</v>
      </c>
      <c r="S1552" s="1">
        <v>43510.663888888892</v>
      </c>
      <c r="T1552" s="4">
        <f>(R1552-DATE(1970,1,1)) *86400</f>
        <v>1550159760.0000002</v>
      </c>
      <c r="U1552" s="5">
        <f>V1552/60/60</f>
        <v>3232.8166666667989</v>
      </c>
      <c r="V1552" s="6">
        <f>T1552-Q1552</f>
        <v>11638140.000000477</v>
      </c>
      <c r="W1552" t="s">
        <v>4842</v>
      </c>
      <c r="X1552" s="2">
        <v>9.22337E+18</v>
      </c>
    </row>
    <row r="1553" spans="1:25" x14ac:dyDescent="0.35">
      <c r="A1553" t="s">
        <v>21</v>
      </c>
      <c r="B1553" t="s">
        <v>4843</v>
      </c>
      <c r="C1553" t="s">
        <v>4844</v>
      </c>
      <c r="D1553">
        <v>34790</v>
      </c>
      <c r="F1553" t="s">
        <v>640</v>
      </c>
      <c r="G1553" t="s">
        <v>17</v>
      </c>
      <c r="H1553" t="s">
        <v>124</v>
      </c>
      <c r="I1553" t="s">
        <v>125</v>
      </c>
      <c r="J1553" t="s">
        <v>28</v>
      </c>
      <c r="K1553" t="s">
        <v>29</v>
      </c>
      <c r="M1553" t="s">
        <v>169</v>
      </c>
      <c r="N1553" t="s">
        <v>29</v>
      </c>
      <c r="O1553" t="s">
        <v>29</v>
      </c>
      <c r="P1553" s="1">
        <v>43375.962500000001</v>
      </c>
      <c r="Q1553" s="4">
        <f>(P1553-DATE(1970,1,1)) *86400</f>
        <v>1538521560.0000002</v>
      </c>
      <c r="R1553" s="1">
        <v>43424.448611111111</v>
      </c>
      <c r="T1553" s="4">
        <f>(R1553-DATE(1970,1,1)) *86400</f>
        <v>1542710760</v>
      </c>
      <c r="U1553" s="5">
        <f>V1553/60/60</f>
        <v>1163.6666666666003</v>
      </c>
      <c r="V1553" s="6">
        <f>T1553-Q1553</f>
        <v>4189199.9999997616</v>
      </c>
      <c r="W1553" t="s">
        <v>4845</v>
      </c>
      <c r="X1553" s="2">
        <v>9.22337E+18</v>
      </c>
      <c r="Y1553" t="s">
        <v>4543</v>
      </c>
    </row>
    <row r="1554" spans="1:25" x14ac:dyDescent="0.35">
      <c r="A1554" t="s">
        <v>21</v>
      </c>
      <c r="B1554" t="s">
        <v>4846</v>
      </c>
      <c r="C1554" t="s">
        <v>4847</v>
      </c>
      <c r="D1554">
        <v>34789</v>
      </c>
      <c r="F1554" t="s">
        <v>640</v>
      </c>
      <c r="G1554" t="s">
        <v>17</v>
      </c>
      <c r="H1554" t="s">
        <v>124</v>
      </c>
      <c r="I1554" t="s">
        <v>125</v>
      </c>
      <c r="J1554" t="s">
        <v>28</v>
      </c>
      <c r="K1554" t="s">
        <v>29</v>
      </c>
      <c r="M1554" t="s">
        <v>169</v>
      </c>
      <c r="N1554" t="s">
        <v>29</v>
      </c>
      <c r="O1554" t="s">
        <v>29</v>
      </c>
      <c r="P1554" s="1">
        <v>43375.959722222222</v>
      </c>
      <c r="Q1554" s="4">
        <f>(P1554-DATE(1970,1,1)) *86400</f>
        <v>1538521320</v>
      </c>
      <c r="R1554" s="1">
        <v>43420.467361111114</v>
      </c>
      <c r="T1554" s="4">
        <f>(R1554-DATE(1970,1,1)) *86400</f>
        <v>1542366780.0000002</v>
      </c>
      <c r="U1554" s="5">
        <f>V1554/60/60</f>
        <v>1068.1833333333996</v>
      </c>
      <c r="V1554" s="6">
        <f>T1554-Q1554</f>
        <v>3845460.0000002384</v>
      </c>
      <c r="W1554" t="s">
        <v>4848</v>
      </c>
      <c r="X1554" s="2">
        <v>9.22337E+18</v>
      </c>
      <c r="Y1554" t="s">
        <v>4613</v>
      </c>
    </row>
    <row r="1555" spans="1:25" x14ac:dyDescent="0.35">
      <c r="A1555" t="s">
        <v>21</v>
      </c>
      <c r="B1555" t="s">
        <v>4849</v>
      </c>
      <c r="C1555" t="s">
        <v>4850</v>
      </c>
      <c r="D1555">
        <v>34788</v>
      </c>
      <c r="F1555" t="s">
        <v>640</v>
      </c>
      <c r="G1555" t="s">
        <v>17</v>
      </c>
      <c r="H1555" t="s">
        <v>124</v>
      </c>
      <c r="I1555" t="s">
        <v>125</v>
      </c>
      <c r="J1555" t="s">
        <v>28</v>
      </c>
      <c r="K1555" t="s">
        <v>29</v>
      </c>
      <c r="M1555" t="s">
        <v>169</v>
      </c>
      <c r="N1555" t="s">
        <v>29</v>
      </c>
      <c r="O1555" t="s">
        <v>29</v>
      </c>
      <c r="P1555" s="1">
        <v>43375.957638888889</v>
      </c>
      <c r="Q1555" s="4">
        <f>(P1555-DATE(1970,1,1)) *86400</f>
        <v>1538521140</v>
      </c>
      <c r="R1555" s="1">
        <v>43418.583333333336</v>
      </c>
      <c r="T1555" s="4">
        <f>(R1555-DATE(1970,1,1)) *86400</f>
        <v>1542204000.0000002</v>
      </c>
      <c r="U1555" s="5">
        <f>V1555/60/60</f>
        <v>1023.0166666667329</v>
      </c>
      <c r="V1555" s="6">
        <f>T1555-Q1555</f>
        <v>3682860.0000002384</v>
      </c>
      <c r="W1555" t="s">
        <v>4851</v>
      </c>
      <c r="X1555" s="2">
        <v>9.22337E+18</v>
      </c>
      <c r="Y1555" t="s">
        <v>4613</v>
      </c>
    </row>
    <row r="1556" spans="1:25" x14ac:dyDescent="0.35">
      <c r="A1556" t="s">
        <v>21</v>
      </c>
      <c r="B1556" t="s">
        <v>4852</v>
      </c>
      <c r="C1556" t="s">
        <v>4853</v>
      </c>
      <c r="D1556">
        <v>34787</v>
      </c>
      <c r="F1556" t="s">
        <v>61</v>
      </c>
      <c r="G1556" t="s">
        <v>134</v>
      </c>
      <c r="H1556" t="s">
        <v>124</v>
      </c>
      <c r="I1556" t="s">
        <v>125</v>
      </c>
      <c r="J1556" t="s">
        <v>28</v>
      </c>
      <c r="K1556" t="s">
        <v>29</v>
      </c>
      <c r="L1556" t="s">
        <v>800</v>
      </c>
      <c r="N1556" t="s">
        <v>29</v>
      </c>
      <c r="O1556" t="s">
        <v>29</v>
      </c>
      <c r="P1556" s="1">
        <v>43375.694444444445</v>
      </c>
      <c r="Q1556" s="4">
        <f>(P1556-DATE(1970,1,1)) *86400</f>
        <v>1538498400</v>
      </c>
      <c r="R1556" s="1">
        <v>43651.698611111111</v>
      </c>
      <c r="S1556" s="1">
        <v>43651.698611111111</v>
      </c>
      <c r="T1556" s="4">
        <f>(R1556-DATE(1970,1,1)) *86400</f>
        <v>1562345160</v>
      </c>
      <c r="U1556" s="5">
        <f>V1556/60/60</f>
        <v>6624.1</v>
      </c>
      <c r="V1556" s="6">
        <f>T1556-Q1556</f>
        <v>23846760</v>
      </c>
      <c r="W1556" t="s">
        <v>4854</v>
      </c>
      <c r="X1556" s="2">
        <v>9.22337E+18</v>
      </c>
    </row>
    <row r="1557" spans="1:25" x14ac:dyDescent="0.35">
      <c r="A1557" t="s">
        <v>21</v>
      </c>
      <c r="B1557" t="s">
        <v>4855</v>
      </c>
      <c r="C1557" t="s">
        <v>4856</v>
      </c>
      <c r="D1557">
        <v>34783</v>
      </c>
      <c r="E1557">
        <v>34776</v>
      </c>
      <c r="F1557" t="s">
        <v>205</v>
      </c>
      <c r="G1557" t="s">
        <v>17</v>
      </c>
      <c r="H1557" t="s">
        <v>124</v>
      </c>
      <c r="I1557" t="s">
        <v>125</v>
      </c>
      <c r="J1557" t="s">
        <v>28</v>
      </c>
      <c r="K1557" t="s">
        <v>29</v>
      </c>
      <c r="L1557" t="s">
        <v>135</v>
      </c>
      <c r="M1557" t="s">
        <v>154</v>
      </c>
      <c r="N1557" t="s">
        <v>154</v>
      </c>
      <c r="O1557" t="s">
        <v>154</v>
      </c>
      <c r="P1557" s="1">
        <v>43375.349305555559</v>
      </c>
      <c r="Q1557" s="4">
        <f>(P1557-DATE(1970,1,1)) *86400</f>
        <v>1538468580.0000002</v>
      </c>
      <c r="R1557" s="1">
        <v>43382.682638888888</v>
      </c>
      <c r="S1557" s="1">
        <v>43382.682638888888</v>
      </c>
      <c r="T1557" s="4">
        <f>(R1557-DATE(1970,1,1)) *86400</f>
        <v>1539102180</v>
      </c>
      <c r="U1557" s="5">
        <f>V1557/60/60</f>
        <v>175.99999999993375</v>
      </c>
      <c r="V1557" s="6">
        <f>T1557-Q1557</f>
        <v>633599.99999976158</v>
      </c>
      <c r="W1557" t="s">
        <v>4857</v>
      </c>
      <c r="X1557" s="2">
        <v>9.22337E+18</v>
      </c>
      <c r="Y1557" t="s">
        <v>4858</v>
      </c>
    </row>
    <row r="1558" spans="1:25" x14ac:dyDescent="0.35">
      <c r="A1558" t="s">
        <v>21</v>
      </c>
      <c r="B1558" t="s">
        <v>4859</v>
      </c>
      <c r="C1558" t="s">
        <v>4860</v>
      </c>
      <c r="D1558">
        <v>34782</v>
      </c>
      <c r="E1558">
        <v>34776</v>
      </c>
      <c r="F1558" t="s">
        <v>205</v>
      </c>
      <c r="G1558" t="s">
        <v>17</v>
      </c>
      <c r="H1558" t="s">
        <v>124</v>
      </c>
      <c r="I1558" t="s">
        <v>125</v>
      </c>
      <c r="J1558" t="s">
        <v>28</v>
      </c>
      <c r="K1558" t="s">
        <v>29</v>
      </c>
      <c r="L1558" t="s">
        <v>135</v>
      </c>
      <c r="M1558" t="s">
        <v>154</v>
      </c>
      <c r="N1558" t="s">
        <v>154</v>
      </c>
      <c r="O1558" t="s">
        <v>154</v>
      </c>
      <c r="P1558" s="1">
        <v>43375.345833333333</v>
      </c>
      <c r="Q1558" s="4">
        <f>(P1558-DATE(1970,1,1)) *86400</f>
        <v>1538468280</v>
      </c>
      <c r="R1558" s="1">
        <v>43382.682638888888</v>
      </c>
      <c r="S1558" s="1">
        <v>43382.682638888888</v>
      </c>
      <c r="T1558" s="4">
        <f>(R1558-DATE(1970,1,1)) *86400</f>
        <v>1539102180</v>
      </c>
      <c r="U1558" s="5">
        <f>V1558/60/60</f>
        <v>176.08333333333334</v>
      </c>
      <c r="V1558" s="6">
        <f>T1558-Q1558</f>
        <v>633900</v>
      </c>
      <c r="W1558" t="s">
        <v>4861</v>
      </c>
      <c r="X1558" s="2">
        <v>9.22337E+18</v>
      </c>
      <c r="Y1558" t="s">
        <v>4858</v>
      </c>
    </row>
    <row r="1559" spans="1:25" x14ac:dyDescent="0.35">
      <c r="A1559" t="s">
        <v>21</v>
      </c>
      <c r="B1559" t="s">
        <v>4862</v>
      </c>
      <c r="C1559" t="s">
        <v>4863</v>
      </c>
      <c r="D1559">
        <v>34781</v>
      </c>
      <c r="E1559">
        <v>34776</v>
      </c>
      <c r="F1559" t="s">
        <v>205</v>
      </c>
      <c r="G1559" t="s">
        <v>17</v>
      </c>
      <c r="H1559" t="s">
        <v>124</v>
      </c>
      <c r="I1559" t="s">
        <v>125</v>
      </c>
      <c r="J1559" t="s">
        <v>28</v>
      </c>
      <c r="K1559" t="s">
        <v>29</v>
      </c>
      <c r="L1559" t="s">
        <v>135</v>
      </c>
      <c r="M1559" t="s">
        <v>154</v>
      </c>
      <c r="N1559" t="s">
        <v>154</v>
      </c>
      <c r="O1559" t="s">
        <v>154</v>
      </c>
      <c r="P1559" s="1">
        <v>43375.345833333333</v>
      </c>
      <c r="Q1559" s="4">
        <f>(P1559-DATE(1970,1,1)) *86400</f>
        <v>1538468280</v>
      </c>
      <c r="R1559" s="1">
        <v>43382.682638888888</v>
      </c>
      <c r="S1559" s="1">
        <v>43382.682638888888</v>
      </c>
      <c r="T1559" s="4">
        <f>(R1559-DATE(1970,1,1)) *86400</f>
        <v>1539102180</v>
      </c>
      <c r="U1559" s="5">
        <f>V1559/60/60</f>
        <v>176.08333333333334</v>
      </c>
      <c r="V1559" s="6">
        <f>T1559-Q1559</f>
        <v>633900</v>
      </c>
      <c r="W1559" t="s">
        <v>4864</v>
      </c>
      <c r="X1559" s="2">
        <v>9.22337E+18</v>
      </c>
      <c r="Y1559" t="s">
        <v>4858</v>
      </c>
    </row>
    <row r="1560" spans="1:25" x14ac:dyDescent="0.35">
      <c r="A1560" t="s">
        <v>21</v>
      </c>
      <c r="B1560" t="s">
        <v>4865</v>
      </c>
      <c r="C1560" t="s">
        <v>4866</v>
      </c>
      <c r="D1560">
        <v>34780</v>
      </c>
      <c r="E1560">
        <v>34776</v>
      </c>
      <c r="F1560" t="s">
        <v>205</v>
      </c>
      <c r="G1560" t="s">
        <v>17</v>
      </c>
      <c r="H1560" t="s">
        <v>124</v>
      </c>
      <c r="I1560" t="s">
        <v>125</v>
      </c>
      <c r="J1560" t="s">
        <v>28</v>
      </c>
      <c r="K1560" t="s">
        <v>29</v>
      </c>
      <c r="L1560" t="s">
        <v>135</v>
      </c>
      <c r="M1560" t="s">
        <v>154</v>
      </c>
      <c r="N1560" t="s">
        <v>154</v>
      </c>
      <c r="O1560" t="s">
        <v>154</v>
      </c>
      <c r="P1560" s="1">
        <v>43375.345138888886</v>
      </c>
      <c r="Q1560" s="4">
        <f>(P1560-DATE(1970,1,1)) *86400</f>
        <v>1538468219.9999998</v>
      </c>
      <c r="R1560" s="1">
        <v>43382.681944444441</v>
      </c>
      <c r="S1560" s="1">
        <v>43382.681944444441</v>
      </c>
      <c r="T1560" s="4">
        <f>(R1560-DATE(1970,1,1)) *86400</f>
        <v>1539102119.9999998</v>
      </c>
      <c r="U1560" s="5">
        <f>V1560/60/60</f>
        <v>176.08333333333334</v>
      </c>
      <c r="V1560" s="6">
        <f>T1560-Q1560</f>
        <v>633900</v>
      </c>
      <c r="W1560" t="s">
        <v>4867</v>
      </c>
      <c r="X1560" s="2">
        <v>9.22337E+18</v>
      </c>
      <c r="Y1560" t="s">
        <v>4858</v>
      </c>
    </row>
    <row r="1561" spans="1:25" x14ac:dyDescent="0.35">
      <c r="A1561" t="s">
        <v>21</v>
      </c>
      <c r="B1561" t="s">
        <v>4868</v>
      </c>
      <c r="C1561" t="s">
        <v>4869</v>
      </c>
      <c r="D1561">
        <v>34779</v>
      </c>
      <c r="E1561">
        <v>34776</v>
      </c>
      <c r="F1561" t="s">
        <v>205</v>
      </c>
      <c r="G1561" t="s">
        <v>17</v>
      </c>
      <c r="H1561" t="s">
        <v>124</v>
      </c>
      <c r="I1561" t="s">
        <v>125</v>
      </c>
      <c r="J1561" t="s">
        <v>28</v>
      </c>
      <c r="K1561" t="s">
        <v>29</v>
      </c>
      <c r="L1561" t="s">
        <v>135</v>
      </c>
      <c r="N1561" t="s">
        <v>154</v>
      </c>
      <c r="O1561" t="s">
        <v>154</v>
      </c>
      <c r="P1561" s="1">
        <v>43375.344444444447</v>
      </c>
      <c r="Q1561" s="4">
        <f>(P1561-DATE(1970,1,1)) *86400</f>
        <v>1538468160.0000002</v>
      </c>
      <c r="R1561" s="1">
        <v>43382.681944444441</v>
      </c>
      <c r="S1561" s="1">
        <v>43382.681944444441</v>
      </c>
      <c r="T1561" s="4">
        <f>(R1561-DATE(1970,1,1)) *86400</f>
        <v>1539102119.9999998</v>
      </c>
      <c r="U1561" s="5">
        <f>V1561/60/60</f>
        <v>176.09999999986755</v>
      </c>
      <c r="V1561" s="6">
        <f>T1561-Q1561</f>
        <v>633959.99999952316</v>
      </c>
      <c r="W1561" t="s">
        <v>4870</v>
      </c>
      <c r="X1561" s="2">
        <v>9.22337E+18</v>
      </c>
      <c r="Y1561" t="s">
        <v>4858</v>
      </c>
    </row>
    <row r="1562" spans="1:25" x14ac:dyDescent="0.35">
      <c r="A1562" t="s">
        <v>21</v>
      </c>
      <c r="B1562" t="s">
        <v>4871</v>
      </c>
      <c r="C1562" t="s">
        <v>4872</v>
      </c>
      <c r="D1562">
        <v>34778</v>
      </c>
      <c r="E1562">
        <v>34776</v>
      </c>
      <c r="F1562" t="s">
        <v>205</v>
      </c>
      <c r="G1562" t="s">
        <v>17</v>
      </c>
      <c r="H1562" t="s">
        <v>124</v>
      </c>
      <c r="I1562" t="s">
        <v>125</v>
      </c>
      <c r="J1562" t="s">
        <v>28</v>
      </c>
      <c r="K1562" t="s">
        <v>29</v>
      </c>
      <c r="L1562" t="s">
        <v>135</v>
      </c>
      <c r="N1562" t="s">
        <v>154</v>
      </c>
      <c r="O1562" t="s">
        <v>154</v>
      </c>
      <c r="P1562" s="1">
        <v>43375.341666666667</v>
      </c>
      <c r="Q1562" s="4">
        <f>(P1562-DATE(1970,1,1)) *86400</f>
        <v>1538467920</v>
      </c>
      <c r="R1562" s="1">
        <v>43382.681944444441</v>
      </c>
      <c r="S1562" s="1">
        <v>43382.681944444441</v>
      </c>
      <c r="T1562" s="4">
        <f>(R1562-DATE(1970,1,1)) *86400</f>
        <v>1539102119.9999998</v>
      </c>
      <c r="U1562" s="5">
        <f>V1562/60/60</f>
        <v>176.16666666660043</v>
      </c>
      <c r="V1562" s="6">
        <f>T1562-Q1562</f>
        <v>634199.99999976158</v>
      </c>
      <c r="W1562" t="s">
        <v>4873</v>
      </c>
      <c r="X1562" s="2">
        <v>9.22337E+18</v>
      </c>
      <c r="Y1562" t="s">
        <v>4858</v>
      </c>
    </row>
    <row r="1563" spans="1:25" x14ac:dyDescent="0.35">
      <c r="A1563" t="s">
        <v>21</v>
      </c>
      <c r="B1563" t="s">
        <v>4874</v>
      </c>
      <c r="C1563" t="s">
        <v>4875</v>
      </c>
      <c r="D1563">
        <v>34777</v>
      </c>
      <c r="E1563">
        <v>34776</v>
      </c>
      <c r="F1563" t="s">
        <v>205</v>
      </c>
      <c r="G1563" t="s">
        <v>17</v>
      </c>
      <c r="H1563" t="s">
        <v>124</v>
      </c>
      <c r="I1563" t="s">
        <v>125</v>
      </c>
      <c r="J1563" t="s">
        <v>28</v>
      </c>
      <c r="K1563" t="s">
        <v>29</v>
      </c>
      <c r="L1563" t="s">
        <v>135</v>
      </c>
      <c r="M1563" t="s">
        <v>154</v>
      </c>
      <c r="N1563" t="s">
        <v>154</v>
      </c>
      <c r="O1563" t="s">
        <v>154</v>
      </c>
      <c r="P1563" s="1">
        <v>43375.341666666667</v>
      </c>
      <c r="Q1563" s="4">
        <f>(P1563-DATE(1970,1,1)) *86400</f>
        <v>1538467920</v>
      </c>
      <c r="R1563" s="1">
        <v>43382.681944444441</v>
      </c>
      <c r="S1563" s="1">
        <v>43382.681944444441</v>
      </c>
      <c r="T1563" s="4">
        <f>(R1563-DATE(1970,1,1)) *86400</f>
        <v>1539102119.9999998</v>
      </c>
      <c r="U1563" s="5">
        <f>V1563/60/60</f>
        <v>176.16666666660043</v>
      </c>
      <c r="V1563" s="6">
        <f>T1563-Q1563</f>
        <v>634199.99999976158</v>
      </c>
      <c r="W1563" t="s">
        <v>4876</v>
      </c>
      <c r="X1563" s="2">
        <v>9.22337E+18</v>
      </c>
      <c r="Y1563" t="s">
        <v>4858</v>
      </c>
    </row>
    <row r="1564" spans="1:25" x14ac:dyDescent="0.35">
      <c r="A1564" t="s">
        <v>21</v>
      </c>
      <c r="B1564" t="s">
        <v>4877</v>
      </c>
      <c r="C1564" t="s">
        <v>4878</v>
      </c>
      <c r="D1564">
        <v>34776</v>
      </c>
      <c r="F1564" t="s">
        <v>174</v>
      </c>
      <c r="G1564" t="s">
        <v>17</v>
      </c>
      <c r="H1564" t="s">
        <v>124</v>
      </c>
      <c r="I1564" t="s">
        <v>125</v>
      </c>
      <c r="J1564" t="s">
        <v>28</v>
      </c>
      <c r="K1564" t="s">
        <v>29</v>
      </c>
      <c r="L1564" t="s">
        <v>135</v>
      </c>
      <c r="N1564" t="s">
        <v>154</v>
      </c>
      <c r="O1564" t="s">
        <v>154</v>
      </c>
      <c r="P1564" s="1">
        <v>43375.337500000001</v>
      </c>
      <c r="Q1564" s="4">
        <f>(P1564-DATE(1970,1,1)) *86400</f>
        <v>1538467560.0000002</v>
      </c>
      <c r="R1564" s="1">
        <v>43382.681944444441</v>
      </c>
      <c r="S1564" s="1">
        <v>43382.681944444441</v>
      </c>
      <c r="T1564" s="4">
        <f>(R1564-DATE(1970,1,1)) *86400</f>
        <v>1539102119.9999998</v>
      </c>
      <c r="U1564" s="5">
        <f>V1564/60/60</f>
        <v>176.26666666653421</v>
      </c>
      <c r="V1564" s="6">
        <f>T1564-Q1564</f>
        <v>634559.99999952316</v>
      </c>
      <c r="W1564" t="s">
        <v>4879</v>
      </c>
      <c r="X1564" s="2">
        <v>9.22337E+18</v>
      </c>
      <c r="Y1564" t="s">
        <v>4858</v>
      </c>
    </row>
    <row r="1565" spans="1:25" x14ac:dyDescent="0.35">
      <c r="A1565" t="s">
        <v>21</v>
      </c>
      <c r="B1565" t="s">
        <v>4880</v>
      </c>
      <c r="C1565" t="s">
        <v>4881</v>
      </c>
      <c r="D1565">
        <v>34775</v>
      </c>
      <c r="F1565" t="s">
        <v>174</v>
      </c>
      <c r="G1565" t="s">
        <v>17</v>
      </c>
      <c r="H1565" t="s">
        <v>124</v>
      </c>
      <c r="I1565" t="s">
        <v>125</v>
      </c>
      <c r="J1565" t="s">
        <v>28</v>
      </c>
      <c r="K1565" t="s">
        <v>29</v>
      </c>
      <c r="N1565" t="s">
        <v>154</v>
      </c>
      <c r="O1565" t="s">
        <v>154</v>
      </c>
      <c r="P1565" s="1">
        <v>43374.556250000001</v>
      </c>
      <c r="Q1565" s="4">
        <f>(P1565-DATE(1970,1,1)) *86400</f>
        <v>1538400060.0000002</v>
      </c>
      <c r="R1565" s="1">
        <v>43382.681944444441</v>
      </c>
      <c r="T1565" s="4">
        <f>(R1565-DATE(1970,1,1)) *86400</f>
        <v>1539102119.9999998</v>
      </c>
      <c r="U1565" s="5">
        <f>V1565/60/60</f>
        <v>195.01666666653421</v>
      </c>
      <c r="V1565" s="6">
        <f>T1565-Q1565</f>
        <v>702059.99999952316</v>
      </c>
      <c r="W1565" t="s">
        <v>4882</v>
      </c>
      <c r="X1565" s="2">
        <v>9.22337E+18</v>
      </c>
      <c r="Y1565" t="s">
        <v>4858</v>
      </c>
    </row>
    <row r="1566" spans="1:25" x14ac:dyDescent="0.35">
      <c r="A1566" t="s">
        <v>21</v>
      </c>
      <c r="B1566" t="s">
        <v>4883</v>
      </c>
      <c r="C1566" t="s">
        <v>4884</v>
      </c>
      <c r="D1566">
        <v>34761</v>
      </c>
      <c r="F1566" t="s">
        <v>142</v>
      </c>
      <c r="G1566" t="s">
        <v>36</v>
      </c>
      <c r="H1566" t="s">
        <v>124</v>
      </c>
      <c r="I1566" t="s">
        <v>125</v>
      </c>
      <c r="J1566" t="s">
        <v>28</v>
      </c>
      <c r="K1566" t="s">
        <v>29</v>
      </c>
      <c r="N1566" t="s">
        <v>29</v>
      </c>
      <c r="O1566" t="s">
        <v>29</v>
      </c>
      <c r="P1566" s="1">
        <v>43374.393750000003</v>
      </c>
      <c r="Q1566" s="4">
        <f>(P1566-DATE(1970,1,1)) *86400</f>
        <v>1538386020.0000002</v>
      </c>
      <c r="R1566" s="1">
        <v>43651.69027777778</v>
      </c>
      <c r="T1566" s="4">
        <f>(R1566-DATE(1970,1,1)) *86400</f>
        <v>1562344440.0000002</v>
      </c>
      <c r="U1566" s="5">
        <f>V1566/60/60</f>
        <v>6655.1166666666668</v>
      </c>
      <c r="V1566" s="6">
        <f>T1566-Q1566</f>
        <v>23958420</v>
      </c>
      <c r="W1566" t="s">
        <v>4885</v>
      </c>
      <c r="X1566" s="2">
        <v>9.22337E+18</v>
      </c>
    </row>
    <row r="1567" spans="1:25" x14ac:dyDescent="0.35">
      <c r="A1567" t="s">
        <v>21</v>
      </c>
      <c r="B1567" t="s">
        <v>4886</v>
      </c>
      <c r="C1567" t="s">
        <v>4887</v>
      </c>
      <c r="D1567">
        <v>34759</v>
      </c>
      <c r="F1567" t="s">
        <v>142</v>
      </c>
      <c r="G1567" t="s">
        <v>36</v>
      </c>
      <c r="H1567" t="s">
        <v>124</v>
      </c>
      <c r="I1567" t="s">
        <v>125</v>
      </c>
      <c r="J1567" t="s">
        <v>28</v>
      </c>
      <c r="K1567" t="s">
        <v>29</v>
      </c>
      <c r="N1567" t="s">
        <v>29</v>
      </c>
      <c r="O1567" t="s">
        <v>29</v>
      </c>
      <c r="P1567" s="1">
        <v>43374.380555555559</v>
      </c>
      <c r="Q1567" s="4">
        <f>(P1567-DATE(1970,1,1)) *86400</f>
        <v>1538384880.0000002</v>
      </c>
      <c r="R1567" s="1">
        <v>43510.69027777778</v>
      </c>
      <c r="T1567" s="4">
        <f>(R1567-DATE(1970,1,1)) *86400</f>
        <v>1550162040.0000002</v>
      </c>
      <c r="U1567" s="5">
        <f>V1567/60/60</f>
        <v>3271.4333333333334</v>
      </c>
      <c r="V1567" s="6">
        <f>T1567-Q1567</f>
        <v>11777160</v>
      </c>
      <c r="W1567" t="s">
        <v>4888</v>
      </c>
      <c r="X1567" s="2">
        <v>9.22337E+18</v>
      </c>
    </row>
    <row r="1568" spans="1:25" x14ac:dyDescent="0.35">
      <c r="A1568" t="s">
        <v>21</v>
      </c>
      <c r="B1568" t="s">
        <v>4889</v>
      </c>
      <c r="C1568" t="s">
        <v>4890</v>
      </c>
      <c r="D1568">
        <v>34754</v>
      </c>
      <c r="F1568" t="s">
        <v>142</v>
      </c>
      <c r="G1568" t="s">
        <v>36</v>
      </c>
      <c r="H1568" t="s">
        <v>124</v>
      </c>
      <c r="I1568" t="s">
        <v>125</v>
      </c>
      <c r="J1568" t="s">
        <v>28</v>
      </c>
      <c r="K1568" t="s">
        <v>29</v>
      </c>
      <c r="N1568" t="s">
        <v>29</v>
      </c>
      <c r="O1568" t="s">
        <v>29</v>
      </c>
      <c r="P1568" s="1">
        <v>43371.47152777778</v>
      </c>
      <c r="Q1568" s="4">
        <f>(P1568-DATE(1970,1,1)) *86400</f>
        <v>1538133540.0000002</v>
      </c>
      <c r="R1568" s="1">
        <v>43371.472222222219</v>
      </c>
      <c r="T1568" s="4">
        <f>(R1568-DATE(1970,1,1)) *86400</f>
        <v>1538133599.9999998</v>
      </c>
      <c r="U1568" s="5">
        <f>V1568/60/60</f>
        <v>1.6666666534211901E-2</v>
      </c>
      <c r="V1568" s="6">
        <f>T1568-Q1568</f>
        <v>59.999999523162842</v>
      </c>
      <c r="W1568" t="s">
        <v>4891</v>
      </c>
      <c r="X1568" s="2">
        <v>9.22337E+18</v>
      </c>
    </row>
    <row r="1569" spans="1:25" x14ac:dyDescent="0.35">
      <c r="A1569" t="s">
        <v>21</v>
      </c>
      <c r="B1569" t="s">
        <v>4892</v>
      </c>
      <c r="C1569" t="s">
        <v>4893</v>
      </c>
      <c r="D1569">
        <v>34753</v>
      </c>
      <c r="F1569" t="s">
        <v>24</v>
      </c>
      <c r="G1569" t="s">
        <v>36</v>
      </c>
      <c r="H1569" t="s">
        <v>124</v>
      </c>
      <c r="I1569" t="s">
        <v>125</v>
      </c>
      <c r="J1569" t="s">
        <v>28</v>
      </c>
      <c r="K1569" t="s">
        <v>29</v>
      </c>
      <c r="N1569" t="s">
        <v>29</v>
      </c>
      <c r="O1569" t="s">
        <v>29</v>
      </c>
      <c r="P1569" s="1">
        <v>43371.469444444447</v>
      </c>
      <c r="Q1569" s="4">
        <f>(P1569-DATE(1970,1,1)) *86400</f>
        <v>1538133360.0000002</v>
      </c>
      <c r="R1569" s="1">
        <v>43371.470138888886</v>
      </c>
      <c r="T1569" s="4">
        <f>(R1569-DATE(1970,1,1)) *86400</f>
        <v>1538133419.9999998</v>
      </c>
      <c r="U1569" s="5">
        <f>V1569/60/60</f>
        <v>1.6666666534211901E-2</v>
      </c>
      <c r="V1569" s="6">
        <f>T1569-Q1569</f>
        <v>59.999999523162842</v>
      </c>
      <c r="W1569" t="s">
        <v>4894</v>
      </c>
      <c r="X1569" s="2">
        <v>9.22337E+18</v>
      </c>
    </row>
    <row r="1570" spans="1:25" x14ac:dyDescent="0.35">
      <c r="A1570" t="s">
        <v>21</v>
      </c>
      <c r="B1570" t="s">
        <v>4895</v>
      </c>
      <c r="C1570" t="s">
        <v>4896</v>
      </c>
      <c r="D1570">
        <v>34748</v>
      </c>
      <c r="F1570" t="s">
        <v>640</v>
      </c>
      <c r="G1570" t="s">
        <v>36</v>
      </c>
      <c r="H1570" t="s">
        <v>124</v>
      </c>
      <c r="I1570" t="s">
        <v>125</v>
      </c>
      <c r="J1570" t="s">
        <v>28</v>
      </c>
      <c r="K1570" t="s">
        <v>29</v>
      </c>
      <c r="N1570" t="s">
        <v>29</v>
      </c>
      <c r="O1570" t="s">
        <v>29</v>
      </c>
      <c r="P1570" s="1">
        <v>43370.407638888886</v>
      </c>
      <c r="Q1570" s="4">
        <f>(P1570-DATE(1970,1,1)) *86400</f>
        <v>1538041619.9999998</v>
      </c>
      <c r="R1570" s="1">
        <v>43510.536805555559</v>
      </c>
      <c r="T1570" s="4">
        <f>(R1570-DATE(1970,1,1)) *86400</f>
        <v>1550148780.0000002</v>
      </c>
      <c r="U1570" s="5">
        <f>V1570/60/60</f>
        <v>3363.1000000001322</v>
      </c>
      <c r="V1570" s="6">
        <f>T1570-Q1570</f>
        <v>12107160.000000477</v>
      </c>
      <c r="W1570" t="s">
        <v>4897</v>
      </c>
      <c r="X1570" s="2">
        <v>9.22337E+18</v>
      </c>
    </row>
    <row r="1571" spans="1:25" x14ac:dyDescent="0.35">
      <c r="A1571" t="s">
        <v>21</v>
      </c>
      <c r="B1571" t="s">
        <v>4898</v>
      </c>
      <c r="C1571" t="s">
        <v>4899</v>
      </c>
      <c r="D1571">
        <v>34743</v>
      </c>
      <c r="F1571" t="s">
        <v>61</v>
      </c>
      <c r="G1571" t="s">
        <v>17</v>
      </c>
      <c r="H1571" t="s">
        <v>124</v>
      </c>
      <c r="I1571" t="s">
        <v>125</v>
      </c>
      <c r="J1571" t="s">
        <v>28</v>
      </c>
      <c r="K1571" t="s">
        <v>29</v>
      </c>
      <c r="L1571" t="s">
        <v>135</v>
      </c>
      <c r="M1571" t="s">
        <v>255</v>
      </c>
      <c r="N1571" t="s">
        <v>29</v>
      </c>
      <c r="O1571" t="s">
        <v>29</v>
      </c>
      <c r="P1571" s="1">
        <v>43369.617361111108</v>
      </c>
      <c r="Q1571" s="4">
        <f>(P1571-DATE(1970,1,1)) *86400</f>
        <v>1537973339.9999998</v>
      </c>
      <c r="R1571" s="1">
        <v>43377.5</v>
      </c>
      <c r="S1571" s="1">
        <v>43377.5</v>
      </c>
      <c r="T1571" s="4">
        <f>(R1571-DATE(1970,1,1)) *86400</f>
        <v>1538654400</v>
      </c>
      <c r="U1571" s="5">
        <f>V1571/60/60</f>
        <v>189.18333333339959</v>
      </c>
      <c r="V1571" s="6">
        <f>T1571-Q1571</f>
        <v>681060.00000023842</v>
      </c>
      <c r="W1571" t="s">
        <v>4900</v>
      </c>
      <c r="X1571" s="2">
        <v>9.22337E+18</v>
      </c>
      <c r="Y1571" t="s">
        <v>4858</v>
      </c>
    </row>
    <row r="1572" spans="1:25" x14ac:dyDescent="0.35">
      <c r="A1572" t="s">
        <v>21</v>
      </c>
      <c r="B1572" t="s">
        <v>4901</v>
      </c>
      <c r="C1572" t="s">
        <v>4902</v>
      </c>
      <c r="D1572">
        <v>34742</v>
      </c>
      <c r="F1572" t="s">
        <v>174</v>
      </c>
      <c r="G1572" t="s">
        <v>17</v>
      </c>
      <c r="H1572" t="s">
        <v>124</v>
      </c>
      <c r="I1572" t="s">
        <v>125</v>
      </c>
      <c r="J1572" t="s">
        <v>28</v>
      </c>
      <c r="K1572" t="s">
        <v>29</v>
      </c>
      <c r="L1572" t="s">
        <v>135</v>
      </c>
      <c r="M1572" t="s">
        <v>154</v>
      </c>
      <c r="N1572" t="s">
        <v>154</v>
      </c>
      <c r="O1572" t="s">
        <v>154</v>
      </c>
      <c r="P1572" s="1">
        <v>43369.607638888891</v>
      </c>
      <c r="Q1572" s="4">
        <f>(P1572-DATE(1970,1,1)) *86400</f>
        <v>1537972500.0000002</v>
      </c>
      <c r="R1572" s="1">
        <v>43396.425694444442</v>
      </c>
      <c r="S1572" s="1">
        <v>43396.425694444442</v>
      </c>
      <c r="T1572" s="4">
        <f>(R1572-DATE(1970,1,1)) *86400</f>
        <v>1540289579.9999998</v>
      </c>
      <c r="U1572" s="5">
        <f>V1572/60/60</f>
        <v>643.63333333320088</v>
      </c>
      <c r="V1572" s="6">
        <f>T1572-Q1572</f>
        <v>2317079.9999995232</v>
      </c>
      <c r="W1572" t="s">
        <v>4903</v>
      </c>
      <c r="X1572" s="2">
        <v>9.22337E+18</v>
      </c>
      <c r="Y1572" t="s">
        <v>4677</v>
      </c>
    </row>
    <row r="1573" spans="1:25" x14ac:dyDescent="0.35">
      <c r="A1573" t="s">
        <v>21</v>
      </c>
      <c r="B1573" t="s">
        <v>4904</v>
      </c>
      <c r="C1573" t="s">
        <v>4905</v>
      </c>
      <c r="D1573">
        <v>34741</v>
      </c>
      <c r="F1573" t="s">
        <v>174</v>
      </c>
      <c r="G1573" t="s">
        <v>134</v>
      </c>
      <c r="H1573" t="s">
        <v>124</v>
      </c>
      <c r="I1573" t="s">
        <v>125</v>
      </c>
      <c r="J1573" t="s">
        <v>28</v>
      </c>
      <c r="K1573" t="s">
        <v>29</v>
      </c>
      <c r="L1573" t="s">
        <v>188</v>
      </c>
      <c r="N1573" t="s">
        <v>29</v>
      </c>
      <c r="O1573" t="s">
        <v>29</v>
      </c>
      <c r="P1573" s="1">
        <v>43369.600694444445</v>
      </c>
      <c r="Q1573" s="4">
        <f>(P1573-DATE(1970,1,1)) *86400</f>
        <v>1537971900</v>
      </c>
      <c r="R1573" s="1">
        <v>43382.600694444445</v>
      </c>
      <c r="S1573" s="1">
        <v>43382.600694444445</v>
      </c>
      <c r="T1573" s="4">
        <f>(R1573-DATE(1970,1,1)) *86400</f>
        <v>1539095100</v>
      </c>
      <c r="U1573" s="5">
        <f>V1573/60/60</f>
        <v>312</v>
      </c>
      <c r="V1573" s="6">
        <f>T1573-Q1573</f>
        <v>1123200</v>
      </c>
      <c r="W1573" t="s">
        <v>4906</v>
      </c>
      <c r="X1573" s="2">
        <v>9.22337E+18</v>
      </c>
    </row>
    <row r="1574" spans="1:25" x14ac:dyDescent="0.35">
      <c r="A1574" t="s">
        <v>21</v>
      </c>
      <c r="B1574" t="s">
        <v>4907</v>
      </c>
      <c r="C1574" t="s">
        <v>4908</v>
      </c>
      <c r="D1574">
        <v>34740</v>
      </c>
      <c r="F1574" t="s">
        <v>174</v>
      </c>
      <c r="G1574" t="s">
        <v>17</v>
      </c>
      <c r="H1574" t="s">
        <v>124</v>
      </c>
      <c r="I1574" t="s">
        <v>125</v>
      </c>
      <c r="J1574" t="s">
        <v>28</v>
      </c>
      <c r="K1574" t="s">
        <v>29</v>
      </c>
      <c r="L1574" t="s">
        <v>135</v>
      </c>
      <c r="M1574" t="s">
        <v>154</v>
      </c>
      <c r="N1574" t="s">
        <v>29</v>
      </c>
      <c r="O1574" t="s">
        <v>29</v>
      </c>
      <c r="P1574" s="1">
        <v>43369.600694444445</v>
      </c>
      <c r="Q1574" s="4">
        <f>(P1574-DATE(1970,1,1)) *86400</f>
        <v>1537971900</v>
      </c>
      <c r="R1574" s="1">
        <v>43382.618055555555</v>
      </c>
      <c r="S1574" s="1">
        <v>43374.556250000001</v>
      </c>
      <c r="T1574" s="4">
        <f>(R1574-DATE(1970,1,1)) *86400</f>
        <v>1539096600</v>
      </c>
      <c r="U1574" s="5">
        <f>V1574/60/60</f>
        <v>312.41666666666669</v>
      </c>
      <c r="V1574" s="6">
        <f>T1574-Q1574</f>
        <v>1124700</v>
      </c>
      <c r="W1574" t="s">
        <v>4909</v>
      </c>
      <c r="X1574" s="2">
        <v>9.22337E+18</v>
      </c>
      <c r="Y1574" t="s">
        <v>4858</v>
      </c>
    </row>
    <row r="1575" spans="1:25" x14ac:dyDescent="0.35">
      <c r="A1575" t="s">
        <v>21</v>
      </c>
      <c r="B1575" t="s">
        <v>4910</v>
      </c>
      <c r="C1575" t="s">
        <v>4911</v>
      </c>
      <c r="D1575">
        <v>34739</v>
      </c>
      <c r="F1575" t="s">
        <v>61</v>
      </c>
      <c r="G1575" t="s">
        <v>17</v>
      </c>
      <c r="H1575" t="s">
        <v>124</v>
      </c>
      <c r="I1575" t="s">
        <v>125</v>
      </c>
      <c r="J1575" t="s">
        <v>28</v>
      </c>
      <c r="K1575" t="s">
        <v>29</v>
      </c>
      <c r="L1575" t="s">
        <v>135</v>
      </c>
      <c r="M1575" t="s">
        <v>154</v>
      </c>
      <c r="N1575" t="s">
        <v>154</v>
      </c>
      <c r="O1575" t="s">
        <v>154</v>
      </c>
      <c r="P1575" s="1">
        <v>43369.591666666667</v>
      </c>
      <c r="Q1575" s="4">
        <f>(P1575-DATE(1970,1,1)) *86400</f>
        <v>1537971120</v>
      </c>
      <c r="R1575" s="1">
        <v>43383.54583333333</v>
      </c>
      <c r="S1575" s="1">
        <v>43383.54583333333</v>
      </c>
      <c r="T1575" s="4">
        <f>(R1575-DATE(1970,1,1)) *86400</f>
        <v>1539176759.9999998</v>
      </c>
      <c r="U1575" s="5">
        <f>V1575/60/60</f>
        <v>334.89999999993381</v>
      </c>
      <c r="V1575" s="6">
        <f>T1575-Q1575</f>
        <v>1205639.9999997616</v>
      </c>
      <c r="W1575" t="s">
        <v>4912</v>
      </c>
      <c r="X1575" s="2">
        <v>9.22337E+18</v>
      </c>
      <c r="Y1575" t="s">
        <v>4858</v>
      </c>
    </row>
    <row r="1576" spans="1:25" x14ac:dyDescent="0.35">
      <c r="A1576" t="s">
        <v>21</v>
      </c>
      <c r="B1576" t="s">
        <v>4913</v>
      </c>
      <c r="C1576" t="s">
        <v>4914</v>
      </c>
      <c r="D1576">
        <v>34738</v>
      </c>
      <c r="F1576" t="s">
        <v>61</v>
      </c>
      <c r="G1576" t="s">
        <v>134</v>
      </c>
      <c r="H1576" t="s">
        <v>124</v>
      </c>
      <c r="I1576" t="s">
        <v>125</v>
      </c>
      <c r="J1576" t="s">
        <v>28</v>
      </c>
      <c r="K1576" t="s">
        <v>29</v>
      </c>
      <c r="L1576" t="s">
        <v>135</v>
      </c>
      <c r="N1576" t="s">
        <v>154</v>
      </c>
      <c r="O1576" t="s">
        <v>154</v>
      </c>
      <c r="P1576" s="1">
        <v>43369.589583333334</v>
      </c>
      <c r="Q1576" s="4">
        <f>(P1576-DATE(1970,1,1)) *86400</f>
        <v>1537970940</v>
      </c>
      <c r="R1576" s="1">
        <v>43396.42083333333</v>
      </c>
      <c r="S1576" s="1">
        <v>43396.42083333333</v>
      </c>
      <c r="T1576" s="4">
        <f>(R1576-DATE(1970,1,1)) *86400</f>
        <v>1540289159.9999998</v>
      </c>
      <c r="U1576" s="5">
        <f>V1576/60/60</f>
        <v>643.94999999993377</v>
      </c>
      <c r="V1576" s="6">
        <f>T1576-Q1576</f>
        <v>2318219.9999997616</v>
      </c>
      <c r="W1576" t="s">
        <v>4915</v>
      </c>
      <c r="X1576" s="2">
        <v>9.22337E+18</v>
      </c>
      <c r="Y1576" t="s">
        <v>4858</v>
      </c>
    </row>
    <row r="1577" spans="1:25" x14ac:dyDescent="0.35">
      <c r="A1577" t="s">
        <v>21</v>
      </c>
      <c r="B1577" t="s">
        <v>4916</v>
      </c>
      <c r="C1577" t="s">
        <v>4917</v>
      </c>
      <c r="D1577">
        <v>34732</v>
      </c>
      <c r="F1577" t="s">
        <v>195</v>
      </c>
      <c r="G1577" t="s">
        <v>36</v>
      </c>
      <c r="H1577" t="s">
        <v>124</v>
      </c>
      <c r="I1577" t="s">
        <v>125</v>
      </c>
      <c r="J1577" t="s">
        <v>28</v>
      </c>
      <c r="K1577" t="s">
        <v>29</v>
      </c>
      <c r="N1577" t="s">
        <v>29</v>
      </c>
      <c r="O1577" t="s">
        <v>29</v>
      </c>
      <c r="P1577" s="1">
        <v>43367.487500000003</v>
      </c>
      <c r="Q1577" s="4">
        <f>(P1577-DATE(1970,1,1)) *86400</f>
        <v>1537789320.0000002</v>
      </c>
      <c r="R1577" s="1">
        <v>43577.595138888886</v>
      </c>
      <c r="T1577" s="4">
        <f>(R1577-DATE(1970,1,1)) *86400</f>
        <v>1555942619.9999998</v>
      </c>
      <c r="U1577" s="5">
        <f>V1577/60/60</f>
        <v>5042.5833333332002</v>
      </c>
      <c r="V1577" s="6">
        <f>T1577-Q1577</f>
        <v>18153299.999999523</v>
      </c>
      <c r="W1577" t="s">
        <v>4918</v>
      </c>
      <c r="X1577" s="2">
        <v>9.22337E+18</v>
      </c>
    </row>
    <row r="1578" spans="1:25" x14ac:dyDescent="0.35">
      <c r="A1578" t="s">
        <v>21</v>
      </c>
      <c r="B1578" t="s">
        <v>4919</v>
      </c>
      <c r="C1578" t="s">
        <v>4920</v>
      </c>
      <c r="D1578">
        <v>34730</v>
      </c>
      <c r="F1578" t="s">
        <v>61</v>
      </c>
      <c r="G1578" t="s">
        <v>17</v>
      </c>
      <c r="H1578" t="s">
        <v>124</v>
      </c>
      <c r="I1578" t="s">
        <v>125</v>
      </c>
      <c r="J1578" t="s">
        <v>28</v>
      </c>
      <c r="K1578" t="s">
        <v>29</v>
      </c>
      <c r="L1578" t="s">
        <v>135</v>
      </c>
      <c r="M1578" t="s">
        <v>2335</v>
      </c>
      <c r="N1578" t="s">
        <v>29</v>
      </c>
      <c r="O1578" t="s">
        <v>29</v>
      </c>
      <c r="P1578" s="1">
        <v>43367.478472222225</v>
      </c>
      <c r="Q1578" s="4">
        <f>(P1578-DATE(1970,1,1)) *86400</f>
        <v>1537788540.0000002</v>
      </c>
      <c r="R1578" s="1">
        <v>43497.35</v>
      </c>
      <c r="S1578" s="1">
        <v>43497.35</v>
      </c>
      <c r="T1578" s="4">
        <f>(R1578-DATE(1970,1,1)) *86400</f>
        <v>1549009439.9999998</v>
      </c>
      <c r="U1578" s="5">
        <f>V1578/60/60</f>
        <v>3116.9166666665342</v>
      </c>
      <c r="V1578" s="6">
        <f>T1578-Q1578</f>
        <v>11220899.999999523</v>
      </c>
      <c r="W1578" t="s">
        <v>4921</v>
      </c>
      <c r="X1578" s="2">
        <v>9.22337E+18</v>
      </c>
      <c r="Y1578" t="s">
        <v>3951</v>
      </c>
    </row>
    <row r="1579" spans="1:25" x14ac:dyDescent="0.35">
      <c r="A1579" t="s">
        <v>21</v>
      </c>
      <c r="B1579" t="s">
        <v>4922</v>
      </c>
      <c r="C1579" t="s">
        <v>4923</v>
      </c>
      <c r="D1579">
        <v>34729</v>
      </c>
      <c r="F1579" t="s">
        <v>61</v>
      </c>
      <c r="G1579" t="s">
        <v>17</v>
      </c>
      <c r="H1579" t="s">
        <v>124</v>
      </c>
      <c r="I1579" t="s">
        <v>125</v>
      </c>
      <c r="J1579" t="s">
        <v>28</v>
      </c>
      <c r="K1579" t="s">
        <v>29</v>
      </c>
      <c r="L1579" t="s">
        <v>135</v>
      </c>
      <c r="N1579" t="s">
        <v>29</v>
      </c>
      <c r="O1579" t="s">
        <v>29</v>
      </c>
      <c r="P1579" s="1">
        <v>43367.478472222225</v>
      </c>
      <c r="Q1579" s="4">
        <f>(P1579-DATE(1970,1,1)) *86400</f>
        <v>1537788540.0000002</v>
      </c>
      <c r="R1579" s="1">
        <v>43502.385416666664</v>
      </c>
      <c r="S1579" s="1">
        <v>43502.384722222225</v>
      </c>
      <c r="T1579" s="4">
        <f>(R1579-DATE(1970,1,1)) *86400</f>
        <v>1549444499.9999998</v>
      </c>
      <c r="U1579" s="5">
        <f>V1579/60/60</f>
        <v>3237.7666666665341</v>
      </c>
      <c r="V1579" s="6">
        <f>T1579-Q1579</f>
        <v>11655959.999999523</v>
      </c>
      <c r="W1579" t="s">
        <v>4924</v>
      </c>
      <c r="X1579" s="2">
        <v>9.22337E+18</v>
      </c>
      <c r="Y1579" t="s">
        <v>3951</v>
      </c>
    </row>
    <row r="1580" spans="1:25" x14ac:dyDescent="0.35">
      <c r="A1580" t="s">
        <v>21</v>
      </c>
      <c r="B1580" t="s">
        <v>4925</v>
      </c>
      <c r="C1580" t="s">
        <v>4926</v>
      </c>
      <c r="D1580">
        <v>34728</v>
      </c>
      <c r="F1580" t="s">
        <v>61</v>
      </c>
      <c r="G1580" t="s">
        <v>17</v>
      </c>
      <c r="H1580" t="s">
        <v>124</v>
      </c>
      <c r="I1580" t="s">
        <v>125</v>
      </c>
      <c r="J1580" t="s">
        <v>28</v>
      </c>
      <c r="K1580" t="s">
        <v>29</v>
      </c>
      <c r="L1580" t="s">
        <v>135</v>
      </c>
      <c r="N1580" t="s">
        <v>29</v>
      </c>
      <c r="O1580" t="s">
        <v>29</v>
      </c>
      <c r="P1580" s="1">
        <v>43367.477777777778</v>
      </c>
      <c r="Q1580" s="4">
        <f>(P1580-DATE(1970,1,1)) *86400</f>
        <v>1537788480</v>
      </c>
      <c r="R1580" s="1">
        <v>43494.970833333333</v>
      </c>
      <c r="S1580" s="1">
        <v>43494.970833333333</v>
      </c>
      <c r="T1580" s="4">
        <f>(R1580-DATE(1970,1,1)) *86400</f>
        <v>1548803880</v>
      </c>
      <c r="U1580" s="5">
        <f>V1580/60/60</f>
        <v>3059.8333333333335</v>
      </c>
      <c r="V1580" s="6">
        <f>T1580-Q1580</f>
        <v>11015400</v>
      </c>
      <c r="W1580" t="s">
        <v>4927</v>
      </c>
      <c r="X1580" s="2">
        <v>9.22337E+18</v>
      </c>
      <c r="Y1580" t="s">
        <v>4067</v>
      </c>
    </row>
    <row r="1581" spans="1:25" x14ac:dyDescent="0.35">
      <c r="A1581" t="s">
        <v>21</v>
      </c>
      <c r="B1581" t="s">
        <v>4928</v>
      </c>
      <c r="C1581" t="s">
        <v>4929</v>
      </c>
      <c r="D1581">
        <v>34727</v>
      </c>
      <c r="F1581" t="s">
        <v>24</v>
      </c>
      <c r="G1581" t="s">
        <v>36</v>
      </c>
      <c r="H1581" t="s">
        <v>124</v>
      </c>
      <c r="I1581" t="s">
        <v>125</v>
      </c>
      <c r="J1581" t="s">
        <v>28</v>
      </c>
      <c r="K1581" t="s">
        <v>29</v>
      </c>
      <c r="N1581" t="s">
        <v>148</v>
      </c>
      <c r="O1581" t="s">
        <v>148</v>
      </c>
      <c r="P1581" s="1">
        <v>43367.425694444442</v>
      </c>
      <c r="Q1581" s="4">
        <f>(P1581-DATE(1970,1,1)) *86400</f>
        <v>1537783979.9999998</v>
      </c>
      <c r="R1581" s="1">
        <v>43367.425694444442</v>
      </c>
      <c r="T1581" s="4">
        <f>(R1581-DATE(1970,1,1)) *86400</f>
        <v>1537783979.9999998</v>
      </c>
      <c r="U1581" s="5">
        <f>V1581/60/60</f>
        <v>0</v>
      </c>
      <c r="V1581" s="6">
        <f>T1581-Q1581</f>
        <v>0</v>
      </c>
      <c r="W1581" t="s">
        <v>4930</v>
      </c>
      <c r="X1581" s="2">
        <v>9.22337E+18</v>
      </c>
    </row>
    <row r="1582" spans="1:25" x14ac:dyDescent="0.35">
      <c r="A1582" t="s">
        <v>21</v>
      </c>
      <c r="B1582" t="s">
        <v>4931</v>
      </c>
      <c r="C1582" t="s">
        <v>4932</v>
      </c>
      <c r="D1582">
        <v>34725</v>
      </c>
      <c r="F1582" t="s">
        <v>24</v>
      </c>
      <c r="G1582" t="s">
        <v>36</v>
      </c>
      <c r="H1582" t="s">
        <v>124</v>
      </c>
      <c r="I1582" t="s">
        <v>125</v>
      </c>
      <c r="J1582" t="s">
        <v>28</v>
      </c>
      <c r="K1582" t="s">
        <v>29</v>
      </c>
      <c r="N1582" t="s">
        <v>29</v>
      </c>
      <c r="O1582" t="s">
        <v>29</v>
      </c>
      <c r="P1582" s="1">
        <v>43364.467361111114</v>
      </c>
      <c r="Q1582" s="4">
        <f>(P1582-DATE(1970,1,1)) *86400</f>
        <v>1537528380.0000002</v>
      </c>
      <c r="R1582" s="1">
        <v>43364.479166666664</v>
      </c>
      <c r="T1582" s="4">
        <f>(R1582-DATE(1970,1,1)) *86400</f>
        <v>1537529399.9999998</v>
      </c>
      <c r="U1582" s="5">
        <f>V1582/60/60</f>
        <v>0.28333333320087856</v>
      </c>
      <c r="V1582" s="6">
        <f>T1582-Q1582</f>
        <v>1019.9999995231628</v>
      </c>
      <c r="W1582" t="s">
        <v>4933</v>
      </c>
      <c r="X1582" s="2">
        <v>9.22337E+18</v>
      </c>
    </row>
    <row r="1583" spans="1:25" x14ac:dyDescent="0.35">
      <c r="A1583" t="s">
        <v>21</v>
      </c>
      <c r="B1583" t="s">
        <v>4934</v>
      </c>
      <c r="C1583" t="s">
        <v>4935</v>
      </c>
      <c r="D1583">
        <v>34711</v>
      </c>
      <c r="F1583" t="s">
        <v>61</v>
      </c>
      <c r="G1583" t="s">
        <v>17</v>
      </c>
      <c r="H1583" t="s">
        <v>124</v>
      </c>
      <c r="I1583" t="s">
        <v>125</v>
      </c>
      <c r="J1583" t="s">
        <v>28</v>
      </c>
      <c r="K1583" t="s">
        <v>29</v>
      </c>
      <c r="L1583" t="s">
        <v>135</v>
      </c>
      <c r="N1583" t="s">
        <v>29</v>
      </c>
      <c r="O1583" t="s">
        <v>29</v>
      </c>
      <c r="P1583" s="1">
        <v>43363.436111111114</v>
      </c>
      <c r="Q1583" s="4">
        <f>(P1583-DATE(1970,1,1)) *86400</f>
        <v>1537439280.0000002</v>
      </c>
      <c r="R1583" s="1">
        <v>43364.520833333336</v>
      </c>
      <c r="S1583" s="1">
        <v>43364.520833333336</v>
      </c>
      <c r="T1583" s="4">
        <f>(R1583-DATE(1970,1,1)) *86400</f>
        <v>1537533000.0000002</v>
      </c>
      <c r="U1583" s="5">
        <f>V1583/60/60</f>
        <v>26.033333333333335</v>
      </c>
      <c r="V1583" s="6">
        <f>T1583-Q1583</f>
        <v>93720</v>
      </c>
      <c r="W1583" t="s">
        <v>4936</v>
      </c>
      <c r="X1583" s="2">
        <v>9.22337E+18</v>
      </c>
      <c r="Y1583" t="s">
        <v>4937</v>
      </c>
    </row>
    <row r="1584" spans="1:25" x14ac:dyDescent="0.35">
      <c r="A1584" t="s">
        <v>21</v>
      </c>
      <c r="B1584" t="s">
        <v>4938</v>
      </c>
      <c r="C1584" t="s">
        <v>4939</v>
      </c>
      <c r="D1584">
        <v>34710</v>
      </c>
      <c r="F1584" t="s">
        <v>24</v>
      </c>
      <c r="G1584" t="s">
        <v>17</v>
      </c>
      <c r="H1584" t="s">
        <v>124</v>
      </c>
      <c r="I1584" t="s">
        <v>125</v>
      </c>
      <c r="J1584" t="s">
        <v>28</v>
      </c>
      <c r="K1584" t="s">
        <v>29</v>
      </c>
      <c r="N1584" t="s">
        <v>148</v>
      </c>
      <c r="O1584" t="s">
        <v>148</v>
      </c>
      <c r="P1584" s="1">
        <v>43362.613888888889</v>
      </c>
      <c r="Q1584" s="4">
        <f>(P1584-DATE(1970,1,1)) *86400</f>
        <v>1537368240</v>
      </c>
      <c r="R1584" s="1">
        <v>43367.624305555553</v>
      </c>
      <c r="T1584" s="4">
        <f>(R1584-DATE(1970,1,1)) *86400</f>
        <v>1537801139.9999998</v>
      </c>
      <c r="U1584" s="5">
        <f>V1584/60/60</f>
        <v>120.24999999993378</v>
      </c>
      <c r="V1584" s="6">
        <f>T1584-Q1584</f>
        <v>432899.99999976158</v>
      </c>
      <c r="W1584" t="s">
        <v>4940</v>
      </c>
      <c r="X1584" s="2">
        <v>9.22337E+18</v>
      </c>
      <c r="Y1584" t="s">
        <v>4937</v>
      </c>
    </row>
    <row r="1585" spans="1:25" x14ac:dyDescent="0.35">
      <c r="A1585" t="s">
        <v>21</v>
      </c>
      <c r="B1585" t="s">
        <v>4941</v>
      </c>
      <c r="C1585" t="s">
        <v>4942</v>
      </c>
      <c r="D1585">
        <v>34709</v>
      </c>
      <c r="F1585" t="s">
        <v>24</v>
      </c>
      <c r="G1585" t="s">
        <v>36</v>
      </c>
      <c r="H1585" t="s">
        <v>124</v>
      </c>
      <c r="I1585" t="s">
        <v>125</v>
      </c>
      <c r="J1585" t="s">
        <v>28</v>
      </c>
      <c r="K1585" t="s">
        <v>29</v>
      </c>
      <c r="N1585" t="s">
        <v>148</v>
      </c>
      <c r="O1585" t="s">
        <v>148</v>
      </c>
      <c r="P1585" s="1">
        <v>43361.554861111108</v>
      </c>
      <c r="Q1585" s="4">
        <f>(P1585-DATE(1970,1,1)) *86400</f>
        <v>1537276739.9999998</v>
      </c>
      <c r="R1585" s="1">
        <v>43361.554861111108</v>
      </c>
      <c r="T1585" s="4">
        <f>(R1585-DATE(1970,1,1)) *86400</f>
        <v>1537276739.9999998</v>
      </c>
      <c r="U1585" s="5">
        <f>V1585/60/60</f>
        <v>0</v>
      </c>
      <c r="V1585" s="6">
        <f>T1585-Q1585</f>
        <v>0</v>
      </c>
      <c r="W1585" t="s">
        <v>4943</v>
      </c>
      <c r="X1585" s="2">
        <v>9.22337E+18</v>
      </c>
    </row>
    <row r="1586" spans="1:25" x14ac:dyDescent="0.35">
      <c r="A1586" t="s">
        <v>21</v>
      </c>
      <c r="B1586" t="s">
        <v>4944</v>
      </c>
      <c r="C1586" t="s">
        <v>4945</v>
      </c>
      <c r="D1586">
        <v>34705</v>
      </c>
      <c r="F1586" t="s">
        <v>24</v>
      </c>
      <c r="G1586" t="s">
        <v>17</v>
      </c>
      <c r="H1586" t="s">
        <v>124</v>
      </c>
      <c r="I1586" t="s">
        <v>125</v>
      </c>
      <c r="J1586" t="s">
        <v>28</v>
      </c>
      <c r="K1586" t="s">
        <v>29</v>
      </c>
      <c r="N1586" t="s">
        <v>148</v>
      </c>
      <c r="O1586" t="s">
        <v>148</v>
      </c>
      <c r="P1586" s="1">
        <v>43361.381249999999</v>
      </c>
      <c r="Q1586" s="4">
        <f>(P1586-DATE(1970,1,1)) *86400</f>
        <v>1537261739.9999998</v>
      </c>
      <c r="R1586" s="1">
        <v>43367.624305555553</v>
      </c>
      <c r="T1586" s="4">
        <f>(R1586-DATE(1970,1,1)) *86400</f>
        <v>1537801139.9999998</v>
      </c>
      <c r="U1586" s="5">
        <f>V1586/60/60</f>
        <v>149.83333333333334</v>
      </c>
      <c r="V1586" s="6">
        <f>T1586-Q1586</f>
        <v>539400</v>
      </c>
      <c r="W1586" t="s">
        <v>4946</v>
      </c>
      <c r="X1586" s="2">
        <v>9.22337E+18</v>
      </c>
      <c r="Y1586" t="s">
        <v>4937</v>
      </c>
    </row>
    <row r="1587" spans="1:25" x14ac:dyDescent="0.35">
      <c r="A1587" t="s">
        <v>21</v>
      </c>
      <c r="B1587" t="s">
        <v>4947</v>
      </c>
      <c r="C1587" t="s">
        <v>4948</v>
      </c>
      <c r="D1587">
        <v>34687</v>
      </c>
      <c r="F1587" t="s">
        <v>142</v>
      </c>
      <c r="G1587" t="s">
        <v>36</v>
      </c>
      <c r="H1587" t="s">
        <v>124</v>
      </c>
      <c r="I1587" t="s">
        <v>125</v>
      </c>
      <c r="J1587" t="s">
        <v>28</v>
      </c>
      <c r="K1587" t="s">
        <v>29</v>
      </c>
      <c r="N1587" t="s">
        <v>29</v>
      </c>
      <c r="O1587" t="s">
        <v>29</v>
      </c>
      <c r="P1587" s="1">
        <v>43356.588194444441</v>
      </c>
      <c r="Q1587" s="4">
        <f>(P1587-DATE(1970,1,1)) *86400</f>
        <v>1536847619.9999998</v>
      </c>
      <c r="R1587" s="1">
        <v>43356.6</v>
      </c>
      <c r="T1587" s="4">
        <f>(R1587-DATE(1970,1,1)) *86400</f>
        <v>1536848639.9999998</v>
      </c>
      <c r="U1587" s="5">
        <f>V1587/60/60</f>
        <v>0.28333333333333333</v>
      </c>
      <c r="V1587" s="6">
        <f>T1587-Q1587</f>
        <v>1020</v>
      </c>
      <c r="W1587" t="s">
        <v>4949</v>
      </c>
      <c r="X1587" s="2">
        <v>9.22337E+18</v>
      </c>
    </row>
    <row r="1588" spans="1:25" x14ac:dyDescent="0.35">
      <c r="A1588" t="s">
        <v>21</v>
      </c>
      <c r="B1588" t="s">
        <v>4950</v>
      </c>
      <c r="C1588" t="s">
        <v>4951</v>
      </c>
      <c r="D1588">
        <v>34684</v>
      </c>
      <c r="F1588" t="s">
        <v>61</v>
      </c>
      <c r="G1588" t="s">
        <v>134</v>
      </c>
      <c r="H1588" t="s">
        <v>124</v>
      </c>
      <c r="I1588" t="s">
        <v>125</v>
      </c>
      <c r="J1588" t="s">
        <v>28</v>
      </c>
      <c r="K1588" t="s">
        <v>29</v>
      </c>
      <c r="L1588" t="s">
        <v>135</v>
      </c>
      <c r="N1588" t="s">
        <v>29</v>
      </c>
      <c r="O1588" t="s">
        <v>29</v>
      </c>
      <c r="P1588" s="1">
        <v>43356.413888888892</v>
      </c>
      <c r="Q1588" s="4">
        <f>(P1588-DATE(1970,1,1)) *86400</f>
        <v>1536832560.0000002</v>
      </c>
      <c r="R1588" s="1">
        <v>43467.462500000001</v>
      </c>
      <c r="S1588" s="1">
        <v>43467.462500000001</v>
      </c>
      <c r="T1588" s="4">
        <f>(R1588-DATE(1970,1,1)) *86400</f>
        <v>1546427160.0000002</v>
      </c>
      <c r="U1588" s="5">
        <f>V1588/60/60</f>
        <v>2665.1666666666665</v>
      </c>
      <c r="V1588" s="6">
        <f>T1588-Q1588</f>
        <v>9594600</v>
      </c>
      <c r="W1588" t="s">
        <v>4952</v>
      </c>
      <c r="X1588" s="2">
        <v>9.22337E+18</v>
      </c>
      <c r="Y1588" t="s">
        <v>4021</v>
      </c>
    </row>
    <row r="1589" spans="1:25" x14ac:dyDescent="0.35">
      <c r="A1589" t="s">
        <v>21</v>
      </c>
      <c r="B1589" t="s">
        <v>4953</v>
      </c>
      <c r="C1589" t="s">
        <v>4954</v>
      </c>
      <c r="D1589">
        <v>34680</v>
      </c>
      <c r="F1589" t="s">
        <v>61</v>
      </c>
      <c r="G1589" t="s">
        <v>17</v>
      </c>
      <c r="H1589" t="s">
        <v>124</v>
      </c>
      <c r="I1589" t="s">
        <v>125</v>
      </c>
      <c r="J1589" t="s">
        <v>28</v>
      </c>
      <c r="K1589" t="s">
        <v>29</v>
      </c>
      <c r="L1589" t="s">
        <v>135</v>
      </c>
      <c r="M1589" t="s">
        <v>255</v>
      </c>
      <c r="N1589" t="s">
        <v>29</v>
      </c>
      <c r="O1589" t="s">
        <v>29</v>
      </c>
      <c r="P1589" s="1">
        <v>43355.633333333331</v>
      </c>
      <c r="Q1589" s="4">
        <f>(P1589-DATE(1970,1,1)) *86400</f>
        <v>1536765119.9999998</v>
      </c>
      <c r="R1589" s="1">
        <v>43368.932638888888</v>
      </c>
      <c r="S1589" s="1">
        <v>43368.932638888888</v>
      </c>
      <c r="T1589" s="4">
        <f>(R1589-DATE(1970,1,1)) *86400</f>
        <v>1537914180</v>
      </c>
      <c r="U1589" s="5">
        <f>V1589/60/60</f>
        <v>319.18333333339956</v>
      </c>
      <c r="V1589" s="6">
        <f>T1589-Q1589</f>
        <v>1149060.0000002384</v>
      </c>
      <c r="W1589" t="s">
        <v>4955</v>
      </c>
      <c r="X1589" s="2">
        <v>9.22337E+18</v>
      </c>
      <c r="Y1589" t="s">
        <v>4937</v>
      </c>
    </row>
    <row r="1590" spans="1:25" x14ac:dyDescent="0.35">
      <c r="A1590" t="s">
        <v>21</v>
      </c>
      <c r="B1590" t="s">
        <v>4956</v>
      </c>
      <c r="C1590" t="s">
        <v>4957</v>
      </c>
      <c r="D1590">
        <v>34679</v>
      </c>
      <c r="F1590" t="s">
        <v>142</v>
      </c>
      <c r="G1590" t="s">
        <v>134</v>
      </c>
      <c r="H1590" t="s">
        <v>124</v>
      </c>
      <c r="I1590" t="s">
        <v>125</v>
      </c>
      <c r="J1590" t="s">
        <v>28</v>
      </c>
      <c r="K1590" t="s">
        <v>29</v>
      </c>
      <c r="L1590" t="s">
        <v>188</v>
      </c>
      <c r="N1590" t="s">
        <v>29</v>
      </c>
      <c r="O1590" t="s">
        <v>29</v>
      </c>
      <c r="P1590" s="1">
        <v>43355.630555555559</v>
      </c>
      <c r="Q1590" s="4">
        <f>(P1590-DATE(1970,1,1)) *86400</f>
        <v>1536764880.0000002</v>
      </c>
      <c r="R1590" s="1">
        <v>43367.481249999997</v>
      </c>
      <c r="S1590" s="1">
        <v>43367.481249999997</v>
      </c>
      <c r="T1590" s="4">
        <f>(R1590-DATE(1970,1,1)) *86400</f>
        <v>1537788779.9999998</v>
      </c>
      <c r="U1590" s="5">
        <f>V1590/60/60</f>
        <v>284.41666666653418</v>
      </c>
      <c r="V1590" s="6">
        <f>T1590-Q1590</f>
        <v>1023899.9999995232</v>
      </c>
      <c r="W1590" t="s">
        <v>4958</v>
      </c>
      <c r="X1590" s="2">
        <v>9.22337E+18</v>
      </c>
    </row>
    <row r="1591" spans="1:25" x14ac:dyDescent="0.35">
      <c r="A1591" t="s">
        <v>21</v>
      </c>
      <c r="B1591" t="s">
        <v>4959</v>
      </c>
      <c r="C1591" t="s">
        <v>4960</v>
      </c>
      <c r="D1591">
        <v>34661</v>
      </c>
      <c r="F1591" t="s">
        <v>142</v>
      </c>
      <c r="G1591" t="s">
        <v>17</v>
      </c>
      <c r="H1591" t="s">
        <v>124</v>
      </c>
      <c r="I1591" t="s">
        <v>125</v>
      </c>
      <c r="J1591" t="s">
        <v>28</v>
      </c>
      <c r="K1591" t="s">
        <v>29</v>
      </c>
      <c r="M1591" t="s">
        <v>169</v>
      </c>
      <c r="N1591" t="s">
        <v>29</v>
      </c>
      <c r="O1591" t="s">
        <v>29</v>
      </c>
      <c r="P1591" s="1">
        <v>43355.386805555558</v>
      </c>
      <c r="Q1591" s="4">
        <f>(P1591-DATE(1970,1,1)) *86400</f>
        <v>1536743820.0000002</v>
      </c>
      <c r="R1591" s="1">
        <v>43396.615277777775</v>
      </c>
      <c r="T1591" s="4">
        <f>(R1591-DATE(1970,1,1)) *86400</f>
        <v>1540305959.9999998</v>
      </c>
      <c r="U1591" s="5">
        <f>V1591/60/60</f>
        <v>989.4833333332009</v>
      </c>
      <c r="V1591" s="6">
        <f>T1591-Q1591</f>
        <v>3562139.9999995232</v>
      </c>
      <c r="W1591" t="s">
        <v>4961</v>
      </c>
      <c r="X1591" s="2">
        <v>9.22337E+18</v>
      </c>
      <c r="Y1591" t="s">
        <v>4937</v>
      </c>
    </row>
    <row r="1592" spans="1:25" x14ac:dyDescent="0.35">
      <c r="A1592" t="s">
        <v>21</v>
      </c>
      <c r="B1592" t="s">
        <v>4962</v>
      </c>
      <c r="C1592" t="s">
        <v>4963</v>
      </c>
      <c r="D1592">
        <v>34660</v>
      </c>
      <c r="F1592" t="s">
        <v>195</v>
      </c>
      <c r="G1592" t="s">
        <v>36</v>
      </c>
      <c r="H1592" t="s">
        <v>124</v>
      </c>
      <c r="I1592" t="s">
        <v>125</v>
      </c>
      <c r="J1592" t="s">
        <v>28</v>
      </c>
      <c r="K1592" t="s">
        <v>29</v>
      </c>
      <c r="N1592" t="s">
        <v>29</v>
      </c>
      <c r="O1592" t="s">
        <v>29</v>
      </c>
      <c r="P1592" s="1">
        <v>43355.384722222225</v>
      </c>
      <c r="Q1592" s="4">
        <f>(P1592-DATE(1970,1,1)) *86400</f>
        <v>1536743640.0000002</v>
      </c>
      <c r="R1592" s="1">
        <v>43711.561111111114</v>
      </c>
      <c r="T1592" s="4">
        <f>(R1592-DATE(1970,1,1)) *86400</f>
        <v>1567517280.0000002</v>
      </c>
      <c r="U1592" s="5">
        <f>V1592/60/60</f>
        <v>8548.2333333333336</v>
      </c>
      <c r="V1592" s="6">
        <f>T1592-Q1592</f>
        <v>30773640</v>
      </c>
      <c r="W1592" t="s">
        <v>4964</v>
      </c>
      <c r="X1592" s="2">
        <v>9.22337E+18</v>
      </c>
    </row>
    <row r="1593" spans="1:25" x14ac:dyDescent="0.35">
      <c r="A1593" t="s">
        <v>21</v>
      </c>
      <c r="B1593" t="s">
        <v>4965</v>
      </c>
      <c r="C1593" t="s">
        <v>4966</v>
      </c>
      <c r="D1593">
        <v>34659</v>
      </c>
      <c r="F1593" t="s">
        <v>61</v>
      </c>
      <c r="G1593" t="s">
        <v>17</v>
      </c>
      <c r="H1593" t="s">
        <v>124</v>
      </c>
      <c r="I1593" t="s">
        <v>125</v>
      </c>
      <c r="J1593" t="s">
        <v>28</v>
      </c>
      <c r="K1593" t="s">
        <v>29</v>
      </c>
      <c r="M1593" t="s">
        <v>29</v>
      </c>
      <c r="N1593" t="s">
        <v>29</v>
      </c>
      <c r="O1593" t="s">
        <v>29</v>
      </c>
      <c r="P1593" s="1">
        <v>43355.373611111114</v>
      </c>
      <c r="Q1593" s="4">
        <f>(P1593-DATE(1970,1,1)) *86400</f>
        <v>1536742680.0000002</v>
      </c>
      <c r="R1593" s="1">
        <v>43367.479861111111</v>
      </c>
      <c r="T1593" s="4">
        <f>(R1593-DATE(1970,1,1)) *86400</f>
        <v>1537788660</v>
      </c>
      <c r="U1593" s="5">
        <f>V1593/60/60</f>
        <v>290.54999999993379</v>
      </c>
      <c r="V1593" s="6">
        <f>T1593-Q1593</f>
        <v>1045979.9999997616</v>
      </c>
      <c r="W1593" t="s">
        <v>4967</v>
      </c>
      <c r="X1593" s="2">
        <v>9.22337E+18</v>
      </c>
      <c r="Y1593" t="s">
        <v>4937</v>
      </c>
    </row>
    <row r="1594" spans="1:25" x14ac:dyDescent="0.35">
      <c r="A1594" t="s">
        <v>21</v>
      </c>
      <c r="B1594" t="s">
        <v>4968</v>
      </c>
      <c r="C1594" t="s">
        <v>4969</v>
      </c>
      <c r="D1594">
        <v>34658</v>
      </c>
      <c r="F1594" t="s">
        <v>61</v>
      </c>
      <c r="G1594" t="s">
        <v>17</v>
      </c>
      <c r="H1594" t="s">
        <v>124</v>
      </c>
      <c r="I1594" t="s">
        <v>125</v>
      </c>
      <c r="J1594" t="s">
        <v>28</v>
      </c>
      <c r="K1594" t="s">
        <v>29</v>
      </c>
      <c r="N1594" t="s">
        <v>29</v>
      </c>
      <c r="O1594" t="s">
        <v>29</v>
      </c>
      <c r="P1594" s="1">
        <v>43355.373611111114</v>
      </c>
      <c r="Q1594" s="4">
        <f>(P1594-DATE(1970,1,1)) *86400</f>
        <v>1536742680.0000002</v>
      </c>
      <c r="R1594" s="1">
        <v>43357.445833333331</v>
      </c>
      <c r="T1594" s="4">
        <f>(R1594-DATE(1970,1,1)) *86400</f>
        <v>1536921719.9999998</v>
      </c>
      <c r="U1594" s="5">
        <f>V1594/60/60</f>
        <v>49.733333333200882</v>
      </c>
      <c r="V1594" s="6">
        <f>T1594-Q1594</f>
        <v>179039.99999952316</v>
      </c>
      <c r="W1594" t="s">
        <v>4970</v>
      </c>
      <c r="X1594" s="2">
        <v>9.22337E+18</v>
      </c>
      <c r="Y1594" t="s">
        <v>4937</v>
      </c>
    </row>
    <row r="1595" spans="1:25" x14ac:dyDescent="0.35">
      <c r="A1595" t="s">
        <v>21</v>
      </c>
      <c r="B1595" t="s">
        <v>4971</v>
      </c>
      <c r="C1595" t="s">
        <v>4972</v>
      </c>
      <c r="D1595">
        <v>34657</v>
      </c>
      <c r="F1595" t="s">
        <v>24</v>
      </c>
      <c r="G1595" t="s">
        <v>17</v>
      </c>
      <c r="H1595" t="s">
        <v>124</v>
      </c>
      <c r="I1595" t="s">
        <v>125</v>
      </c>
      <c r="J1595" t="s">
        <v>28</v>
      </c>
      <c r="K1595" t="s">
        <v>29</v>
      </c>
      <c r="M1595" t="s">
        <v>255</v>
      </c>
      <c r="N1595" t="s">
        <v>148</v>
      </c>
      <c r="O1595" t="s">
        <v>148</v>
      </c>
      <c r="P1595" s="1">
        <v>43354.65</v>
      </c>
      <c r="Q1595" s="4">
        <f>(P1595-DATE(1970,1,1)) *86400</f>
        <v>1536680160.0000002</v>
      </c>
      <c r="R1595" s="1">
        <v>43367.570833333331</v>
      </c>
      <c r="T1595" s="4">
        <f>(R1595-DATE(1970,1,1)) *86400</f>
        <v>1537796519.9999998</v>
      </c>
      <c r="U1595" s="5">
        <f>V1595/60/60</f>
        <v>310.09999999986752</v>
      </c>
      <c r="V1595" s="6">
        <f>T1595-Q1595</f>
        <v>1116359.9999995232</v>
      </c>
      <c r="W1595" t="s">
        <v>4973</v>
      </c>
      <c r="X1595" s="2">
        <v>9.22337E+18</v>
      </c>
      <c r="Y1595" t="s">
        <v>4937</v>
      </c>
    </row>
    <row r="1596" spans="1:25" x14ac:dyDescent="0.35">
      <c r="A1596" t="s">
        <v>21</v>
      </c>
      <c r="B1596" t="s">
        <v>4974</v>
      </c>
      <c r="C1596" t="s">
        <v>4975</v>
      </c>
      <c r="D1596">
        <v>34656</v>
      </c>
      <c r="F1596" t="s">
        <v>61</v>
      </c>
      <c r="G1596" t="s">
        <v>17</v>
      </c>
      <c r="H1596" t="s">
        <v>124</v>
      </c>
      <c r="I1596" t="s">
        <v>125</v>
      </c>
      <c r="J1596" t="s">
        <v>28</v>
      </c>
      <c r="K1596" t="s">
        <v>29</v>
      </c>
      <c r="M1596" t="s">
        <v>169</v>
      </c>
      <c r="N1596" t="s">
        <v>29</v>
      </c>
      <c r="O1596" t="s">
        <v>29</v>
      </c>
      <c r="P1596" s="1">
        <v>43354.590277777781</v>
      </c>
      <c r="Q1596" s="4">
        <f>(P1596-DATE(1970,1,1)) *86400</f>
        <v>1536675000.0000002</v>
      </c>
      <c r="R1596" s="1">
        <v>43391.441666666666</v>
      </c>
      <c r="T1596" s="4">
        <f>(R1596-DATE(1970,1,1)) *86400</f>
        <v>1539858960</v>
      </c>
      <c r="U1596" s="5">
        <f>V1596/60/60</f>
        <v>884.43333333326711</v>
      </c>
      <c r="V1596" s="6">
        <f>T1596-Q1596</f>
        <v>3183959.9999997616</v>
      </c>
      <c r="W1596" t="s">
        <v>4976</v>
      </c>
      <c r="X1596" s="2">
        <v>9.22337E+18</v>
      </c>
      <c r="Y1596" t="s">
        <v>4937</v>
      </c>
    </row>
    <row r="1597" spans="1:25" x14ac:dyDescent="0.35">
      <c r="A1597" t="s">
        <v>21</v>
      </c>
      <c r="B1597" t="s">
        <v>4977</v>
      </c>
      <c r="C1597" t="s">
        <v>4978</v>
      </c>
      <c r="D1597">
        <v>34646</v>
      </c>
      <c r="F1597" t="s">
        <v>24</v>
      </c>
      <c r="G1597" t="s">
        <v>17</v>
      </c>
      <c r="H1597" t="s">
        <v>124</v>
      </c>
      <c r="I1597" t="s">
        <v>125</v>
      </c>
      <c r="J1597" t="s">
        <v>28</v>
      </c>
      <c r="K1597" t="s">
        <v>29</v>
      </c>
      <c r="M1597" t="s">
        <v>169</v>
      </c>
      <c r="N1597" t="s">
        <v>148</v>
      </c>
      <c r="O1597" t="s">
        <v>148</v>
      </c>
      <c r="P1597" s="1">
        <v>43354.475694444445</v>
      </c>
      <c r="Q1597" s="4">
        <f>(P1597-DATE(1970,1,1)) *86400</f>
        <v>1536665100</v>
      </c>
      <c r="R1597" s="1">
        <v>43367.570833333331</v>
      </c>
      <c r="T1597" s="4">
        <f>(R1597-DATE(1970,1,1)) *86400</f>
        <v>1537796519.9999998</v>
      </c>
      <c r="U1597" s="5">
        <f>V1597/60/60</f>
        <v>314.28333333326714</v>
      </c>
      <c r="V1597" s="6">
        <f>T1597-Q1597</f>
        <v>1131419.9999997616</v>
      </c>
      <c r="W1597" t="s">
        <v>4979</v>
      </c>
      <c r="X1597" s="2">
        <v>9.22337E+18</v>
      </c>
      <c r="Y1597" t="s">
        <v>4937</v>
      </c>
    </row>
    <row r="1598" spans="1:25" x14ac:dyDescent="0.35">
      <c r="A1598" t="s">
        <v>21</v>
      </c>
      <c r="B1598" t="s">
        <v>4980</v>
      </c>
      <c r="C1598" t="s">
        <v>4981</v>
      </c>
      <c r="D1598">
        <v>34645</v>
      </c>
      <c r="F1598" t="s">
        <v>153</v>
      </c>
      <c r="G1598" t="s">
        <v>17</v>
      </c>
      <c r="H1598" t="s">
        <v>124</v>
      </c>
      <c r="I1598" t="s">
        <v>125</v>
      </c>
      <c r="J1598" t="s">
        <v>28</v>
      </c>
      <c r="K1598" t="s">
        <v>29</v>
      </c>
      <c r="N1598" t="s">
        <v>169</v>
      </c>
      <c r="O1598" t="s">
        <v>169</v>
      </c>
      <c r="P1598" s="1">
        <v>43354.464583333334</v>
      </c>
      <c r="Q1598" s="4">
        <f>(P1598-DATE(1970,1,1)) *86400</f>
        <v>1536664140</v>
      </c>
      <c r="R1598" s="1">
        <v>43367.568749999999</v>
      </c>
      <c r="T1598" s="4">
        <f>(R1598-DATE(1970,1,1)) *86400</f>
        <v>1537796339.9999998</v>
      </c>
      <c r="U1598" s="5">
        <f>V1598/60/60</f>
        <v>314.49999999993378</v>
      </c>
      <c r="V1598" s="6">
        <f>T1598-Q1598</f>
        <v>1132199.9999997616</v>
      </c>
      <c r="W1598" t="s">
        <v>4982</v>
      </c>
      <c r="X1598" s="2">
        <v>9.22337E+18</v>
      </c>
      <c r="Y1598" t="s">
        <v>4937</v>
      </c>
    </row>
    <row r="1599" spans="1:25" x14ac:dyDescent="0.35">
      <c r="A1599" t="s">
        <v>21</v>
      </c>
      <c r="B1599" t="s">
        <v>4983</v>
      </c>
      <c r="C1599" t="s">
        <v>4984</v>
      </c>
      <c r="D1599">
        <v>34641</v>
      </c>
      <c r="F1599" t="s">
        <v>24</v>
      </c>
      <c r="G1599" t="s">
        <v>17</v>
      </c>
      <c r="H1599" t="s">
        <v>124</v>
      </c>
      <c r="I1599" t="s">
        <v>125</v>
      </c>
      <c r="J1599" t="s">
        <v>28</v>
      </c>
      <c r="K1599" t="s">
        <v>29</v>
      </c>
      <c r="M1599" t="s">
        <v>169</v>
      </c>
      <c r="N1599" t="s">
        <v>148</v>
      </c>
      <c r="O1599" t="s">
        <v>148</v>
      </c>
      <c r="P1599" s="1">
        <v>43353.627083333333</v>
      </c>
      <c r="Q1599" s="4">
        <f>(P1599-DATE(1970,1,1)) *86400</f>
        <v>1536591780</v>
      </c>
      <c r="R1599" s="1">
        <v>43367.568055555559</v>
      </c>
      <c r="T1599" s="4">
        <f>(R1599-DATE(1970,1,1)) *86400</f>
        <v>1537796280.0000002</v>
      </c>
      <c r="U1599" s="5">
        <f>V1599/60/60</f>
        <v>334.58333333339954</v>
      </c>
      <c r="V1599" s="6">
        <f>T1599-Q1599</f>
        <v>1204500.0000002384</v>
      </c>
      <c r="W1599" t="s">
        <v>4985</v>
      </c>
      <c r="X1599" s="2">
        <v>9.22337E+18</v>
      </c>
      <c r="Y1599" t="s">
        <v>4937</v>
      </c>
    </row>
    <row r="1600" spans="1:25" x14ac:dyDescent="0.35">
      <c r="A1600" t="s">
        <v>21</v>
      </c>
      <c r="B1600" t="s">
        <v>4986</v>
      </c>
      <c r="C1600" t="s">
        <v>4987</v>
      </c>
      <c r="D1600">
        <v>34637</v>
      </c>
      <c r="F1600" t="s">
        <v>24</v>
      </c>
      <c r="G1600" t="s">
        <v>134</v>
      </c>
      <c r="H1600" t="s">
        <v>124</v>
      </c>
      <c r="I1600" t="s">
        <v>125</v>
      </c>
      <c r="J1600" t="s">
        <v>28</v>
      </c>
      <c r="K1600" t="s">
        <v>29</v>
      </c>
      <c r="L1600" t="s">
        <v>1749</v>
      </c>
      <c r="N1600" t="s">
        <v>148</v>
      </c>
      <c r="O1600" t="s">
        <v>148</v>
      </c>
      <c r="P1600" s="1">
        <v>43353.524305555555</v>
      </c>
      <c r="Q1600" s="4">
        <f>(P1600-DATE(1970,1,1)) *86400</f>
        <v>1536582900</v>
      </c>
      <c r="R1600" s="1">
        <v>43353.634027777778</v>
      </c>
      <c r="S1600" s="1">
        <v>43353.634027777778</v>
      </c>
      <c r="T1600" s="4">
        <f>(R1600-DATE(1970,1,1)) *86400</f>
        <v>1536592380</v>
      </c>
      <c r="U1600" s="5">
        <f>V1600/60/60</f>
        <v>2.6333333333333333</v>
      </c>
      <c r="V1600" s="6">
        <f>T1600-Q1600</f>
        <v>9480</v>
      </c>
      <c r="W1600" t="s">
        <v>4988</v>
      </c>
      <c r="X1600" s="2">
        <v>9.22337E+18</v>
      </c>
    </row>
    <row r="1601" spans="1:25" x14ac:dyDescent="0.35">
      <c r="A1601" t="s">
        <v>21</v>
      </c>
      <c r="B1601" t="s">
        <v>4989</v>
      </c>
      <c r="C1601" t="s">
        <v>4990</v>
      </c>
      <c r="D1601">
        <v>34630</v>
      </c>
      <c r="F1601" t="s">
        <v>153</v>
      </c>
      <c r="G1601" t="s">
        <v>36</v>
      </c>
      <c r="H1601" t="s">
        <v>124</v>
      </c>
      <c r="I1601" t="s">
        <v>125</v>
      </c>
      <c r="J1601" t="s">
        <v>28</v>
      </c>
      <c r="K1601" t="s">
        <v>29</v>
      </c>
      <c r="N1601" t="s">
        <v>29</v>
      </c>
      <c r="O1601" t="s">
        <v>29</v>
      </c>
      <c r="P1601" s="1">
        <v>43350.725694444445</v>
      </c>
      <c r="Q1601" s="4">
        <f>(P1601-DATE(1970,1,1)) *86400</f>
        <v>1536341100</v>
      </c>
      <c r="R1601" s="1">
        <v>43350.725694444445</v>
      </c>
      <c r="T1601" s="4">
        <f>(R1601-DATE(1970,1,1)) *86400</f>
        <v>1536341100</v>
      </c>
      <c r="U1601" s="5">
        <f>V1601/60/60</f>
        <v>0</v>
      </c>
      <c r="V1601" s="6">
        <f>T1601-Q1601</f>
        <v>0</v>
      </c>
      <c r="W1601" t="s">
        <v>4991</v>
      </c>
      <c r="X1601" s="2">
        <v>9.22337E+18</v>
      </c>
    </row>
    <row r="1602" spans="1:25" x14ac:dyDescent="0.35">
      <c r="A1602" t="s">
        <v>21</v>
      </c>
      <c r="B1602" t="s">
        <v>4992</v>
      </c>
      <c r="C1602" t="s">
        <v>4993</v>
      </c>
      <c r="D1602">
        <v>34628</v>
      </c>
      <c r="F1602" t="s">
        <v>153</v>
      </c>
      <c r="G1602" t="s">
        <v>17</v>
      </c>
      <c r="H1602" t="s">
        <v>124</v>
      </c>
      <c r="I1602" t="s">
        <v>125</v>
      </c>
      <c r="J1602" t="s">
        <v>28</v>
      </c>
      <c r="K1602" t="s">
        <v>29</v>
      </c>
      <c r="M1602" t="s">
        <v>169</v>
      </c>
      <c r="N1602" t="s">
        <v>169</v>
      </c>
      <c r="O1602" t="s">
        <v>169</v>
      </c>
      <c r="P1602" s="1">
        <v>43350.626388888886</v>
      </c>
      <c r="Q1602" s="4">
        <f>(P1602-DATE(1970,1,1)) *86400</f>
        <v>1536332519.9999998</v>
      </c>
      <c r="R1602" s="1">
        <v>43382.620138888888</v>
      </c>
      <c r="T1602" s="4">
        <f>(R1602-DATE(1970,1,1)) *86400</f>
        <v>1539096780</v>
      </c>
      <c r="U1602" s="5">
        <f>V1602/60/60</f>
        <v>767.85000000006619</v>
      </c>
      <c r="V1602" s="6">
        <f>T1602-Q1602</f>
        <v>2764260.0000002384</v>
      </c>
      <c r="W1602" t="s">
        <v>4994</v>
      </c>
      <c r="X1602" s="2">
        <v>9.22337E+18</v>
      </c>
      <c r="Y1602" t="s">
        <v>4937</v>
      </c>
    </row>
    <row r="1603" spans="1:25" x14ac:dyDescent="0.35">
      <c r="A1603" t="s">
        <v>21</v>
      </c>
      <c r="B1603" t="s">
        <v>4995</v>
      </c>
      <c r="C1603" t="s">
        <v>4996</v>
      </c>
      <c r="D1603">
        <v>34627</v>
      </c>
      <c r="F1603" t="s">
        <v>24</v>
      </c>
      <c r="G1603" t="s">
        <v>17</v>
      </c>
      <c r="H1603" t="s">
        <v>124</v>
      </c>
      <c r="I1603" t="s">
        <v>125</v>
      </c>
      <c r="J1603" t="s">
        <v>28</v>
      </c>
      <c r="K1603" t="s">
        <v>29</v>
      </c>
      <c r="M1603" t="s">
        <v>169</v>
      </c>
      <c r="N1603" t="s">
        <v>148</v>
      </c>
      <c r="O1603" t="s">
        <v>148</v>
      </c>
      <c r="P1603" s="1">
        <v>43350.567361111112</v>
      </c>
      <c r="Q1603" s="4">
        <f>(P1603-DATE(1970,1,1)) *86400</f>
        <v>1536327420</v>
      </c>
      <c r="R1603" s="1">
        <v>43367.558333333334</v>
      </c>
      <c r="T1603" s="4">
        <f>(R1603-DATE(1970,1,1)) *86400</f>
        <v>1537795440</v>
      </c>
      <c r="U1603" s="5">
        <f>V1603/60/60</f>
        <v>407.78333333333336</v>
      </c>
      <c r="V1603" s="6">
        <f>T1603-Q1603</f>
        <v>1468020</v>
      </c>
      <c r="W1603" t="s">
        <v>4997</v>
      </c>
      <c r="X1603" s="2">
        <v>9.22337E+18</v>
      </c>
      <c r="Y1603" t="s">
        <v>4937</v>
      </c>
    </row>
    <row r="1604" spans="1:25" x14ac:dyDescent="0.35">
      <c r="A1604" t="s">
        <v>21</v>
      </c>
      <c r="B1604" t="s">
        <v>4998</v>
      </c>
      <c r="C1604" t="s">
        <v>4999</v>
      </c>
      <c r="D1604">
        <v>34624</v>
      </c>
      <c r="F1604" t="s">
        <v>24</v>
      </c>
      <c r="G1604" t="s">
        <v>36</v>
      </c>
      <c r="H1604" t="s">
        <v>124</v>
      </c>
      <c r="I1604" t="s">
        <v>125</v>
      </c>
      <c r="J1604" t="s">
        <v>28</v>
      </c>
      <c r="K1604" t="s">
        <v>29</v>
      </c>
      <c r="N1604" t="s">
        <v>148</v>
      </c>
      <c r="O1604" t="s">
        <v>148</v>
      </c>
      <c r="P1604" s="1">
        <v>43350.390277777777</v>
      </c>
      <c r="Q1604" s="4">
        <f>(P1604-DATE(1970,1,1)) *86400</f>
        <v>1536312120</v>
      </c>
      <c r="R1604" s="1">
        <v>43350.616666666669</v>
      </c>
      <c r="T1604" s="4">
        <f>(R1604-DATE(1970,1,1)) *86400</f>
        <v>1536331680.0000002</v>
      </c>
      <c r="U1604" s="5">
        <f>V1604/60/60</f>
        <v>5.4333333333995606</v>
      </c>
      <c r="V1604" s="6">
        <f>T1604-Q1604</f>
        <v>19560.000000238419</v>
      </c>
      <c r="W1604" t="s">
        <v>5000</v>
      </c>
      <c r="X1604" s="2">
        <v>9.22337E+18</v>
      </c>
    </row>
    <row r="1605" spans="1:25" x14ac:dyDescent="0.35">
      <c r="A1605" t="s">
        <v>21</v>
      </c>
      <c r="B1605" t="s">
        <v>5001</v>
      </c>
      <c r="C1605" t="s">
        <v>5002</v>
      </c>
      <c r="D1605">
        <v>34618</v>
      </c>
      <c r="F1605" t="s">
        <v>24</v>
      </c>
      <c r="G1605" t="s">
        <v>36</v>
      </c>
      <c r="H1605" t="s">
        <v>124</v>
      </c>
      <c r="I1605" t="s">
        <v>125</v>
      </c>
      <c r="J1605" t="s">
        <v>28</v>
      </c>
      <c r="K1605" t="s">
        <v>29</v>
      </c>
      <c r="N1605" t="s">
        <v>148</v>
      </c>
      <c r="O1605" t="s">
        <v>148</v>
      </c>
      <c r="P1605" s="1">
        <v>43348.642361111109</v>
      </c>
      <c r="Q1605" s="4">
        <f>(P1605-DATE(1970,1,1)) *86400</f>
        <v>1536161099.9999998</v>
      </c>
      <c r="R1605" s="1">
        <v>43354.606944444444</v>
      </c>
      <c r="T1605" s="4">
        <f>(R1605-DATE(1970,1,1)) *86400</f>
        <v>1536676440</v>
      </c>
      <c r="U1605" s="5">
        <f>V1605/60/60</f>
        <v>143.15000000006623</v>
      </c>
      <c r="V1605" s="6">
        <f>T1605-Q1605</f>
        <v>515340.00000023842</v>
      </c>
      <c r="W1605" t="s">
        <v>5003</v>
      </c>
      <c r="X1605" s="2">
        <v>9.22337E+18</v>
      </c>
    </row>
    <row r="1606" spans="1:25" x14ac:dyDescent="0.35">
      <c r="A1606" t="s">
        <v>21</v>
      </c>
      <c r="B1606" t="s">
        <v>5004</v>
      </c>
      <c r="C1606" t="s">
        <v>5005</v>
      </c>
      <c r="D1606">
        <v>34572</v>
      </c>
      <c r="F1606" t="s">
        <v>24</v>
      </c>
      <c r="G1606" t="s">
        <v>36</v>
      </c>
      <c r="H1606" t="s">
        <v>124</v>
      </c>
      <c r="I1606" t="s">
        <v>125</v>
      </c>
      <c r="J1606" t="s">
        <v>28</v>
      </c>
      <c r="K1606" t="s">
        <v>29</v>
      </c>
      <c r="N1606" t="s">
        <v>169</v>
      </c>
      <c r="O1606" t="s">
        <v>169</v>
      </c>
      <c r="P1606" s="1">
        <v>43342.518055555556</v>
      </c>
      <c r="Q1606" s="4">
        <f>(P1606-DATE(1970,1,1)) *86400</f>
        <v>1535631960</v>
      </c>
      <c r="R1606" s="1">
        <v>43360.53125</v>
      </c>
      <c r="T1606" s="4">
        <f>(R1606-DATE(1970,1,1)) *86400</f>
        <v>1537188300</v>
      </c>
      <c r="U1606" s="5">
        <f>V1606/60/60</f>
        <v>432.31666666666666</v>
      </c>
      <c r="V1606" s="6">
        <f>T1606-Q1606</f>
        <v>1556340</v>
      </c>
      <c r="W1606" t="s">
        <v>5006</v>
      </c>
      <c r="X1606" s="2">
        <v>9.22337E+18</v>
      </c>
    </row>
    <row r="1607" spans="1:25" x14ac:dyDescent="0.35">
      <c r="A1607" t="s">
        <v>21</v>
      </c>
      <c r="B1607" t="s">
        <v>5007</v>
      </c>
      <c r="C1607" t="s">
        <v>5008</v>
      </c>
      <c r="D1607">
        <v>34553</v>
      </c>
      <c r="F1607" t="s">
        <v>277</v>
      </c>
      <c r="G1607" t="s">
        <v>17</v>
      </c>
      <c r="H1607" t="s">
        <v>124</v>
      </c>
      <c r="I1607" t="s">
        <v>125</v>
      </c>
      <c r="J1607" t="s">
        <v>28</v>
      </c>
      <c r="K1607" t="s">
        <v>29</v>
      </c>
      <c r="M1607" t="s">
        <v>169</v>
      </c>
      <c r="N1607" t="s">
        <v>29</v>
      </c>
      <c r="O1607" t="s">
        <v>29</v>
      </c>
      <c r="P1607" s="1">
        <v>43340.661111111112</v>
      </c>
      <c r="Q1607" s="4">
        <f>(P1607-DATE(1970,1,1)) *86400</f>
        <v>1535471520</v>
      </c>
      <c r="R1607" s="1">
        <v>43902.768055555556</v>
      </c>
      <c r="T1607" s="4">
        <f>(R1607-DATE(1970,1,1)) *86400</f>
        <v>1584037560</v>
      </c>
      <c r="U1607" s="5">
        <f>V1607/60/60</f>
        <v>13490.566666666668</v>
      </c>
      <c r="V1607" s="6">
        <f>T1607-Q1607</f>
        <v>48566040</v>
      </c>
      <c r="W1607" t="s">
        <v>5009</v>
      </c>
      <c r="X1607" s="2">
        <v>9.22337E+18</v>
      </c>
      <c r="Y1607" t="s">
        <v>4937</v>
      </c>
    </row>
    <row r="1608" spans="1:25" x14ac:dyDescent="0.35">
      <c r="A1608" t="s">
        <v>21</v>
      </c>
      <c r="B1608" t="s">
        <v>5010</v>
      </c>
      <c r="C1608" t="s">
        <v>5011</v>
      </c>
      <c r="D1608">
        <v>34552</v>
      </c>
      <c r="F1608" t="s">
        <v>24</v>
      </c>
      <c r="G1608" t="s">
        <v>17</v>
      </c>
      <c r="H1608" t="s">
        <v>124</v>
      </c>
      <c r="I1608" t="s">
        <v>125</v>
      </c>
      <c r="J1608" t="s">
        <v>28</v>
      </c>
      <c r="K1608" t="s">
        <v>29</v>
      </c>
      <c r="N1608" t="s">
        <v>148</v>
      </c>
      <c r="O1608" t="s">
        <v>148</v>
      </c>
      <c r="P1608" s="1">
        <v>43340.638888888891</v>
      </c>
      <c r="Q1608" s="4">
        <f>(P1608-DATE(1970,1,1)) *86400</f>
        <v>1535469600.0000002</v>
      </c>
      <c r="R1608" s="1">
        <v>43350.59097222222</v>
      </c>
      <c r="T1608" s="4">
        <f>(R1608-DATE(1970,1,1)) *86400</f>
        <v>1536329459.9999998</v>
      </c>
      <c r="U1608" s="5">
        <f>V1608/60/60</f>
        <v>238.84999999986755</v>
      </c>
      <c r="V1608" s="6">
        <f>T1608-Q1608</f>
        <v>859859.99999952316</v>
      </c>
      <c r="W1608" t="s">
        <v>5012</v>
      </c>
      <c r="X1608" s="2">
        <v>9.22337E+18</v>
      </c>
      <c r="Y1608" t="s">
        <v>5013</v>
      </c>
    </row>
    <row r="1609" spans="1:25" x14ac:dyDescent="0.35">
      <c r="A1609" t="s">
        <v>21</v>
      </c>
      <c r="B1609" t="s">
        <v>5014</v>
      </c>
      <c r="C1609" t="s">
        <v>5015</v>
      </c>
      <c r="D1609">
        <v>34551</v>
      </c>
      <c r="F1609" t="s">
        <v>24</v>
      </c>
      <c r="G1609" t="s">
        <v>17</v>
      </c>
      <c r="H1609" t="s">
        <v>124</v>
      </c>
      <c r="I1609" t="s">
        <v>125</v>
      </c>
      <c r="J1609" t="s">
        <v>28</v>
      </c>
      <c r="K1609" t="s">
        <v>29</v>
      </c>
      <c r="N1609" t="s">
        <v>148</v>
      </c>
      <c r="O1609" t="s">
        <v>148</v>
      </c>
      <c r="P1609" s="1">
        <v>43340.538194444445</v>
      </c>
      <c r="Q1609" s="4">
        <f>(P1609-DATE(1970,1,1)) *86400</f>
        <v>1535460900</v>
      </c>
      <c r="R1609" s="1">
        <v>43350.59097222222</v>
      </c>
      <c r="T1609" s="4">
        <f>(R1609-DATE(1970,1,1)) *86400</f>
        <v>1536329459.9999998</v>
      </c>
      <c r="U1609" s="5">
        <f>V1609/60/60</f>
        <v>241.26666666660043</v>
      </c>
      <c r="V1609" s="6">
        <f>T1609-Q1609</f>
        <v>868559.99999976158</v>
      </c>
      <c r="W1609" t="s">
        <v>5016</v>
      </c>
      <c r="X1609" s="2">
        <v>9.22337E+18</v>
      </c>
      <c r="Y1609" t="s">
        <v>5013</v>
      </c>
    </row>
    <row r="1610" spans="1:25" x14ac:dyDescent="0.35">
      <c r="A1610" t="s">
        <v>21</v>
      </c>
      <c r="B1610" t="s">
        <v>5017</v>
      </c>
      <c r="C1610" t="s">
        <v>5018</v>
      </c>
      <c r="D1610">
        <v>34538</v>
      </c>
      <c r="F1610" t="s">
        <v>24</v>
      </c>
      <c r="G1610" t="s">
        <v>17</v>
      </c>
      <c r="H1610" t="s">
        <v>124</v>
      </c>
      <c r="I1610" t="s">
        <v>125</v>
      </c>
      <c r="J1610" t="s">
        <v>28</v>
      </c>
      <c r="K1610" t="s">
        <v>29</v>
      </c>
      <c r="N1610" t="s">
        <v>148</v>
      </c>
      <c r="O1610" t="s">
        <v>148</v>
      </c>
      <c r="P1610" s="1">
        <v>43339.603472222225</v>
      </c>
      <c r="Q1610" s="4">
        <f>(P1610-DATE(1970,1,1)) *86400</f>
        <v>1535380140.0000002</v>
      </c>
      <c r="R1610" s="1">
        <v>43350.59097222222</v>
      </c>
      <c r="T1610" s="4">
        <f>(R1610-DATE(1970,1,1)) *86400</f>
        <v>1536329459.9999998</v>
      </c>
      <c r="U1610" s="5">
        <f>V1610/60/60</f>
        <v>263.69999999986754</v>
      </c>
      <c r="V1610" s="6">
        <f>T1610-Q1610</f>
        <v>949319.99999952316</v>
      </c>
      <c r="W1610" t="s">
        <v>5019</v>
      </c>
      <c r="X1610" s="2">
        <v>9.22337E+18</v>
      </c>
      <c r="Y1610" t="s">
        <v>5013</v>
      </c>
    </row>
    <row r="1611" spans="1:25" x14ac:dyDescent="0.35">
      <c r="A1611" t="s">
        <v>21</v>
      </c>
      <c r="B1611" t="s">
        <v>5020</v>
      </c>
      <c r="C1611" t="s">
        <v>5021</v>
      </c>
      <c r="D1611">
        <v>34509</v>
      </c>
      <c r="F1611" t="s">
        <v>24</v>
      </c>
      <c r="G1611" t="s">
        <v>17</v>
      </c>
      <c r="H1611" t="s">
        <v>124</v>
      </c>
      <c r="I1611" t="s">
        <v>125</v>
      </c>
      <c r="J1611" t="s">
        <v>28</v>
      </c>
      <c r="K1611" t="s">
        <v>29</v>
      </c>
      <c r="N1611" t="s">
        <v>148</v>
      </c>
      <c r="O1611" t="s">
        <v>148</v>
      </c>
      <c r="P1611" s="1">
        <v>43336.441666666666</v>
      </c>
      <c r="Q1611" s="4">
        <f>(P1611-DATE(1970,1,1)) *86400</f>
        <v>1535106960</v>
      </c>
      <c r="R1611" s="1">
        <v>43350.59097222222</v>
      </c>
      <c r="T1611" s="4">
        <f>(R1611-DATE(1970,1,1)) *86400</f>
        <v>1536329459.9999998</v>
      </c>
      <c r="U1611" s="5">
        <f>V1611/60/60</f>
        <v>339.58333333326715</v>
      </c>
      <c r="V1611" s="6">
        <f>T1611-Q1611</f>
        <v>1222499.9999997616</v>
      </c>
      <c r="W1611" t="s">
        <v>5022</v>
      </c>
      <c r="X1611" s="2">
        <v>9.22337E+18</v>
      </c>
      <c r="Y1611" t="s">
        <v>5013</v>
      </c>
    </row>
    <row r="1612" spans="1:25" x14ac:dyDescent="0.35">
      <c r="A1612" t="s">
        <v>21</v>
      </c>
      <c r="B1612" t="s">
        <v>5023</v>
      </c>
      <c r="C1612" t="s">
        <v>5024</v>
      </c>
      <c r="D1612">
        <v>34506</v>
      </c>
      <c r="F1612" t="s">
        <v>24</v>
      </c>
      <c r="G1612" t="s">
        <v>134</v>
      </c>
      <c r="H1612" t="s">
        <v>124</v>
      </c>
      <c r="I1612" t="s">
        <v>125</v>
      </c>
      <c r="J1612" t="s">
        <v>28</v>
      </c>
      <c r="K1612" t="s">
        <v>29</v>
      </c>
      <c r="L1612" t="s">
        <v>135</v>
      </c>
      <c r="M1612" t="s">
        <v>255</v>
      </c>
      <c r="N1612" t="s">
        <v>29</v>
      </c>
      <c r="O1612" t="s">
        <v>29</v>
      </c>
      <c r="P1612" s="1">
        <v>43336.433333333334</v>
      </c>
      <c r="Q1612" s="4">
        <f>(P1612-DATE(1970,1,1)) *86400</f>
        <v>1535106240</v>
      </c>
      <c r="R1612" s="1">
        <v>43557.438194444447</v>
      </c>
      <c r="S1612" s="1">
        <v>43557.438194444447</v>
      </c>
      <c r="T1612" s="4">
        <f>(R1612-DATE(1970,1,1)) *86400</f>
        <v>1554201060.0000002</v>
      </c>
      <c r="U1612" s="5">
        <f>V1612/60/60</f>
        <v>5304.1166666667323</v>
      </c>
      <c r="V1612" s="6">
        <f>T1612-Q1612</f>
        <v>19094820.000000238</v>
      </c>
      <c r="W1612" t="s">
        <v>5025</v>
      </c>
      <c r="X1612" s="2">
        <v>9.22337E+18</v>
      </c>
      <c r="Y1612" t="s">
        <v>3951</v>
      </c>
    </row>
    <row r="1613" spans="1:25" x14ac:dyDescent="0.35">
      <c r="A1613" t="s">
        <v>21</v>
      </c>
      <c r="B1613" t="s">
        <v>5026</v>
      </c>
      <c r="C1613" t="s">
        <v>5027</v>
      </c>
      <c r="D1613">
        <v>34461</v>
      </c>
      <c r="F1613" t="s">
        <v>24</v>
      </c>
      <c r="G1613" t="s">
        <v>36</v>
      </c>
      <c r="H1613" t="s">
        <v>124</v>
      </c>
      <c r="I1613" t="s">
        <v>125</v>
      </c>
      <c r="J1613" t="s">
        <v>28</v>
      </c>
      <c r="K1613" t="s">
        <v>29</v>
      </c>
      <c r="N1613" t="s">
        <v>29</v>
      </c>
      <c r="O1613" t="s">
        <v>29</v>
      </c>
      <c r="P1613" s="1">
        <v>43332.375</v>
      </c>
      <c r="Q1613" s="4">
        <f>(P1613-DATE(1970,1,1)) *86400</f>
        <v>1534755600</v>
      </c>
      <c r="R1613" s="1">
        <v>43368.453472222223</v>
      </c>
      <c r="T1613" s="4">
        <f>(R1613-DATE(1970,1,1)) *86400</f>
        <v>1537872780</v>
      </c>
      <c r="U1613" s="5">
        <f>V1613/60/60</f>
        <v>865.88333333333333</v>
      </c>
      <c r="V1613" s="6">
        <f>T1613-Q1613</f>
        <v>3117180</v>
      </c>
      <c r="W1613" t="s">
        <v>5028</v>
      </c>
      <c r="X1613" s="2">
        <v>9.22337E+18</v>
      </c>
    </row>
    <row r="1614" spans="1:25" x14ac:dyDescent="0.35">
      <c r="A1614" t="s">
        <v>21</v>
      </c>
      <c r="B1614" t="s">
        <v>5029</v>
      </c>
      <c r="C1614" t="s">
        <v>5030</v>
      </c>
      <c r="D1614">
        <v>34460</v>
      </c>
      <c r="F1614" t="s">
        <v>24</v>
      </c>
      <c r="G1614" t="s">
        <v>17</v>
      </c>
      <c r="H1614" t="s">
        <v>124</v>
      </c>
      <c r="I1614" t="s">
        <v>125</v>
      </c>
      <c r="J1614" t="s">
        <v>28</v>
      </c>
      <c r="K1614" t="s">
        <v>29</v>
      </c>
      <c r="N1614" t="s">
        <v>148</v>
      </c>
      <c r="O1614" t="s">
        <v>148</v>
      </c>
      <c r="P1614" s="1">
        <v>43330.657638888886</v>
      </c>
      <c r="Q1614" s="4">
        <f>(P1614-DATE(1970,1,1)) *86400</f>
        <v>1534607219.9999998</v>
      </c>
      <c r="R1614" s="1">
        <v>43350.59097222222</v>
      </c>
      <c r="T1614" s="4">
        <f>(R1614-DATE(1970,1,1)) *86400</f>
        <v>1536329459.9999998</v>
      </c>
      <c r="U1614" s="5">
        <f>V1614/60/60</f>
        <v>478.4</v>
      </c>
      <c r="V1614" s="6">
        <f>T1614-Q1614</f>
        <v>1722240</v>
      </c>
      <c r="W1614" t="s">
        <v>5031</v>
      </c>
      <c r="X1614" s="2">
        <v>9.22337E+18</v>
      </c>
      <c r="Y1614" t="s">
        <v>5013</v>
      </c>
    </row>
    <row r="1615" spans="1:25" x14ac:dyDescent="0.35">
      <c r="A1615" t="s">
        <v>21</v>
      </c>
      <c r="B1615" t="s">
        <v>5032</v>
      </c>
      <c r="C1615" t="s">
        <v>5033</v>
      </c>
      <c r="D1615">
        <v>34459</v>
      </c>
      <c r="F1615" t="s">
        <v>24</v>
      </c>
      <c r="G1615" t="s">
        <v>36</v>
      </c>
      <c r="H1615" t="s">
        <v>124</v>
      </c>
      <c r="I1615" t="s">
        <v>125</v>
      </c>
      <c r="J1615" t="s">
        <v>28</v>
      </c>
      <c r="K1615" t="s">
        <v>29</v>
      </c>
      <c r="N1615" t="s">
        <v>169</v>
      </c>
      <c r="O1615" t="s">
        <v>169</v>
      </c>
      <c r="P1615" s="1">
        <v>43329.463194444441</v>
      </c>
      <c r="Q1615" s="4">
        <f>(P1615-DATE(1970,1,1)) *86400</f>
        <v>1534504019.9999998</v>
      </c>
      <c r="R1615" s="1">
        <v>43644.461111111108</v>
      </c>
      <c r="T1615" s="4">
        <f>(R1615-DATE(1970,1,1)) *86400</f>
        <v>1561719839.9999998</v>
      </c>
      <c r="U1615" s="5">
        <f>V1615/60/60</f>
        <v>7559.95</v>
      </c>
      <c r="V1615" s="6">
        <f>T1615-Q1615</f>
        <v>27215820</v>
      </c>
      <c r="W1615" t="s">
        <v>5034</v>
      </c>
      <c r="X1615" s="2">
        <v>9.22337E+18</v>
      </c>
    </row>
    <row r="1616" spans="1:25" x14ac:dyDescent="0.35">
      <c r="A1616" t="s">
        <v>21</v>
      </c>
      <c r="B1616" t="s">
        <v>5035</v>
      </c>
      <c r="C1616" t="s">
        <v>5036</v>
      </c>
      <c r="D1616">
        <v>34444</v>
      </c>
      <c r="F1616" t="s">
        <v>24</v>
      </c>
      <c r="G1616" t="s">
        <v>36</v>
      </c>
      <c r="H1616" t="s">
        <v>124</v>
      </c>
      <c r="I1616" t="s">
        <v>125</v>
      </c>
      <c r="J1616" t="s">
        <v>28</v>
      </c>
      <c r="K1616" t="s">
        <v>29</v>
      </c>
      <c r="N1616" t="s">
        <v>148</v>
      </c>
      <c r="O1616" t="s">
        <v>148</v>
      </c>
      <c r="P1616" s="1">
        <v>43327.560416666667</v>
      </c>
      <c r="Q1616" s="4">
        <f>(P1616-DATE(1970,1,1)) *86400</f>
        <v>1534339620</v>
      </c>
      <c r="R1616" s="1">
        <v>43368.450694444444</v>
      </c>
      <c r="T1616" s="4">
        <f>(R1616-DATE(1970,1,1)) *86400</f>
        <v>1537872540</v>
      </c>
      <c r="U1616" s="5">
        <f>V1616/60/60</f>
        <v>981.36666666666667</v>
      </c>
      <c r="V1616" s="6">
        <f>T1616-Q1616</f>
        <v>3532920</v>
      </c>
      <c r="W1616" t="s">
        <v>5037</v>
      </c>
      <c r="X1616" s="2">
        <v>9.22337E+18</v>
      </c>
    </row>
    <row r="1617" spans="1:25" x14ac:dyDescent="0.35">
      <c r="A1617" t="s">
        <v>21</v>
      </c>
      <c r="B1617" t="s">
        <v>5038</v>
      </c>
      <c r="C1617" t="s">
        <v>5039</v>
      </c>
      <c r="D1617">
        <v>34416</v>
      </c>
      <c r="F1617" t="s">
        <v>24</v>
      </c>
      <c r="G1617" t="s">
        <v>17</v>
      </c>
      <c r="H1617" t="s">
        <v>124</v>
      </c>
      <c r="I1617" t="s">
        <v>125</v>
      </c>
      <c r="J1617" t="s">
        <v>28</v>
      </c>
      <c r="K1617" t="s">
        <v>29</v>
      </c>
      <c r="N1617" t="s">
        <v>148</v>
      </c>
      <c r="O1617" t="s">
        <v>148</v>
      </c>
      <c r="P1617" s="1">
        <v>43326.65347222222</v>
      </c>
      <c r="Q1617" s="4">
        <f>(P1617-DATE(1970,1,1)) *86400</f>
        <v>1534261259.9999998</v>
      </c>
      <c r="R1617" s="1">
        <v>43350.59097222222</v>
      </c>
      <c r="T1617" s="4">
        <f>(R1617-DATE(1970,1,1)) *86400</f>
        <v>1536329459.9999998</v>
      </c>
      <c r="U1617" s="5">
        <f>V1617/60/60</f>
        <v>574.5</v>
      </c>
      <c r="V1617" s="6">
        <f>T1617-Q1617</f>
        <v>2068200</v>
      </c>
      <c r="W1617" t="s">
        <v>5040</v>
      </c>
      <c r="X1617" s="2">
        <v>9.22337E+18</v>
      </c>
      <c r="Y1617" t="s">
        <v>5013</v>
      </c>
    </row>
    <row r="1618" spans="1:25" x14ac:dyDescent="0.35">
      <c r="A1618" t="s">
        <v>21</v>
      </c>
      <c r="B1618" t="s">
        <v>5041</v>
      </c>
      <c r="C1618" t="s">
        <v>5042</v>
      </c>
      <c r="D1618">
        <v>34415</v>
      </c>
      <c r="F1618" t="s">
        <v>24</v>
      </c>
      <c r="G1618" t="s">
        <v>36</v>
      </c>
      <c r="H1618" t="s">
        <v>124</v>
      </c>
      <c r="I1618" t="s">
        <v>125</v>
      </c>
      <c r="J1618" t="s">
        <v>28</v>
      </c>
      <c r="K1618" t="s">
        <v>29</v>
      </c>
      <c r="N1618" t="s">
        <v>148</v>
      </c>
      <c r="O1618" t="s">
        <v>148</v>
      </c>
      <c r="P1618" s="1">
        <v>43326.488888888889</v>
      </c>
      <c r="Q1618" s="4">
        <f>(P1618-DATE(1970,1,1)) *86400</f>
        <v>1534247040</v>
      </c>
      <c r="R1618" s="1">
        <v>43651.695833333331</v>
      </c>
      <c r="T1618" s="4">
        <f>(R1618-DATE(1970,1,1)) *86400</f>
        <v>1562344919.9999998</v>
      </c>
      <c r="U1618" s="5">
        <f>V1618/60/60</f>
        <v>7804.9666666666008</v>
      </c>
      <c r="V1618" s="6">
        <f>T1618-Q1618</f>
        <v>28097879.999999762</v>
      </c>
      <c r="W1618" t="s">
        <v>5043</v>
      </c>
      <c r="X1618" s="2">
        <v>9.22337E+18</v>
      </c>
    </row>
    <row r="1619" spans="1:25" x14ac:dyDescent="0.35">
      <c r="A1619" t="s">
        <v>21</v>
      </c>
      <c r="B1619" t="s">
        <v>5044</v>
      </c>
      <c r="C1619" t="s">
        <v>5045</v>
      </c>
      <c r="D1619">
        <v>34414</v>
      </c>
      <c r="F1619" t="s">
        <v>24</v>
      </c>
      <c r="G1619" t="s">
        <v>17</v>
      </c>
      <c r="H1619" t="s">
        <v>124</v>
      </c>
      <c r="I1619" t="s">
        <v>125</v>
      </c>
      <c r="J1619" t="s">
        <v>28</v>
      </c>
      <c r="K1619" t="s">
        <v>29</v>
      </c>
      <c r="N1619" t="s">
        <v>148</v>
      </c>
      <c r="O1619" t="s">
        <v>148</v>
      </c>
      <c r="P1619" s="1">
        <v>43326.487500000003</v>
      </c>
      <c r="Q1619" s="4">
        <f>(P1619-DATE(1970,1,1)) *86400</f>
        <v>1534246920.0000002</v>
      </c>
      <c r="R1619" s="1">
        <v>43350.59097222222</v>
      </c>
      <c r="T1619" s="4">
        <f>(R1619-DATE(1970,1,1)) *86400</f>
        <v>1536329459.9999998</v>
      </c>
      <c r="U1619" s="5">
        <f>V1619/60/60</f>
        <v>578.4833333332009</v>
      </c>
      <c r="V1619" s="6">
        <f>T1619-Q1619</f>
        <v>2082539.9999995232</v>
      </c>
      <c r="W1619" t="s">
        <v>5046</v>
      </c>
      <c r="X1619" s="2">
        <v>9.22337E+18</v>
      </c>
      <c r="Y1619" t="s">
        <v>5013</v>
      </c>
    </row>
    <row r="1620" spans="1:25" x14ac:dyDescent="0.35">
      <c r="A1620" t="s">
        <v>21</v>
      </c>
      <c r="B1620" t="s">
        <v>5047</v>
      </c>
      <c r="C1620" t="s">
        <v>5048</v>
      </c>
      <c r="D1620">
        <v>34400</v>
      </c>
      <c r="F1620" t="s">
        <v>153</v>
      </c>
      <c r="G1620" t="s">
        <v>17</v>
      </c>
      <c r="H1620" t="s">
        <v>124</v>
      </c>
      <c r="I1620" t="s">
        <v>125</v>
      </c>
      <c r="J1620" t="s">
        <v>28</v>
      </c>
      <c r="K1620" t="s">
        <v>29</v>
      </c>
      <c r="L1620" t="s">
        <v>135</v>
      </c>
      <c r="M1620" t="s">
        <v>2335</v>
      </c>
      <c r="N1620" t="s">
        <v>169</v>
      </c>
      <c r="O1620" t="s">
        <v>169</v>
      </c>
      <c r="P1620" s="1">
        <v>43319.699305555558</v>
      </c>
      <c r="Q1620" s="4">
        <f>(P1620-DATE(1970,1,1)) *86400</f>
        <v>1533660420.0000002</v>
      </c>
      <c r="R1620" s="1">
        <v>43472.427083333336</v>
      </c>
      <c r="S1620" s="1">
        <v>43472.427083333336</v>
      </c>
      <c r="T1620" s="4">
        <f>(R1620-DATE(1970,1,1)) *86400</f>
        <v>1546856100.0000002</v>
      </c>
      <c r="U1620" s="5">
        <f>V1620/60/60</f>
        <v>3665.4666666666667</v>
      </c>
      <c r="V1620" s="6">
        <f>T1620-Q1620</f>
        <v>13195680</v>
      </c>
      <c r="W1620" t="s">
        <v>5049</v>
      </c>
      <c r="X1620" s="2">
        <v>9.22337E+18</v>
      </c>
      <c r="Y1620" t="s">
        <v>4210</v>
      </c>
    </row>
    <row r="1621" spans="1:25" x14ac:dyDescent="0.35">
      <c r="A1621" t="s">
        <v>21</v>
      </c>
      <c r="B1621" t="s">
        <v>5050</v>
      </c>
      <c r="C1621" t="s">
        <v>5051</v>
      </c>
      <c r="D1621">
        <v>34356</v>
      </c>
      <c r="F1621" t="s">
        <v>24</v>
      </c>
      <c r="G1621" t="s">
        <v>17</v>
      </c>
      <c r="H1621" t="s">
        <v>124</v>
      </c>
      <c r="I1621" t="s">
        <v>125</v>
      </c>
      <c r="J1621" t="s">
        <v>28</v>
      </c>
      <c r="K1621" t="s">
        <v>29</v>
      </c>
      <c r="N1621" t="s">
        <v>148</v>
      </c>
      <c r="O1621" t="s">
        <v>148</v>
      </c>
      <c r="P1621" s="1">
        <v>43318.45416666667</v>
      </c>
      <c r="Q1621" s="4">
        <f>(P1621-DATE(1970,1,1)) *86400</f>
        <v>1533552840.0000002</v>
      </c>
      <c r="R1621" s="1">
        <v>43350.590277777781</v>
      </c>
      <c r="T1621" s="4">
        <f>(R1621-DATE(1970,1,1)) *86400</f>
        <v>1536329400.0000002</v>
      </c>
      <c r="U1621" s="5">
        <f>V1621/60/60</f>
        <v>771.26666666666665</v>
      </c>
      <c r="V1621" s="6">
        <f>T1621-Q1621</f>
        <v>2776560</v>
      </c>
      <c r="W1621" t="s">
        <v>5052</v>
      </c>
      <c r="X1621" s="2">
        <v>9.22337E+18</v>
      </c>
      <c r="Y1621" t="s">
        <v>5013</v>
      </c>
    </row>
    <row r="1622" spans="1:25" x14ac:dyDescent="0.35">
      <c r="A1622" t="s">
        <v>21</v>
      </c>
      <c r="B1622" t="s">
        <v>5053</v>
      </c>
      <c r="C1622" t="s">
        <v>5054</v>
      </c>
      <c r="D1622">
        <v>34320</v>
      </c>
      <c r="F1622" t="s">
        <v>24</v>
      </c>
      <c r="G1622" t="s">
        <v>36</v>
      </c>
      <c r="H1622" t="s">
        <v>124</v>
      </c>
      <c r="I1622" t="s">
        <v>125</v>
      </c>
      <c r="J1622" t="s">
        <v>28</v>
      </c>
      <c r="K1622" t="s">
        <v>29</v>
      </c>
      <c r="N1622" t="s">
        <v>169</v>
      </c>
      <c r="O1622" t="s">
        <v>169</v>
      </c>
      <c r="P1622" s="1">
        <v>43305.686111111114</v>
      </c>
      <c r="Q1622" s="4">
        <f>(P1622-DATE(1970,1,1)) *86400</f>
        <v>1532449680.0000002</v>
      </c>
      <c r="R1622" s="1">
        <v>43305.686111111114</v>
      </c>
      <c r="T1622" s="4">
        <f>(R1622-DATE(1970,1,1)) *86400</f>
        <v>1532449680.0000002</v>
      </c>
      <c r="U1622" s="5">
        <f>V1622/60/60</f>
        <v>0</v>
      </c>
      <c r="V1622" s="6">
        <f>T1622-Q1622</f>
        <v>0</v>
      </c>
      <c r="W1622" t="s">
        <v>5055</v>
      </c>
      <c r="X1622" s="2">
        <v>9.22337E+18</v>
      </c>
    </row>
    <row r="1623" spans="1:25" x14ac:dyDescent="0.35">
      <c r="A1623" t="s">
        <v>21</v>
      </c>
      <c r="B1623" t="s">
        <v>5056</v>
      </c>
      <c r="C1623" t="s">
        <v>5057</v>
      </c>
      <c r="D1623">
        <v>34318</v>
      </c>
      <c r="F1623" t="s">
        <v>24</v>
      </c>
      <c r="G1623" t="s">
        <v>17</v>
      </c>
      <c r="H1623" t="s">
        <v>124</v>
      </c>
      <c r="I1623" t="s">
        <v>125</v>
      </c>
      <c r="J1623" t="s">
        <v>28</v>
      </c>
      <c r="K1623" t="s">
        <v>29</v>
      </c>
      <c r="N1623" t="s">
        <v>169</v>
      </c>
      <c r="O1623" t="s">
        <v>169</v>
      </c>
      <c r="P1623" s="1">
        <v>43305.527777777781</v>
      </c>
      <c r="Q1623" s="4">
        <f>(P1623-DATE(1970,1,1)) *86400</f>
        <v>1532436000.0000002</v>
      </c>
      <c r="R1623" s="1">
        <v>43350.590277777781</v>
      </c>
      <c r="T1623" s="4">
        <f>(R1623-DATE(1970,1,1)) *86400</f>
        <v>1536329400.0000002</v>
      </c>
      <c r="U1623" s="5">
        <f>V1623/60/60</f>
        <v>1081.5</v>
      </c>
      <c r="V1623" s="6">
        <f>T1623-Q1623</f>
        <v>3893400</v>
      </c>
      <c r="W1623" t="s">
        <v>5058</v>
      </c>
      <c r="X1623" s="2">
        <v>9.22337E+18</v>
      </c>
      <c r="Y1623" t="s">
        <v>5013</v>
      </c>
    </row>
    <row r="1624" spans="1:25" x14ac:dyDescent="0.35">
      <c r="A1624" t="s">
        <v>21</v>
      </c>
      <c r="B1624" t="s">
        <v>5059</v>
      </c>
      <c r="C1624" t="s">
        <v>5060</v>
      </c>
      <c r="D1624">
        <v>34300</v>
      </c>
      <c r="F1624" t="s">
        <v>24</v>
      </c>
      <c r="G1624" t="s">
        <v>36</v>
      </c>
      <c r="H1624" t="s">
        <v>124</v>
      </c>
      <c r="I1624" t="s">
        <v>125</v>
      </c>
      <c r="J1624" t="s">
        <v>28</v>
      </c>
      <c r="K1624" t="s">
        <v>29</v>
      </c>
      <c r="N1624" t="s">
        <v>29</v>
      </c>
      <c r="O1624" t="s">
        <v>29</v>
      </c>
      <c r="P1624" s="1">
        <v>43304.526388888888</v>
      </c>
      <c r="Q1624" s="4">
        <f>(P1624-DATE(1970,1,1)) *86400</f>
        <v>1532349480</v>
      </c>
      <c r="R1624" s="1">
        <v>43305.591666666667</v>
      </c>
      <c r="T1624" s="4">
        <f>(R1624-DATE(1970,1,1)) *86400</f>
        <v>1532441520</v>
      </c>
      <c r="U1624" s="5">
        <f>V1624/60/60</f>
        <v>25.566666666666666</v>
      </c>
      <c r="V1624" s="6">
        <f>T1624-Q1624</f>
        <v>92040</v>
      </c>
      <c r="W1624" t="s">
        <v>5061</v>
      </c>
      <c r="X1624" s="2">
        <v>9.22337E+18</v>
      </c>
    </row>
    <row r="1625" spans="1:25" x14ac:dyDescent="0.35">
      <c r="A1625" t="s">
        <v>21</v>
      </c>
      <c r="B1625" t="s">
        <v>5062</v>
      </c>
      <c r="C1625" t="s">
        <v>5063</v>
      </c>
      <c r="D1625">
        <v>34182</v>
      </c>
      <c r="F1625" t="s">
        <v>24</v>
      </c>
      <c r="G1625" t="s">
        <v>17</v>
      </c>
      <c r="H1625" t="s">
        <v>124</v>
      </c>
      <c r="I1625" t="s">
        <v>125</v>
      </c>
      <c r="J1625" t="s">
        <v>28</v>
      </c>
      <c r="K1625" t="s">
        <v>29</v>
      </c>
      <c r="N1625" t="s">
        <v>29</v>
      </c>
      <c r="O1625" t="s">
        <v>29</v>
      </c>
      <c r="P1625" s="1">
        <v>43292.5625</v>
      </c>
      <c r="Q1625" s="4">
        <f>(P1625-DATE(1970,1,1)) *86400</f>
        <v>1531315800</v>
      </c>
      <c r="R1625" s="1">
        <v>43350.590277777781</v>
      </c>
      <c r="T1625" s="4">
        <f>(R1625-DATE(1970,1,1)) *86400</f>
        <v>1536329400.0000002</v>
      </c>
      <c r="U1625" s="5">
        <f>V1625/60/60</f>
        <v>1392.6666666667329</v>
      </c>
      <c r="V1625" s="6">
        <f>T1625-Q1625</f>
        <v>5013600.0000002384</v>
      </c>
      <c r="W1625" t="s">
        <v>5064</v>
      </c>
      <c r="X1625" s="2">
        <v>9.22337E+18</v>
      </c>
      <c r="Y1625" t="s">
        <v>5013</v>
      </c>
    </row>
    <row r="1626" spans="1:25" x14ac:dyDescent="0.35">
      <c r="A1626" t="s">
        <v>21</v>
      </c>
      <c r="B1626" t="s">
        <v>5065</v>
      </c>
      <c r="C1626" t="s">
        <v>5066</v>
      </c>
      <c r="D1626">
        <v>34138</v>
      </c>
      <c r="F1626" t="s">
        <v>24</v>
      </c>
      <c r="G1626" t="s">
        <v>36</v>
      </c>
      <c r="H1626" t="s">
        <v>124</v>
      </c>
      <c r="I1626" t="s">
        <v>125</v>
      </c>
      <c r="J1626" t="s">
        <v>28</v>
      </c>
      <c r="K1626" t="s">
        <v>29</v>
      </c>
      <c r="N1626" t="s">
        <v>29</v>
      </c>
      <c r="O1626" t="s">
        <v>29</v>
      </c>
      <c r="P1626" s="1">
        <v>43279.417361111111</v>
      </c>
      <c r="Q1626" s="4">
        <f>(P1626-DATE(1970,1,1)) *86400</f>
        <v>1530180060</v>
      </c>
      <c r="R1626" s="1">
        <v>43651.633333333331</v>
      </c>
      <c r="T1626" s="4">
        <f>(R1626-DATE(1970,1,1)) *86400</f>
        <v>1562339519.9999998</v>
      </c>
      <c r="U1626" s="5">
        <f>V1626/60/60</f>
        <v>8933.183333333267</v>
      </c>
      <c r="V1626" s="6">
        <f>T1626-Q1626</f>
        <v>32159459.999999762</v>
      </c>
      <c r="W1626" t="s">
        <v>5067</v>
      </c>
      <c r="X1626" s="2">
        <v>9.22337E+18</v>
      </c>
    </row>
    <row r="1627" spans="1:25" x14ac:dyDescent="0.35">
      <c r="A1627" t="s">
        <v>21</v>
      </c>
      <c r="B1627" t="s">
        <v>5068</v>
      </c>
      <c r="C1627" t="s">
        <v>5069</v>
      </c>
      <c r="D1627">
        <v>34137</v>
      </c>
      <c r="F1627" t="s">
        <v>24</v>
      </c>
      <c r="G1627" t="s">
        <v>17</v>
      </c>
      <c r="H1627" t="s">
        <v>124</v>
      </c>
      <c r="I1627" t="s">
        <v>125</v>
      </c>
      <c r="J1627" t="s">
        <v>28</v>
      </c>
      <c r="K1627" t="s">
        <v>29</v>
      </c>
      <c r="N1627" t="s">
        <v>29</v>
      </c>
      <c r="O1627" t="s">
        <v>29</v>
      </c>
      <c r="P1627" s="1">
        <v>43279.375</v>
      </c>
      <c r="Q1627" s="4">
        <f>(P1627-DATE(1970,1,1)) *86400</f>
        <v>1530176400</v>
      </c>
      <c r="R1627" s="1">
        <v>43350.590277777781</v>
      </c>
      <c r="T1627" s="4">
        <f>(R1627-DATE(1970,1,1)) *86400</f>
        <v>1536329400.0000002</v>
      </c>
      <c r="U1627" s="5">
        <f>V1627/60/60</f>
        <v>1709.1666666667329</v>
      </c>
      <c r="V1627" s="6">
        <f>T1627-Q1627</f>
        <v>6153000.0000002384</v>
      </c>
      <c r="W1627" t="s">
        <v>5070</v>
      </c>
      <c r="X1627" s="2">
        <v>9.22337E+18</v>
      </c>
      <c r="Y1627" t="s">
        <v>5013</v>
      </c>
    </row>
    <row r="1628" spans="1:25" x14ac:dyDescent="0.35">
      <c r="A1628" t="s">
        <v>21</v>
      </c>
      <c r="B1628" t="s">
        <v>5071</v>
      </c>
      <c r="C1628" t="s">
        <v>5072</v>
      </c>
      <c r="D1628">
        <v>34136</v>
      </c>
      <c r="F1628" t="s">
        <v>24</v>
      </c>
      <c r="G1628" t="s">
        <v>17</v>
      </c>
      <c r="H1628" t="s">
        <v>124</v>
      </c>
      <c r="I1628" t="s">
        <v>125</v>
      </c>
      <c r="J1628" t="s">
        <v>28</v>
      </c>
      <c r="K1628" t="s">
        <v>29</v>
      </c>
      <c r="N1628" t="s">
        <v>29</v>
      </c>
      <c r="O1628" t="s">
        <v>29</v>
      </c>
      <c r="P1628" s="1">
        <v>43278.620833333334</v>
      </c>
      <c r="Q1628" s="4">
        <f>(P1628-DATE(1970,1,1)) *86400</f>
        <v>1530111240</v>
      </c>
      <c r="R1628" s="1">
        <v>43350.590277777781</v>
      </c>
      <c r="T1628" s="4">
        <f>(R1628-DATE(1970,1,1)) *86400</f>
        <v>1536329400.0000002</v>
      </c>
      <c r="U1628" s="5">
        <f>V1628/60/60</f>
        <v>1727.2666666667328</v>
      </c>
      <c r="V1628" s="6">
        <f>T1628-Q1628</f>
        <v>6218160.0000002384</v>
      </c>
      <c r="W1628" t="s">
        <v>5073</v>
      </c>
      <c r="X1628" s="2">
        <v>9.22337E+18</v>
      </c>
      <c r="Y1628" t="s">
        <v>5013</v>
      </c>
    </row>
    <row r="1629" spans="1:25" x14ac:dyDescent="0.35">
      <c r="A1629" t="s">
        <v>21</v>
      </c>
      <c r="B1629" t="s">
        <v>5074</v>
      </c>
      <c r="C1629" t="s">
        <v>5075</v>
      </c>
      <c r="D1629">
        <v>34082</v>
      </c>
      <c r="F1629" t="s">
        <v>24</v>
      </c>
      <c r="G1629" t="s">
        <v>17</v>
      </c>
      <c r="H1629" t="s">
        <v>124</v>
      </c>
      <c r="I1629" t="s">
        <v>125</v>
      </c>
      <c r="J1629" t="s">
        <v>28</v>
      </c>
      <c r="K1629" t="s">
        <v>29</v>
      </c>
      <c r="N1629" t="s">
        <v>29</v>
      </c>
      <c r="O1629" t="s">
        <v>29</v>
      </c>
      <c r="P1629" s="1">
        <v>43276.464583333334</v>
      </c>
      <c r="Q1629" s="4">
        <f>(P1629-DATE(1970,1,1)) *86400</f>
        <v>1529924940</v>
      </c>
      <c r="R1629" s="1">
        <v>43350.590277777781</v>
      </c>
      <c r="T1629" s="4">
        <f>(R1629-DATE(1970,1,1)) *86400</f>
        <v>1536329400.0000002</v>
      </c>
      <c r="U1629" s="5">
        <f>V1629/60/60</f>
        <v>1779.0166666667328</v>
      </c>
      <c r="V1629" s="6">
        <f>T1629-Q1629</f>
        <v>6404460.0000002384</v>
      </c>
      <c r="W1629" t="s">
        <v>5076</v>
      </c>
      <c r="X1629" s="2">
        <v>9.22337E+18</v>
      </c>
      <c r="Y1629" t="s">
        <v>5013</v>
      </c>
    </row>
    <row r="1630" spans="1:25" x14ac:dyDescent="0.35">
      <c r="A1630" t="s">
        <v>21</v>
      </c>
      <c r="B1630" t="s">
        <v>5077</v>
      </c>
      <c r="C1630" t="s">
        <v>5078</v>
      </c>
      <c r="D1630">
        <v>33965</v>
      </c>
      <c r="F1630" t="s">
        <v>142</v>
      </c>
      <c r="G1630" t="s">
        <v>36</v>
      </c>
      <c r="H1630" t="s">
        <v>124</v>
      </c>
      <c r="I1630" t="s">
        <v>125</v>
      </c>
      <c r="J1630" t="s">
        <v>28</v>
      </c>
      <c r="K1630" t="s">
        <v>29</v>
      </c>
      <c r="N1630" t="s">
        <v>29</v>
      </c>
      <c r="O1630" t="s">
        <v>29</v>
      </c>
      <c r="P1630" s="1">
        <v>43255.418749999997</v>
      </c>
      <c r="Q1630" s="4">
        <f>(P1630-DATE(1970,1,1)) *86400</f>
        <v>1528106579.9999998</v>
      </c>
      <c r="R1630" s="1">
        <v>43255.419444444444</v>
      </c>
      <c r="T1630" s="4">
        <f>(R1630-DATE(1970,1,1)) *86400</f>
        <v>1528106640</v>
      </c>
      <c r="U1630" s="5">
        <f>V1630/60/60</f>
        <v>1.6666666732894051E-2</v>
      </c>
      <c r="V1630" s="6">
        <f>T1630-Q1630</f>
        <v>60.000000238418579</v>
      </c>
      <c r="W1630" t="s">
        <v>5079</v>
      </c>
      <c r="X1630" s="2">
        <v>9.22337E+18</v>
      </c>
    </row>
    <row r="1631" spans="1:25" x14ac:dyDescent="0.35">
      <c r="A1631" t="s">
        <v>21</v>
      </c>
      <c r="B1631" t="s">
        <v>5080</v>
      </c>
      <c r="C1631" t="s">
        <v>5081</v>
      </c>
      <c r="D1631">
        <v>33951</v>
      </c>
      <c r="F1631" t="s">
        <v>142</v>
      </c>
      <c r="G1631" t="s">
        <v>36</v>
      </c>
      <c r="H1631" t="s">
        <v>124</v>
      </c>
      <c r="I1631" t="s">
        <v>125</v>
      </c>
      <c r="J1631" t="s">
        <v>28</v>
      </c>
      <c r="K1631" t="s">
        <v>29</v>
      </c>
      <c r="N1631" t="s">
        <v>29</v>
      </c>
      <c r="O1631" t="s">
        <v>29</v>
      </c>
      <c r="P1631" s="1">
        <v>43251.581944444442</v>
      </c>
      <c r="Q1631" s="4">
        <f>(P1631-DATE(1970,1,1)) *86400</f>
        <v>1527775079.9999998</v>
      </c>
      <c r="R1631" s="1">
        <v>43251.583333333336</v>
      </c>
      <c r="T1631" s="4">
        <f>(R1631-DATE(1970,1,1)) *86400</f>
        <v>1527775200.0000002</v>
      </c>
      <c r="U1631" s="5">
        <f>V1631/60/60</f>
        <v>3.3333333465788102E-2</v>
      </c>
      <c r="V1631" s="6">
        <f>T1631-Q1631</f>
        <v>120.00000047683716</v>
      </c>
      <c r="W1631" t="s">
        <v>5082</v>
      </c>
      <c r="X1631" s="2">
        <v>9.22337E+18</v>
      </c>
    </row>
    <row r="1632" spans="1:25" x14ac:dyDescent="0.35">
      <c r="A1632" t="s">
        <v>21</v>
      </c>
      <c r="B1632" t="s">
        <v>5083</v>
      </c>
      <c r="C1632" t="s">
        <v>5084</v>
      </c>
      <c r="D1632">
        <v>33774</v>
      </c>
      <c r="F1632" t="s">
        <v>24</v>
      </c>
      <c r="G1632" t="s">
        <v>17</v>
      </c>
      <c r="H1632" t="s">
        <v>124</v>
      </c>
      <c r="I1632" t="s">
        <v>125</v>
      </c>
      <c r="J1632" t="s">
        <v>28</v>
      </c>
      <c r="K1632" t="s">
        <v>29</v>
      </c>
      <c r="M1632" t="s">
        <v>169</v>
      </c>
      <c r="N1632" t="s">
        <v>169</v>
      </c>
      <c r="O1632" t="s">
        <v>169</v>
      </c>
      <c r="P1632" s="1">
        <v>43229.369444444441</v>
      </c>
      <c r="Q1632" s="4">
        <f>(P1632-DATE(1970,1,1)) *86400</f>
        <v>1525855919.9999998</v>
      </c>
      <c r="R1632" s="1">
        <v>43294.473611111112</v>
      </c>
      <c r="T1632" s="4">
        <f>(R1632-DATE(1970,1,1)) *86400</f>
        <v>1531480920</v>
      </c>
      <c r="U1632" s="5">
        <f>V1632/60/60</f>
        <v>1562.5000000000662</v>
      </c>
      <c r="V1632" s="6">
        <f>T1632-Q1632</f>
        <v>5625000.0000002384</v>
      </c>
      <c r="W1632" t="s">
        <v>5085</v>
      </c>
      <c r="X1632" s="2">
        <v>9.22337E+18</v>
      </c>
      <c r="Y1632" t="s">
        <v>5086</v>
      </c>
    </row>
    <row r="1633" spans="1:25" x14ac:dyDescent="0.35">
      <c r="A1633" t="s">
        <v>21</v>
      </c>
      <c r="B1633" t="s">
        <v>5087</v>
      </c>
      <c r="C1633" t="s">
        <v>5088</v>
      </c>
      <c r="D1633">
        <v>33769</v>
      </c>
      <c r="F1633" t="s">
        <v>24</v>
      </c>
      <c r="G1633" t="s">
        <v>134</v>
      </c>
      <c r="H1633" t="s">
        <v>124</v>
      </c>
      <c r="I1633" t="s">
        <v>125</v>
      </c>
      <c r="J1633" t="s">
        <v>28</v>
      </c>
      <c r="K1633" t="s">
        <v>29</v>
      </c>
      <c r="L1633" t="s">
        <v>188</v>
      </c>
      <c r="N1633" t="s">
        <v>29</v>
      </c>
      <c r="O1633" t="s">
        <v>29</v>
      </c>
      <c r="P1633" s="1">
        <v>43228.95416666667</v>
      </c>
      <c r="Q1633" s="4">
        <f>(P1633-DATE(1970,1,1)) *86400</f>
        <v>1525820040.0000002</v>
      </c>
      <c r="R1633" s="1">
        <v>43229.515972222223</v>
      </c>
      <c r="S1633" s="1">
        <v>43229.515972222223</v>
      </c>
      <c r="T1633" s="4">
        <f>(R1633-DATE(1970,1,1)) *86400</f>
        <v>1525868580</v>
      </c>
      <c r="U1633" s="5">
        <f>V1633/60/60</f>
        <v>13.483333333267105</v>
      </c>
      <c r="V1633" s="6">
        <f>T1633-Q1633</f>
        <v>48539.999999761581</v>
      </c>
      <c r="W1633" t="s">
        <v>5089</v>
      </c>
      <c r="X1633" s="2">
        <v>9.22337E+18</v>
      </c>
    </row>
    <row r="1634" spans="1:25" x14ac:dyDescent="0.35">
      <c r="A1634" t="s">
        <v>21</v>
      </c>
      <c r="B1634" t="s">
        <v>5090</v>
      </c>
      <c r="C1634" t="s">
        <v>5091</v>
      </c>
      <c r="D1634">
        <v>33743</v>
      </c>
      <c r="F1634" t="s">
        <v>640</v>
      </c>
      <c r="G1634" t="s">
        <v>36</v>
      </c>
      <c r="H1634" t="s">
        <v>124</v>
      </c>
      <c r="I1634" t="s">
        <v>125</v>
      </c>
      <c r="J1634" t="s">
        <v>28</v>
      </c>
      <c r="K1634" t="s">
        <v>29</v>
      </c>
      <c r="N1634" t="s">
        <v>29</v>
      </c>
      <c r="O1634" t="s">
        <v>29</v>
      </c>
      <c r="P1634" s="1">
        <v>43224.5625</v>
      </c>
      <c r="Q1634" s="4">
        <f>(P1634-DATE(1970,1,1)) *86400</f>
        <v>1525440600</v>
      </c>
      <c r="R1634" s="1">
        <v>43468.008333333331</v>
      </c>
      <c r="T1634" s="4">
        <f>(R1634-DATE(1970,1,1)) *86400</f>
        <v>1546474319.9999998</v>
      </c>
      <c r="U1634" s="5">
        <f>V1634/60/60</f>
        <v>5842.6999999999343</v>
      </c>
      <c r="V1634" s="6">
        <f>T1634-Q1634</f>
        <v>21033719.999999762</v>
      </c>
      <c r="W1634" t="s">
        <v>5092</v>
      </c>
      <c r="X1634" s="2">
        <v>9.22337E+18</v>
      </c>
    </row>
    <row r="1635" spans="1:25" x14ac:dyDescent="0.35">
      <c r="A1635" t="s">
        <v>21</v>
      </c>
      <c r="B1635" t="s">
        <v>5093</v>
      </c>
      <c r="C1635" t="s">
        <v>5094</v>
      </c>
      <c r="D1635">
        <v>33742</v>
      </c>
      <c r="F1635" t="s">
        <v>640</v>
      </c>
      <c r="G1635" t="s">
        <v>36</v>
      </c>
      <c r="H1635" t="s">
        <v>124</v>
      </c>
      <c r="I1635" t="s">
        <v>125</v>
      </c>
      <c r="J1635" t="s">
        <v>28</v>
      </c>
      <c r="K1635" t="s">
        <v>29</v>
      </c>
      <c r="N1635" t="s">
        <v>29</v>
      </c>
      <c r="O1635" t="s">
        <v>29</v>
      </c>
      <c r="P1635" s="1">
        <v>43224.5625</v>
      </c>
      <c r="Q1635" s="4">
        <f>(P1635-DATE(1970,1,1)) *86400</f>
        <v>1525440600</v>
      </c>
      <c r="R1635" s="1">
        <v>43468.008333333331</v>
      </c>
      <c r="T1635" s="4">
        <f>(R1635-DATE(1970,1,1)) *86400</f>
        <v>1546474319.9999998</v>
      </c>
      <c r="U1635" s="5">
        <f>V1635/60/60</f>
        <v>5842.6999999999343</v>
      </c>
      <c r="V1635" s="6">
        <f>T1635-Q1635</f>
        <v>21033719.999999762</v>
      </c>
      <c r="W1635" t="s">
        <v>5095</v>
      </c>
      <c r="X1635" s="2">
        <v>9.22337E+18</v>
      </c>
    </row>
    <row r="1636" spans="1:25" x14ac:dyDescent="0.35">
      <c r="A1636" t="s">
        <v>21</v>
      </c>
      <c r="B1636" t="s">
        <v>5096</v>
      </c>
      <c r="C1636" t="s">
        <v>5097</v>
      </c>
      <c r="D1636">
        <v>33741</v>
      </c>
      <c r="F1636" t="s">
        <v>640</v>
      </c>
      <c r="G1636" t="s">
        <v>36</v>
      </c>
      <c r="H1636" t="s">
        <v>124</v>
      </c>
      <c r="I1636" t="s">
        <v>125</v>
      </c>
      <c r="J1636" t="s">
        <v>28</v>
      </c>
      <c r="K1636" t="s">
        <v>29</v>
      </c>
      <c r="N1636" t="s">
        <v>29</v>
      </c>
      <c r="O1636" t="s">
        <v>29</v>
      </c>
      <c r="P1636" s="1">
        <v>43224.561805555553</v>
      </c>
      <c r="Q1636" s="4">
        <f>(P1636-DATE(1970,1,1)) *86400</f>
        <v>1525440539.9999998</v>
      </c>
      <c r="R1636" s="1">
        <v>43468.008333333331</v>
      </c>
      <c r="T1636" s="4">
        <f>(R1636-DATE(1970,1,1)) *86400</f>
        <v>1546474319.9999998</v>
      </c>
      <c r="U1636" s="5">
        <f>V1636/60/60</f>
        <v>5842.7166666666662</v>
      </c>
      <c r="V1636" s="6">
        <f>T1636-Q1636</f>
        <v>21033780</v>
      </c>
      <c r="W1636" t="s">
        <v>5098</v>
      </c>
      <c r="X1636" s="2">
        <v>9.22337E+18</v>
      </c>
    </row>
    <row r="1637" spans="1:25" x14ac:dyDescent="0.35">
      <c r="A1637" t="s">
        <v>21</v>
      </c>
      <c r="B1637" t="s">
        <v>5099</v>
      </c>
      <c r="C1637" t="s">
        <v>5100</v>
      </c>
      <c r="D1637">
        <v>33740</v>
      </c>
      <c r="F1637" t="s">
        <v>640</v>
      </c>
      <c r="G1637" t="s">
        <v>36</v>
      </c>
      <c r="H1637" t="s">
        <v>124</v>
      </c>
      <c r="I1637" t="s">
        <v>125</v>
      </c>
      <c r="J1637" t="s">
        <v>28</v>
      </c>
      <c r="K1637" t="s">
        <v>29</v>
      </c>
      <c r="N1637" t="s">
        <v>29</v>
      </c>
      <c r="O1637" t="s">
        <v>29</v>
      </c>
      <c r="P1637" s="1">
        <v>43224.561805555553</v>
      </c>
      <c r="Q1637" s="4">
        <f>(P1637-DATE(1970,1,1)) *86400</f>
        <v>1525440539.9999998</v>
      </c>
      <c r="R1637" s="1">
        <v>43468.007638888892</v>
      </c>
      <c r="T1637" s="4">
        <f>(R1637-DATE(1970,1,1)) *86400</f>
        <v>1546474260.0000002</v>
      </c>
      <c r="U1637" s="5">
        <f>V1637/60/60</f>
        <v>5842.7000000001326</v>
      </c>
      <c r="V1637" s="6">
        <f>T1637-Q1637</f>
        <v>21033720.000000477</v>
      </c>
      <c r="W1637" t="s">
        <v>5101</v>
      </c>
      <c r="X1637" s="2">
        <v>9.22337E+18</v>
      </c>
    </row>
    <row r="1638" spans="1:25" x14ac:dyDescent="0.35">
      <c r="A1638" t="s">
        <v>21</v>
      </c>
      <c r="B1638" t="s">
        <v>5102</v>
      </c>
      <c r="C1638" t="s">
        <v>5103</v>
      </c>
      <c r="D1638">
        <v>33739</v>
      </c>
      <c r="F1638" t="s">
        <v>640</v>
      </c>
      <c r="G1638" t="s">
        <v>36</v>
      </c>
      <c r="H1638" t="s">
        <v>124</v>
      </c>
      <c r="I1638" t="s">
        <v>125</v>
      </c>
      <c r="J1638" t="s">
        <v>28</v>
      </c>
      <c r="K1638" t="s">
        <v>29</v>
      </c>
      <c r="N1638" t="s">
        <v>29</v>
      </c>
      <c r="O1638" t="s">
        <v>29</v>
      </c>
      <c r="P1638" s="1">
        <v>43224.561805555553</v>
      </c>
      <c r="Q1638" s="4">
        <f>(P1638-DATE(1970,1,1)) *86400</f>
        <v>1525440539.9999998</v>
      </c>
      <c r="R1638" s="1">
        <v>43468.007638888892</v>
      </c>
      <c r="T1638" s="4">
        <f>(R1638-DATE(1970,1,1)) *86400</f>
        <v>1546474260.0000002</v>
      </c>
      <c r="U1638" s="5">
        <f>V1638/60/60</f>
        <v>5842.7000000001326</v>
      </c>
      <c r="V1638" s="6">
        <f>T1638-Q1638</f>
        <v>21033720.000000477</v>
      </c>
      <c r="W1638" t="s">
        <v>5104</v>
      </c>
      <c r="X1638" s="2">
        <v>9.22337E+18</v>
      </c>
    </row>
    <row r="1639" spans="1:25" x14ac:dyDescent="0.35">
      <c r="A1639" t="s">
        <v>21</v>
      </c>
      <c r="B1639" t="s">
        <v>5105</v>
      </c>
      <c r="C1639" t="s">
        <v>5106</v>
      </c>
      <c r="D1639">
        <v>33738</v>
      </c>
      <c r="F1639" t="s">
        <v>640</v>
      </c>
      <c r="G1639" t="s">
        <v>36</v>
      </c>
      <c r="H1639" t="s">
        <v>124</v>
      </c>
      <c r="I1639" t="s">
        <v>125</v>
      </c>
      <c r="J1639" t="s">
        <v>28</v>
      </c>
      <c r="K1639" t="s">
        <v>29</v>
      </c>
      <c r="N1639" t="s">
        <v>29</v>
      </c>
      <c r="O1639" t="s">
        <v>29</v>
      </c>
      <c r="P1639" s="1">
        <v>43224.561805555553</v>
      </c>
      <c r="Q1639" s="4">
        <f>(P1639-DATE(1970,1,1)) *86400</f>
        <v>1525440539.9999998</v>
      </c>
      <c r="R1639" s="1">
        <v>43468.007638888892</v>
      </c>
      <c r="T1639" s="4">
        <f>(R1639-DATE(1970,1,1)) *86400</f>
        <v>1546474260.0000002</v>
      </c>
      <c r="U1639" s="5">
        <f>V1639/60/60</f>
        <v>5842.7000000001326</v>
      </c>
      <c r="V1639" s="6">
        <f>T1639-Q1639</f>
        <v>21033720.000000477</v>
      </c>
      <c r="W1639" t="s">
        <v>5107</v>
      </c>
      <c r="X1639" s="2">
        <v>9.22337E+18</v>
      </c>
    </row>
    <row r="1640" spans="1:25" x14ac:dyDescent="0.35">
      <c r="A1640" t="s">
        <v>21</v>
      </c>
      <c r="B1640" t="s">
        <v>5108</v>
      </c>
      <c r="C1640" t="s">
        <v>5109</v>
      </c>
      <c r="D1640">
        <v>33737</v>
      </c>
      <c r="F1640" t="s">
        <v>640</v>
      </c>
      <c r="G1640" t="s">
        <v>36</v>
      </c>
      <c r="H1640" t="s">
        <v>124</v>
      </c>
      <c r="I1640" t="s">
        <v>125</v>
      </c>
      <c r="J1640" t="s">
        <v>28</v>
      </c>
      <c r="K1640" t="s">
        <v>29</v>
      </c>
      <c r="N1640" t="s">
        <v>29</v>
      </c>
      <c r="O1640" t="s">
        <v>29</v>
      </c>
      <c r="P1640" s="1">
        <v>43224.561805555553</v>
      </c>
      <c r="Q1640" s="4">
        <f>(P1640-DATE(1970,1,1)) *86400</f>
        <v>1525440539.9999998</v>
      </c>
      <c r="R1640" s="1">
        <v>43468.007638888892</v>
      </c>
      <c r="T1640" s="4">
        <f>(R1640-DATE(1970,1,1)) *86400</f>
        <v>1546474260.0000002</v>
      </c>
      <c r="U1640" s="5">
        <f>V1640/60/60</f>
        <v>5842.7000000001326</v>
      </c>
      <c r="V1640" s="6">
        <f>T1640-Q1640</f>
        <v>21033720.000000477</v>
      </c>
      <c r="W1640" t="s">
        <v>5110</v>
      </c>
      <c r="X1640" s="2">
        <v>9.22337E+18</v>
      </c>
    </row>
    <row r="1641" spans="1:25" x14ac:dyDescent="0.35">
      <c r="A1641" t="s">
        <v>21</v>
      </c>
      <c r="B1641" t="s">
        <v>5111</v>
      </c>
      <c r="C1641" t="s">
        <v>5112</v>
      </c>
      <c r="D1641">
        <v>33736</v>
      </c>
      <c r="F1641" t="s">
        <v>640</v>
      </c>
      <c r="G1641" t="s">
        <v>36</v>
      </c>
      <c r="H1641" t="s">
        <v>124</v>
      </c>
      <c r="I1641" t="s">
        <v>125</v>
      </c>
      <c r="J1641" t="s">
        <v>28</v>
      </c>
      <c r="K1641" t="s">
        <v>29</v>
      </c>
      <c r="N1641" t="s">
        <v>29</v>
      </c>
      <c r="O1641" t="s">
        <v>29</v>
      </c>
      <c r="P1641" s="1">
        <v>43224.561111111114</v>
      </c>
      <c r="Q1641" s="4">
        <f>(P1641-DATE(1970,1,1)) *86400</f>
        <v>1525440480.0000002</v>
      </c>
      <c r="R1641" s="1">
        <v>43468.007638888892</v>
      </c>
      <c r="T1641" s="4">
        <f>(R1641-DATE(1970,1,1)) *86400</f>
        <v>1546474260.0000002</v>
      </c>
      <c r="U1641" s="5">
        <f>V1641/60/60</f>
        <v>5842.7166666666662</v>
      </c>
      <c r="V1641" s="6">
        <f>T1641-Q1641</f>
        <v>21033780</v>
      </c>
      <c r="W1641" t="s">
        <v>5113</v>
      </c>
      <c r="X1641" s="2">
        <v>9.22337E+18</v>
      </c>
    </row>
    <row r="1642" spans="1:25" x14ac:dyDescent="0.35">
      <c r="A1642" t="s">
        <v>21</v>
      </c>
      <c r="B1642" t="s">
        <v>5114</v>
      </c>
      <c r="C1642" t="s">
        <v>5115</v>
      </c>
      <c r="D1642">
        <v>33721</v>
      </c>
      <c r="F1642" t="s">
        <v>142</v>
      </c>
      <c r="G1642" t="s">
        <v>36</v>
      </c>
      <c r="H1642" t="s">
        <v>124</v>
      </c>
      <c r="I1642" t="s">
        <v>125</v>
      </c>
      <c r="J1642" t="s">
        <v>28</v>
      </c>
      <c r="K1642" t="s">
        <v>29</v>
      </c>
      <c r="N1642" t="s">
        <v>29</v>
      </c>
      <c r="O1642" t="s">
        <v>29</v>
      </c>
      <c r="P1642" s="1">
        <v>43223.481249999997</v>
      </c>
      <c r="Q1642" s="4">
        <f>(P1642-DATE(1970,1,1)) *86400</f>
        <v>1525347179.9999998</v>
      </c>
      <c r="R1642" s="1">
        <v>43382.640277777777</v>
      </c>
      <c r="T1642" s="4">
        <f>(R1642-DATE(1970,1,1)) *86400</f>
        <v>1539098520</v>
      </c>
      <c r="U1642" s="5">
        <f>V1642/60/60</f>
        <v>3819.816666666733</v>
      </c>
      <c r="V1642" s="6">
        <f>T1642-Q1642</f>
        <v>13751340.000000238</v>
      </c>
      <c r="W1642" t="s">
        <v>5116</v>
      </c>
      <c r="X1642" s="2">
        <v>9.22337E+18</v>
      </c>
    </row>
    <row r="1643" spans="1:25" x14ac:dyDescent="0.35">
      <c r="A1643" t="s">
        <v>21</v>
      </c>
      <c r="B1643" t="s">
        <v>5117</v>
      </c>
      <c r="C1643" t="s">
        <v>5118</v>
      </c>
      <c r="D1643">
        <v>33708</v>
      </c>
      <c r="F1643" t="s">
        <v>142</v>
      </c>
      <c r="G1643" t="s">
        <v>36</v>
      </c>
      <c r="H1643" t="s">
        <v>124</v>
      </c>
      <c r="I1643" t="s">
        <v>125</v>
      </c>
      <c r="J1643" t="s">
        <v>28</v>
      </c>
      <c r="K1643" t="s">
        <v>29</v>
      </c>
      <c r="N1643" t="s">
        <v>29</v>
      </c>
      <c r="O1643" t="s">
        <v>29</v>
      </c>
      <c r="P1643" s="1">
        <v>43217.686805555553</v>
      </c>
      <c r="Q1643" s="4">
        <f>(P1643-DATE(1970,1,1)) *86400</f>
        <v>1524846539.9999998</v>
      </c>
      <c r="R1643" s="1">
        <v>43354.599305555559</v>
      </c>
      <c r="T1643" s="4">
        <f>(R1643-DATE(1970,1,1)) *86400</f>
        <v>1536675780.0000002</v>
      </c>
      <c r="U1643" s="5">
        <f>V1643/60/60</f>
        <v>3285.9000000001324</v>
      </c>
      <c r="V1643" s="6">
        <f>T1643-Q1643</f>
        <v>11829240.000000477</v>
      </c>
      <c r="W1643" t="s">
        <v>5119</v>
      </c>
      <c r="X1643" s="2">
        <v>9.22337E+18</v>
      </c>
    </row>
    <row r="1644" spans="1:25" x14ac:dyDescent="0.35">
      <c r="A1644" t="s">
        <v>21</v>
      </c>
      <c r="B1644" t="s">
        <v>5120</v>
      </c>
      <c r="C1644" t="s">
        <v>5121</v>
      </c>
      <c r="D1644">
        <v>33707</v>
      </c>
      <c r="F1644" t="s">
        <v>142</v>
      </c>
      <c r="G1644" t="s">
        <v>17</v>
      </c>
      <c r="H1644" t="s">
        <v>124</v>
      </c>
      <c r="I1644" t="s">
        <v>125</v>
      </c>
      <c r="J1644" t="s">
        <v>28</v>
      </c>
      <c r="K1644" t="s">
        <v>29</v>
      </c>
      <c r="M1644" t="s">
        <v>169</v>
      </c>
      <c r="N1644" t="s">
        <v>29</v>
      </c>
      <c r="O1644" t="s">
        <v>29</v>
      </c>
      <c r="P1644" s="1">
        <v>43217.68472222222</v>
      </c>
      <c r="Q1644" s="4">
        <f>(P1644-DATE(1970,1,1)) *86400</f>
        <v>1524846359.9999998</v>
      </c>
      <c r="R1644" s="1">
        <v>43350.589583333334</v>
      </c>
      <c r="T1644" s="4">
        <f>(R1644-DATE(1970,1,1)) *86400</f>
        <v>1536329340</v>
      </c>
      <c r="U1644" s="5">
        <f>V1644/60/60</f>
        <v>3189.7166666667331</v>
      </c>
      <c r="V1644" s="6">
        <f>T1644-Q1644</f>
        <v>11482980.000000238</v>
      </c>
      <c r="W1644" t="s">
        <v>5122</v>
      </c>
      <c r="X1644" s="2">
        <v>9.22337E+18</v>
      </c>
      <c r="Y1644" t="s">
        <v>5086</v>
      </c>
    </row>
    <row r="1645" spans="1:25" x14ac:dyDescent="0.35">
      <c r="A1645" t="s">
        <v>21</v>
      </c>
      <c r="B1645" t="s">
        <v>5123</v>
      </c>
      <c r="C1645" t="s">
        <v>5124</v>
      </c>
      <c r="D1645">
        <v>33705</v>
      </c>
      <c r="F1645" t="s">
        <v>24</v>
      </c>
      <c r="G1645" t="s">
        <v>36</v>
      </c>
      <c r="H1645" t="s">
        <v>124</v>
      </c>
      <c r="I1645" t="s">
        <v>125</v>
      </c>
      <c r="J1645" t="s">
        <v>28</v>
      </c>
      <c r="K1645" t="s">
        <v>29</v>
      </c>
      <c r="N1645" t="s">
        <v>148</v>
      </c>
      <c r="O1645" t="s">
        <v>148</v>
      </c>
      <c r="P1645" s="1">
        <v>43216.5625</v>
      </c>
      <c r="Q1645" s="4">
        <f>(P1645-DATE(1970,1,1)) *86400</f>
        <v>1524749400</v>
      </c>
      <c r="R1645" s="1">
        <v>43489.445833333331</v>
      </c>
      <c r="T1645" s="4">
        <f>(R1645-DATE(1970,1,1)) *86400</f>
        <v>1548326519.9999998</v>
      </c>
      <c r="U1645" s="5">
        <f>V1645/60/60</f>
        <v>6549.1999999999343</v>
      </c>
      <c r="V1645" s="6">
        <f>T1645-Q1645</f>
        <v>23577119.999999762</v>
      </c>
      <c r="W1645" t="s">
        <v>5125</v>
      </c>
      <c r="X1645" s="2">
        <v>9.22337E+18</v>
      </c>
    </row>
    <row r="1646" spans="1:25" x14ac:dyDescent="0.35">
      <c r="A1646" t="s">
        <v>21</v>
      </c>
      <c r="B1646" t="s">
        <v>5126</v>
      </c>
      <c r="C1646" t="s">
        <v>5127</v>
      </c>
      <c r="D1646">
        <v>33691</v>
      </c>
      <c r="F1646" t="s">
        <v>142</v>
      </c>
      <c r="G1646" t="s">
        <v>17</v>
      </c>
      <c r="H1646" t="s">
        <v>124</v>
      </c>
      <c r="I1646" t="s">
        <v>125</v>
      </c>
      <c r="J1646" t="s">
        <v>28</v>
      </c>
      <c r="K1646" t="s">
        <v>29</v>
      </c>
      <c r="L1646" t="s">
        <v>135</v>
      </c>
      <c r="N1646" t="s">
        <v>29</v>
      </c>
      <c r="O1646" t="s">
        <v>29</v>
      </c>
      <c r="P1646" s="1">
        <v>43215.553472222222</v>
      </c>
      <c r="Q1646" s="4">
        <f>(P1646-DATE(1970,1,1)) *86400</f>
        <v>1524662220</v>
      </c>
      <c r="R1646" s="1">
        <v>43215.645138888889</v>
      </c>
      <c r="S1646" s="1">
        <v>43215.645138888889</v>
      </c>
      <c r="T1646" s="4">
        <f>(R1646-DATE(1970,1,1)) *86400</f>
        <v>1524670140</v>
      </c>
      <c r="U1646" s="5">
        <f>V1646/60/60</f>
        <v>2.2000000000000002</v>
      </c>
      <c r="V1646" s="6">
        <f>T1646-Q1646</f>
        <v>7920</v>
      </c>
      <c r="W1646" t="s">
        <v>5128</v>
      </c>
      <c r="X1646" s="2">
        <v>9.22337E+18</v>
      </c>
      <c r="Y1646" t="s">
        <v>5129</v>
      </c>
    </row>
    <row r="1647" spans="1:25" x14ac:dyDescent="0.35">
      <c r="A1647" t="s">
        <v>21</v>
      </c>
      <c r="B1647" t="s">
        <v>5130</v>
      </c>
      <c r="C1647" t="s">
        <v>5131</v>
      </c>
      <c r="D1647">
        <v>33690</v>
      </c>
      <c r="F1647" t="s">
        <v>61</v>
      </c>
      <c r="G1647" t="s">
        <v>134</v>
      </c>
      <c r="H1647" t="s">
        <v>124</v>
      </c>
      <c r="I1647" t="s">
        <v>125</v>
      </c>
      <c r="J1647" t="s">
        <v>28</v>
      </c>
      <c r="K1647" t="s">
        <v>29</v>
      </c>
      <c r="L1647" t="s">
        <v>135</v>
      </c>
      <c r="N1647" t="s">
        <v>29</v>
      </c>
      <c r="O1647" t="s">
        <v>29</v>
      </c>
      <c r="P1647" s="1">
        <v>43215.55</v>
      </c>
      <c r="Q1647" s="4">
        <f>(P1647-DATE(1970,1,1)) *86400</f>
        <v>1524661920.0000002</v>
      </c>
      <c r="R1647" s="1">
        <v>43354.604861111111</v>
      </c>
      <c r="S1647" s="1">
        <v>43354.604861111111</v>
      </c>
      <c r="T1647" s="4">
        <f>(R1647-DATE(1970,1,1)) *86400</f>
        <v>1536676260</v>
      </c>
      <c r="U1647" s="5">
        <f>V1647/60/60</f>
        <v>3337.3166666666002</v>
      </c>
      <c r="V1647" s="6">
        <f>T1647-Q1647</f>
        <v>12014339.999999762</v>
      </c>
      <c r="W1647" t="s">
        <v>5132</v>
      </c>
      <c r="X1647" s="2">
        <v>9.22337E+18</v>
      </c>
      <c r="Y1647" t="s">
        <v>5129</v>
      </c>
    </row>
    <row r="1648" spans="1:25" x14ac:dyDescent="0.35">
      <c r="A1648" t="s">
        <v>21</v>
      </c>
      <c r="B1648" t="s">
        <v>5133</v>
      </c>
      <c r="C1648" t="s">
        <v>5134</v>
      </c>
      <c r="D1648">
        <v>33678</v>
      </c>
      <c r="F1648" t="s">
        <v>142</v>
      </c>
      <c r="G1648" t="s">
        <v>134</v>
      </c>
      <c r="H1648" t="s">
        <v>124</v>
      </c>
      <c r="I1648" t="s">
        <v>125</v>
      </c>
      <c r="J1648" t="s">
        <v>28</v>
      </c>
      <c r="K1648" t="s">
        <v>29</v>
      </c>
      <c r="L1648" t="s">
        <v>188</v>
      </c>
      <c r="N1648" t="s">
        <v>29</v>
      </c>
      <c r="O1648" t="s">
        <v>29</v>
      </c>
      <c r="P1648" s="1">
        <v>43214.988888888889</v>
      </c>
      <c r="Q1648" s="4">
        <f>(P1648-DATE(1970,1,1)) *86400</f>
        <v>1524613440</v>
      </c>
      <c r="R1648" s="1">
        <v>43224.579861111109</v>
      </c>
      <c r="S1648" s="1">
        <v>43224.579861111109</v>
      </c>
      <c r="T1648" s="4">
        <f>(R1648-DATE(1970,1,1)) *86400</f>
        <v>1525442099.9999998</v>
      </c>
      <c r="U1648" s="5">
        <f>V1648/60/60</f>
        <v>230.18333333326709</v>
      </c>
      <c r="V1648" s="6">
        <f>T1648-Q1648</f>
        <v>828659.99999976158</v>
      </c>
      <c r="W1648" t="s">
        <v>5135</v>
      </c>
      <c r="X1648" s="2">
        <v>9.22337E+18</v>
      </c>
    </row>
    <row r="1649" spans="1:25" x14ac:dyDescent="0.35">
      <c r="A1649" t="s">
        <v>21</v>
      </c>
      <c r="B1649" t="s">
        <v>5136</v>
      </c>
      <c r="C1649" t="s">
        <v>5137</v>
      </c>
      <c r="D1649">
        <v>33677</v>
      </c>
      <c r="F1649" t="s">
        <v>174</v>
      </c>
      <c r="G1649" t="s">
        <v>17</v>
      </c>
      <c r="H1649" t="s">
        <v>124</v>
      </c>
      <c r="I1649" t="s">
        <v>125</v>
      </c>
      <c r="J1649" t="s">
        <v>28</v>
      </c>
      <c r="K1649" t="s">
        <v>29</v>
      </c>
      <c r="L1649" t="s">
        <v>135</v>
      </c>
      <c r="M1649" t="s">
        <v>29</v>
      </c>
      <c r="N1649" t="s">
        <v>29</v>
      </c>
      <c r="O1649" t="s">
        <v>29</v>
      </c>
      <c r="P1649" s="1">
        <v>43214.988194444442</v>
      </c>
      <c r="Q1649" s="4">
        <f>(P1649-DATE(1970,1,1)) *86400</f>
        <v>1524613379.9999998</v>
      </c>
      <c r="R1649" s="1">
        <v>43228.665277777778</v>
      </c>
      <c r="S1649" s="1">
        <v>43228.665277777778</v>
      </c>
      <c r="T1649" s="4">
        <f>(R1649-DATE(1970,1,1)) *86400</f>
        <v>1525795080</v>
      </c>
      <c r="U1649" s="5">
        <f>V1649/60/60</f>
        <v>328.25000000006622</v>
      </c>
      <c r="V1649" s="6">
        <f>T1649-Q1649</f>
        <v>1181700.0000002384</v>
      </c>
      <c r="W1649" t="s">
        <v>5138</v>
      </c>
      <c r="X1649" s="2">
        <v>9.22337E+18</v>
      </c>
      <c r="Y1649" t="s">
        <v>5129</v>
      </c>
    </row>
    <row r="1650" spans="1:25" x14ac:dyDescent="0.35">
      <c r="A1650" t="s">
        <v>21</v>
      </c>
      <c r="B1650" t="s">
        <v>5139</v>
      </c>
      <c r="C1650" t="s">
        <v>5140</v>
      </c>
      <c r="D1650">
        <v>33676</v>
      </c>
      <c r="F1650" t="s">
        <v>35</v>
      </c>
      <c r="G1650" t="s">
        <v>17</v>
      </c>
      <c r="H1650" t="s">
        <v>124</v>
      </c>
      <c r="I1650" t="s">
        <v>125</v>
      </c>
      <c r="J1650" t="s">
        <v>28</v>
      </c>
      <c r="K1650" t="s">
        <v>29</v>
      </c>
      <c r="L1650" t="s">
        <v>135</v>
      </c>
      <c r="N1650" t="s">
        <v>29</v>
      </c>
      <c r="O1650" t="s">
        <v>29</v>
      </c>
      <c r="P1650" s="1">
        <v>43214.962500000001</v>
      </c>
      <c r="Q1650" s="4">
        <f>(P1650-DATE(1970,1,1)) *86400</f>
        <v>1524611160.0000002</v>
      </c>
      <c r="R1650" s="1">
        <v>43217.440972222219</v>
      </c>
      <c r="S1650" s="1">
        <v>43217.440972222219</v>
      </c>
      <c r="T1650" s="4">
        <f>(R1650-DATE(1970,1,1)) *86400</f>
        <v>1524825299.9999998</v>
      </c>
      <c r="U1650" s="5">
        <f>V1650/60/60</f>
        <v>59.483333333200882</v>
      </c>
      <c r="V1650" s="6">
        <f>T1650-Q1650</f>
        <v>214139.99999952316</v>
      </c>
      <c r="W1650" t="s">
        <v>5141</v>
      </c>
      <c r="X1650" s="2">
        <v>9.22337E+18</v>
      </c>
      <c r="Y1650" t="s">
        <v>5129</v>
      </c>
    </row>
    <row r="1651" spans="1:25" x14ac:dyDescent="0.35">
      <c r="A1651" t="s">
        <v>21</v>
      </c>
      <c r="B1651" t="s">
        <v>5142</v>
      </c>
      <c r="C1651" t="s">
        <v>5143</v>
      </c>
      <c r="D1651">
        <v>33673</v>
      </c>
      <c r="F1651" t="s">
        <v>174</v>
      </c>
      <c r="G1651" t="s">
        <v>36</v>
      </c>
      <c r="H1651" t="s">
        <v>124</v>
      </c>
      <c r="I1651" t="s">
        <v>125</v>
      </c>
      <c r="J1651" t="s">
        <v>28</v>
      </c>
      <c r="K1651" t="s">
        <v>29</v>
      </c>
      <c r="N1651" t="s">
        <v>5144</v>
      </c>
      <c r="O1651" t="s">
        <v>5144</v>
      </c>
      <c r="P1651" s="1">
        <v>43214.645833333336</v>
      </c>
      <c r="Q1651" s="4">
        <f>(P1651-DATE(1970,1,1)) *86400</f>
        <v>1524583800.0000002</v>
      </c>
      <c r="R1651" s="1">
        <v>43577.599305555559</v>
      </c>
      <c r="T1651" s="4">
        <f>(R1651-DATE(1970,1,1)) *86400</f>
        <v>1555942980.0000002</v>
      </c>
      <c r="U1651" s="5">
        <f>V1651/60/60</f>
        <v>8710.8833333333332</v>
      </c>
      <c r="V1651" s="6">
        <f>T1651-Q1651</f>
        <v>31359180</v>
      </c>
      <c r="W1651" t="s">
        <v>5145</v>
      </c>
      <c r="X1651" s="2">
        <v>9.22337E+18</v>
      </c>
    </row>
    <row r="1652" spans="1:25" x14ac:dyDescent="0.35">
      <c r="A1652" t="s">
        <v>21</v>
      </c>
      <c r="B1652" t="s">
        <v>5146</v>
      </c>
      <c r="C1652" t="s">
        <v>5147</v>
      </c>
      <c r="D1652">
        <v>33671</v>
      </c>
      <c r="F1652" t="s">
        <v>142</v>
      </c>
      <c r="G1652" t="s">
        <v>36</v>
      </c>
      <c r="H1652" t="s">
        <v>124</v>
      </c>
      <c r="I1652" t="s">
        <v>125</v>
      </c>
      <c r="J1652" t="s">
        <v>28</v>
      </c>
      <c r="K1652" t="s">
        <v>29</v>
      </c>
      <c r="N1652" t="s">
        <v>29</v>
      </c>
      <c r="O1652" t="s">
        <v>29</v>
      </c>
      <c r="P1652" s="1">
        <v>43214.46597222222</v>
      </c>
      <c r="Q1652" s="4">
        <f>(P1652-DATE(1970,1,1)) *86400</f>
        <v>1524568259.9999998</v>
      </c>
      <c r="R1652" s="1">
        <v>43382.631944444445</v>
      </c>
      <c r="T1652" s="4">
        <f>(R1652-DATE(1970,1,1)) *86400</f>
        <v>1539097800</v>
      </c>
      <c r="U1652" s="5">
        <f>V1652/60/60</f>
        <v>4035.9833333334</v>
      </c>
      <c r="V1652" s="6">
        <f>T1652-Q1652</f>
        <v>14529540.000000238</v>
      </c>
      <c r="W1652" t="s">
        <v>5148</v>
      </c>
      <c r="X1652" s="2">
        <v>9.22337E+18</v>
      </c>
    </row>
    <row r="1653" spans="1:25" x14ac:dyDescent="0.35">
      <c r="A1653" t="s">
        <v>21</v>
      </c>
      <c r="B1653" t="s">
        <v>5149</v>
      </c>
      <c r="C1653" t="s">
        <v>5150</v>
      </c>
      <c r="D1653">
        <v>33663</v>
      </c>
      <c r="F1653" t="s">
        <v>142</v>
      </c>
      <c r="G1653" t="s">
        <v>36</v>
      </c>
      <c r="H1653" t="s">
        <v>124</v>
      </c>
      <c r="I1653" t="s">
        <v>125</v>
      </c>
      <c r="J1653" t="s">
        <v>28</v>
      </c>
      <c r="K1653" t="s">
        <v>29</v>
      </c>
      <c r="N1653" t="s">
        <v>29</v>
      </c>
      <c r="O1653" t="s">
        <v>29</v>
      </c>
      <c r="P1653" s="1">
        <v>43213.567361111112</v>
      </c>
      <c r="Q1653" s="4">
        <f>(P1653-DATE(1970,1,1)) *86400</f>
        <v>1524490620</v>
      </c>
      <c r="R1653" s="1">
        <v>43214.961111111108</v>
      </c>
      <c r="T1653" s="4">
        <f>(R1653-DATE(1970,1,1)) *86400</f>
        <v>1524611039.9999998</v>
      </c>
      <c r="U1653" s="5">
        <f>V1653/60/60</f>
        <v>33.449999999933773</v>
      </c>
      <c r="V1653" s="6">
        <f>T1653-Q1653</f>
        <v>120419.99999976158</v>
      </c>
      <c r="W1653" t="s">
        <v>5151</v>
      </c>
      <c r="X1653" s="2">
        <v>9.22337E+18</v>
      </c>
    </row>
    <row r="1654" spans="1:25" x14ac:dyDescent="0.35">
      <c r="A1654" t="s">
        <v>21</v>
      </c>
      <c r="B1654" t="s">
        <v>5152</v>
      </c>
      <c r="C1654" t="s">
        <v>5153</v>
      </c>
      <c r="D1654">
        <v>33662</v>
      </c>
      <c r="F1654" t="s">
        <v>142</v>
      </c>
      <c r="G1654" t="s">
        <v>36</v>
      </c>
      <c r="H1654" t="s">
        <v>124</v>
      </c>
      <c r="I1654" t="s">
        <v>125</v>
      </c>
      <c r="J1654" t="s">
        <v>28</v>
      </c>
      <c r="K1654" t="s">
        <v>29</v>
      </c>
      <c r="N1654" t="s">
        <v>29</v>
      </c>
      <c r="O1654" t="s">
        <v>29</v>
      </c>
      <c r="P1654" s="1">
        <v>43213.561111111114</v>
      </c>
      <c r="Q1654" s="4">
        <f>(P1654-DATE(1970,1,1)) *86400</f>
        <v>1524490080.0000002</v>
      </c>
      <c r="R1654" s="1">
        <v>43214.961111111108</v>
      </c>
      <c r="T1654" s="4">
        <f>(R1654-DATE(1970,1,1)) *86400</f>
        <v>1524611039.9999998</v>
      </c>
      <c r="U1654" s="5">
        <f>V1654/60/60</f>
        <v>33.599999999867542</v>
      </c>
      <c r="V1654" s="6">
        <f>T1654-Q1654</f>
        <v>120959.99999952316</v>
      </c>
      <c r="W1654" t="s">
        <v>5154</v>
      </c>
      <c r="X1654" s="2">
        <v>9.22337E+18</v>
      </c>
    </row>
    <row r="1655" spans="1:25" x14ac:dyDescent="0.35">
      <c r="A1655" t="s">
        <v>21</v>
      </c>
      <c r="B1655" t="s">
        <v>5155</v>
      </c>
      <c r="C1655" t="s">
        <v>5156</v>
      </c>
      <c r="D1655">
        <v>33660</v>
      </c>
      <c r="F1655" t="s">
        <v>142</v>
      </c>
      <c r="G1655" t="s">
        <v>36</v>
      </c>
      <c r="H1655" t="s">
        <v>124</v>
      </c>
      <c r="I1655" t="s">
        <v>125</v>
      </c>
      <c r="J1655" t="s">
        <v>28</v>
      </c>
      <c r="K1655" t="s">
        <v>29</v>
      </c>
      <c r="N1655" t="s">
        <v>29</v>
      </c>
      <c r="O1655" t="s">
        <v>29</v>
      </c>
      <c r="P1655" s="1">
        <v>43213.554166666669</v>
      </c>
      <c r="Q1655" s="4">
        <f>(P1655-DATE(1970,1,1)) *86400</f>
        <v>1524489480.0000002</v>
      </c>
      <c r="R1655" s="1">
        <v>43214.961111111108</v>
      </c>
      <c r="T1655" s="4">
        <f>(R1655-DATE(1970,1,1)) *86400</f>
        <v>1524611039.9999998</v>
      </c>
      <c r="U1655" s="5">
        <f>V1655/60/60</f>
        <v>33.766666666534213</v>
      </c>
      <c r="V1655" s="6">
        <f>T1655-Q1655</f>
        <v>121559.99999952316</v>
      </c>
      <c r="W1655" t="s">
        <v>5157</v>
      </c>
      <c r="X1655" s="2">
        <v>9.22337E+18</v>
      </c>
    </row>
    <row r="1656" spans="1:25" x14ac:dyDescent="0.35">
      <c r="A1656" t="s">
        <v>21</v>
      </c>
      <c r="B1656" t="s">
        <v>5158</v>
      </c>
      <c r="C1656" t="s">
        <v>5159</v>
      </c>
      <c r="D1656">
        <v>33658</v>
      </c>
      <c r="F1656" t="s">
        <v>142</v>
      </c>
      <c r="G1656" t="s">
        <v>36</v>
      </c>
      <c r="H1656" t="s">
        <v>124</v>
      </c>
      <c r="I1656" t="s">
        <v>125</v>
      </c>
      <c r="J1656" t="s">
        <v>28</v>
      </c>
      <c r="K1656" t="s">
        <v>29</v>
      </c>
      <c r="N1656" t="s">
        <v>29</v>
      </c>
      <c r="O1656" t="s">
        <v>29</v>
      </c>
      <c r="P1656" s="1">
        <v>43213.551388888889</v>
      </c>
      <c r="Q1656" s="4">
        <f>(P1656-DATE(1970,1,1)) *86400</f>
        <v>1524489240</v>
      </c>
      <c r="R1656" s="1">
        <v>43382.631944444445</v>
      </c>
      <c r="T1656" s="4">
        <f>(R1656-DATE(1970,1,1)) *86400</f>
        <v>1539097800</v>
      </c>
      <c r="U1656" s="5">
        <f>V1656/60/60</f>
        <v>4057.9333333333334</v>
      </c>
      <c r="V1656" s="6">
        <f>T1656-Q1656</f>
        <v>14608560</v>
      </c>
      <c r="W1656" t="s">
        <v>5160</v>
      </c>
      <c r="X1656" s="2">
        <v>9.22337E+18</v>
      </c>
    </row>
    <row r="1657" spans="1:25" x14ac:dyDescent="0.35">
      <c r="A1657" t="s">
        <v>21</v>
      </c>
      <c r="B1657" t="s">
        <v>5161</v>
      </c>
      <c r="C1657" t="s">
        <v>5162</v>
      </c>
      <c r="D1657">
        <v>33657</v>
      </c>
      <c r="F1657" t="s">
        <v>142</v>
      </c>
      <c r="G1657" t="s">
        <v>36</v>
      </c>
      <c r="H1657" t="s">
        <v>124</v>
      </c>
      <c r="I1657" t="s">
        <v>125</v>
      </c>
      <c r="J1657" t="s">
        <v>28</v>
      </c>
      <c r="K1657" t="s">
        <v>29</v>
      </c>
      <c r="N1657" t="s">
        <v>29</v>
      </c>
      <c r="O1657" t="s">
        <v>29</v>
      </c>
      <c r="P1657" s="1">
        <v>43213.551388888889</v>
      </c>
      <c r="Q1657" s="4">
        <f>(P1657-DATE(1970,1,1)) *86400</f>
        <v>1524489240</v>
      </c>
      <c r="R1657" s="1">
        <v>43382.631944444445</v>
      </c>
      <c r="T1657" s="4">
        <f>(R1657-DATE(1970,1,1)) *86400</f>
        <v>1539097800</v>
      </c>
      <c r="U1657" s="5">
        <f>V1657/60/60</f>
        <v>4057.9333333333334</v>
      </c>
      <c r="V1657" s="6">
        <f>T1657-Q1657</f>
        <v>14608560</v>
      </c>
      <c r="W1657" t="s">
        <v>5163</v>
      </c>
      <c r="X1657" s="2">
        <v>9.22337E+18</v>
      </c>
    </row>
    <row r="1658" spans="1:25" x14ac:dyDescent="0.35">
      <c r="A1658" t="s">
        <v>21</v>
      </c>
      <c r="B1658" t="s">
        <v>5164</v>
      </c>
      <c r="C1658" t="s">
        <v>5165</v>
      </c>
      <c r="D1658">
        <v>33656</v>
      </c>
      <c r="F1658" t="s">
        <v>142</v>
      </c>
      <c r="G1658" t="s">
        <v>36</v>
      </c>
      <c r="H1658" t="s">
        <v>124</v>
      </c>
      <c r="I1658" t="s">
        <v>125</v>
      </c>
      <c r="J1658" t="s">
        <v>28</v>
      </c>
      <c r="K1658" t="s">
        <v>29</v>
      </c>
      <c r="N1658" t="s">
        <v>29</v>
      </c>
      <c r="O1658" t="s">
        <v>29</v>
      </c>
      <c r="P1658" s="1">
        <v>43213.550694444442</v>
      </c>
      <c r="Q1658" s="4">
        <f>(P1658-DATE(1970,1,1)) *86400</f>
        <v>1524489179.9999998</v>
      </c>
      <c r="R1658" s="1">
        <v>43382.631249999999</v>
      </c>
      <c r="T1658" s="4">
        <f>(R1658-DATE(1970,1,1)) *86400</f>
        <v>1539097739.9999998</v>
      </c>
      <c r="U1658" s="5">
        <f>V1658/60/60</f>
        <v>4057.9333333333334</v>
      </c>
      <c r="V1658" s="6">
        <f>T1658-Q1658</f>
        <v>14608560</v>
      </c>
      <c r="W1658" t="s">
        <v>5166</v>
      </c>
      <c r="X1658" s="2">
        <v>9.22337E+18</v>
      </c>
    </row>
    <row r="1659" spans="1:25" x14ac:dyDescent="0.35">
      <c r="A1659" t="s">
        <v>21</v>
      </c>
      <c r="B1659" t="s">
        <v>5167</v>
      </c>
      <c r="C1659" t="s">
        <v>5168</v>
      </c>
      <c r="D1659">
        <v>33655</v>
      </c>
      <c r="F1659" t="s">
        <v>142</v>
      </c>
      <c r="G1659" t="s">
        <v>36</v>
      </c>
      <c r="H1659" t="s">
        <v>124</v>
      </c>
      <c r="I1659" t="s">
        <v>125</v>
      </c>
      <c r="J1659" t="s">
        <v>28</v>
      </c>
      <c r="K1659" t="s">
        <v>29</v>
      </c>
      <c r="N1659" t="s">
        <v>29</v>
      </c>
      <c r="O1659" t="s">
        <v>29</v>
      </c>
      <c r="P1659" s="1">
        <v>43213.550694444442</v>
      </c>
      <c r="Q1659" s="4">
        <f>(P1659-DATE(1970,1,1)) *86400</f>
        <v>1524489179.9999998</v>
      </c>
      <c r="R1659" s="1">
        <v>43382.631249999999</v>
      </c>
      <c r="T1659" s="4">
        <f>(R1659-DATE(1970,1,1)) *86400</f>
        <v>1539097739.9999998</v>
      </c>
      <c r="U1659" s="5">
        <f>V1659/60/60</f>
        <v>4057.9333333333334</v>
      </c>
      <c r="V1659" s="6">
        <f>T1659-Q1659</f>
        <v>14608560</v>
      </c>
      <c r="W1659" t="s">
        <v>5169</v>
      </c>
      <c r="X1659" s="2">
        <v>9.22337E+18</v>
      </c>
    </row>
    <row r="1660" spans="1:25" x14ac:dyDescent="0.35">
      <c r="A1660" t="s">
        <v>21</v>
      </c>
      <c r="B1660" t="s">
        <v>5170</v>
      </c>
      <c r="C1660" t="s">
        <v>5171</v>
      </c>
      <c r="D1660">
        <v>33654</v>
      </c>
      <c r="F1660" t="s">
        <v>142</v>
      </c>
      <c r="G1660" t="s">
        <v>36</v>
      </c>
      <c r="H1660" t="s">
        <v>124</v>
      </c>
      <c r="I1660" t="s">
        <v>125</v>
      </c>
      <c r="J1660" t="s">
        <v>28</v>
      </c>
      <c r="K1660" t="s">
        <v>29</v>
      </c>
      <c r="N1660" t="s">
        <v>29</v>
      </c>
      <c r="O1660" t="s">
        <v>29</v>
      </c>
      <c r="P1660" s="1">
        <v>43213.55</v>
      </c>
      <c r="Q1660" s="4">
        <f>(P1660-DATE(1970,1,1)) *86400</f>
        <v>1524489120.0000002</v>
      </c>
      <c r="R1660" s="1">
        <v>43382.631249999999</v>
      </c>
      <c r="T1660" s="4">
        <f>(R1660-DATE(1970,1,1)) *86400</f>
        <v>1539097739.9999998</v>
      </c>
      <c r="U1660" s="5">
        <f>V1660/60/60</f>
        <v>4057.9499999998675</v>
      </c>
      <c r="V1660" s="6">
        <f>T1660-Q1660</f>
        <v>14608619.999999523</v>
      </c>
      <c r="W1660" t="s">
        <v>5172</v>
      </c>
      <c r="X1660" s="2">
        <v>9.22337E+18</v>
      </c>
    </row>
    <row r="1661" spans="1:25" x14ac:dyDescent="0.35">
      <c r="A1661" t="s">
        <v>21</v>
      </c>
      <c r="B1661" t="s">
        <v>5173</v>
      </c>
      <c r="C1661" t="s">
        <v>5174</v>
      </c>
      <c r="D1661">
        <v>33653</v>
      </c>
      <c r="F1661" t="s">
        <v>142</v>
      </c>
      <c r="G1661" t="s">
        <v>36</v>
      </c>
      <c r="H1661" t="s">
        <v>124</v>
      </c>
      <c r="I1661" t="s">
        <v>125</v>
      </c>
      <c r="J1661" t="s">
        <v>28</v>
      </c>
      <c r="K1661" t="s">
        <v>29</v>
      </c>
      <c r="N1661" t="s">
        <v>29</v>
      </c>
      <c r="O1661" t="s">
        <v>29</v>
      </c>
      <c r="P1661" s="1">
        <v>43213.548611111109</v>
      </c>
      <c r="Q1661" s="4">
        <f>(P1661-DATE(1970,1,1)) *86400</f>
        <v>1524488999.9999998</v>
      </c>
      <c r="R1661" s="1">
        <v>43382.631249999999</v>
      </c>
      <c r="T1661" s="4">
        <f>(R1661-DATE(1970,1,1)) *86400</f>
        <v>1539097739.9999998</v>
      </c>
      <c r="U1661" s="5">
        <f>V1661/60/60</f>
        <v>4057.9833333333331</v>
      </c>
      <c r="V1661" s="6">
        <f>T1661-Q1661</f>
        <v>14608740</v>
      </c>
      <c r="W1661" t="s">
        <v>5175</v>
      </c>
      <c r="X1661" s="2">
        <v>9.22337E+18</v>
      </c>
    </row>
    <row r="1662" spans="1:25" x14ac:dyDescent="0.35">
      <c r="A1662" t="s">
        <v>21</v>
      </c>
      <c r="B1662" t="s">
        <v>5176</v>
      </c>
      <c r="C1662" t="s">
        <v>5177</v>
      </c>
      <c r="D1662">
        <v>33652</v>
      </c>
      <c r="F1662" t="s">
        <v>142</v>
      </c>
      <c r="G1662" t="s">
        <v>36</v>
      </c>
      <c r="H1662" t="s">
        <v>124</v>
      </c>
      <c r="I1662" t="s">
        <v>125</v>
      </c>
      <c r="J1662" t="s">
        <v>28</v>
      </c>
      <c r="K1662" t="s">
        <v>29</v>
      </c>
      <c r="N1662" t="s">
        <v>29</v>
      </c>
      <c r="O1662" t="s">
        <v>29</v>
      </c>
      <c r="P1662" s="1">
        <v>43213.548611111109</v>
      </c>
      <c r="Q1662" s="4">
        <f>(P1662-DATE(1970,1,1)) *86400</f>
        <v>1524488999.9999998</v>
      </c>
      <c r="R1662" s="1">
        <v>43382.631249999999</v>
      </c>
      <c r="T1662" s="4">
        <f>(R1662-DATE(1970,1,1)) *86400</f>
        <v>1539097739.9999998</v>
      </c>
      <c r="U1662" s="5">
        <f>V1662/60/60</f>
        <v>4057.9833333333331</v>
      </c>
      <c r="V1662" s="6">
        <f>T1662-Q1662</f>
        <v>14608740</v>
      </c>
      <c r="W1662" t="s">
        <v>5178</v>
      </c>
      <c r="X1662" s="2">
        <v>9.22337E+18</v>
      </c>
    </row>
    <row r="1663" spans="1:25" x14ac:dyDescent="0.35">
      <c r="A1663" t="s">
        <v>21</v>
      </c>
      <c r="B1663" t="s">
        <v>5179</v>
      </c>
      <c r="C1663" t="s">
        <v>5180</v>
      </c>
      <c r="D1663">
        <v>33651</v>
      </c>
      <c r="F1663" t="s">
        <v>142</v>
      </c>
      <c r="G1663" t="s">
        <v>36</v>
      </c>
      <c r="H1663" t="s">
        <v>124</v>
      </c>
      <c r="I1663" t="s">
        <v>125</v>
      </c>
      <c r="J1663" t="s">
        <v>28</v>
      </c>
      <c r="K1663" t="s">
        <v>29</v>
      </c>
      <c r="N1663" t="s">
        <v>29</v>
      </c>
      <c r="O1663" t="s">
        <v>29</v>
      </c>
      <c r="P1663" s="1">
        <v>43213.54583333333</v>
      </c>
      <c r="Q1663" s="4">
        <f>(P1663-DATE(1970,1,1)) *86400</f>
        <v>1524488759.9999998</v>
      </c>
      <c r="R1663" s="1">
        <v>43382.630555555559</v>
      </c>
      <c r="T1663" s="4">
        <f>(R1663-DATE(1970,1,1)) *86400</f>
        <v>1539097680.0000002</v>
      </c>
      <c r="U1663" s="5">
        <f>V1663/60/60</f>
        <v>4058.0333333334656</v>
      </c>
      <c r="V1663" s="6">
        <f>T1663-Q1663</f>
        <v>14608920.000000477</v>
      </c>
      <c r="W1663" t="s">
        <v>5181</v>
      </c>
      <c r="X1663" s="2">
        <v>9.22337E+18</v>
      </c>
    </row>
    <row r="1664" spans="1:25" x14ac:dyDescent="0.35">
      <c r="A1664" t="s">
        <v>21</v>
      </c>
      <c r="B1664" t="s">
        <v>5182</v>
      </c>
      <c r="C1664" t="s">
        <v>5183</v>
      </c>
      <c r="D1664">
        <v>33646</v>
      </c>
      <c r="F1664" t="s">
        <v>142</v>
      </c>
      <c r="G1664" t="s">
        <v>36</v>
      </c>
      <c r="H1664" t="s">
        <v>124</v>
      </c>
      <c r="I1664" t="s">
        <v>125</v>
      </c>
      <c r="J1664" t="s">
        <v>28</v>
      </c>
      <c r="K1664" t="s">
        <v>29</v>
      </c>
      <c r="N1664" t="s">
        <v>29</v>
      </c>
      <c r="O1664" t="s">
        <v>29</v>
      </c>
      <c r="P1664" s="1">
        <v>43213.541666666664</v>
      </c>
      <c r="Q1664" s="4">
        <f>(P1664-DATE(1970,1,1)) *86400</f>
        <v>1524488399.9999998</v>
      </c>
      <c r="R1664" s="1">
        <v>43382.630555555559</v>
      </c>
      <c r="T1664" s="4">
        <f>(R1664-DATE(1970,1,1)) *86400</f>
        <v>1539097680.0000002</v>
      </c>
      <c r="U1664" s="5">
        <f>V1664/60/60</f>
        <v>4058.1333333334655</v>
      </c>
      <c r="V1664" s="6">
        <f>T1664-Q1664</f>
        <v>14609280.000000477</v>
      </c>
      <c r="W1664" t="s">
        <v>5184</v>
      </c>
      <c r="X1664" s="2">
        <v>9.22337E+18</v>
      </c>
    </row>
    <row r="1665" spans="1:25" x14ac:dyDescent="0.35">
      <c r="A1665" t="s">
        <v>21</v>
      </c>
      <c r="B1665" t="s">
        <v>5185</v>
      </c>
      <c r="C1665" t="s">
        <v>5186</v>
      </c>
      <c r="D1665">
        <v>33641</v>
      </c>
      <c r="F1665" t="s">
        <v>195</v>
      </c>
      <c r="G1665" t="s">
        <v>57</v>
      </c>
      <c r="H1665" t="s">
        <v>124</v>
      </c>
      <c r="I1665" t="s">
        <v>125</v>
      </c>
      <c r="J1665" t="s">
        <v>28</v>
      </c>
      <c r="K1665" t="s">
        <v>29</v>
      </c>
      <c r="N1665" t="s">
        <v>29</v>
      </c>
      <c r="O1665" t="s">
        <v>29</v>
      </c>
      <c r="P1665" s="1">
        <v>43213.536805555559</v>
      </c>
      <c r="Q1665" s="4">
        <f>(P1665-DATE(1970,1,1)) *86400</f>
        <v>1524487980.0000002</v>
      </c>
      <c r="R1665" s="1">
        <v>43577.595138888886</v>
      </c>
      <c r="T1665" s="4">
        <f>(R1665-DATE(1970,1,1)) *86400</f>
        <v>1555942619.9999998</v>
      </c>
      <c r="U1665" s="5">
        <f>V1665/60/60</f>
        <v>8737.3999999998668</v>
      </c>
      <c r="V1665" s="6">
        <f>T1665-Q1665</f>
        <v>31454639.999999523</v>
      </c>
      <c r="W1665" t="s">
        <v>5187</v>
      </c>
      <c r="X1665" s="2">
        <v>9.22337E+18</v>
      </c>
    </row>
    <row r="1666" spans="1:25" x14ac:dyDescent="0.35">
      <c r="A1666" t="s">
        <v>21</v>
      </c>
      <c r="B1666" t="s">
        <v>5188</v>
      </c>
      <c r="C1666" t="s">
        <v>5189</v>
      </c>
      <c r="D1666">
        <v>33638</v>
      </c>
      <c r="F1666" t="s">
        <v>24</v>
      </c>
      <c r="G1666" t="s">
        <v>36</v>
      </c>
      <c r="H1666" t="s">
        <v>124</v>
      </c>
      <c r="I1666" t="s">
        <v>125</v>
      </c>
      <c r="J1666" t="s">
        <v>28</v>
      </c>
      <c r="K1666" t="s">
        <v>29</v>
      </c>
      <c r="N1666" t="s">
        <v>148</v>
      </c>
      <c r="O1666" t="s">
        <v>148</v>
      </c>
      <c r="P1666" s="1">
        <v>43213.45</v>
      </c>
      <c r="Q1666" s="4">
        <f>(P1666-DATE(1970,1,1)) *86400</f>
        <v>1524480479.9999998</v>
      </c>
      <c r="R1666" s="1">
        <v>43215.554166666669</v>
      </c>
      <c r="T1666" s="4">
        <f>(R1666-DATE(1970,1,1)) *86400</f>
        <v>1524662280.0000002</v>
      </c>
      <c r="U1666" s="5">
        <f>V1666/60/60</f>
        <v>50.500000000132452</v>
      </c>
      <c r="V1666" s="6">
        <f>T1666-Q1666</f>
        <v>181800.00000047684</v>
      </c>
      <c r="W1666" t="s">
        <v>5190</v>
      </c>
      <c r="X1666" s="2">
        <v>9.22337E+18</v>
      </c>
    </row>
    <row r="1667" spans="1:25" x14ac:dyDescent="0.35">
      <c r="A1667" t="s">
        <v>21</v>
      </c>
      <c r="B1667" t="s">
        <v>5191</v>
      </c>
      <c r="C1667" t="s">
        <v>5192</v>
      </c>
      <c r="D1667">
        <v>33634</v>
      </c>
      <c r="F1667" t="s">
        <v>142</v>
      </c>
      <c r="G1667" t="s">
        <v>17</v>
      </c>
      <c r="H1667" t="s">
        <v>124</v>
      </c>
      <c r="I1667" t="s">
        <v>125</v>
      </c>
      <c r="J1667" t="s">
        <v>28</v>
      </c>
      <c r="K1667" t="s">
        <v>29</v>
      </c>
      <c r="L1667" t="s">
        <v>135</v>
      </c>
      <c r="N1667" t="s">
        <v>169</v>
      </c>
      <c r="O1667" t="s">
        <v>169</v>
      </c>
      <c r="P1667" s="1">
        <v>43210.489583333336</v>
      </c>
      <c r="Q1667" s="4">
        <f>(P1667-DATE(1970,1,1)) *86400</f>
        <v>1524224700.0000002</v>
      </c>
      <c r="R1667" s="1">
        <v>43368.445833333331</v>
      </c>
      <c r="S1667" s="1">
        <v>43368.445833333331</v>
      </c>
      <c r="T1667" s="4">
        <f>(R1667-DATE(1970,1,1)) *86400</f>
        <v>1537872119.9999998</v>
      </c>
      <c r="U1667" s="5">
        <f>V1667/60/60</f>
        <v>3790.9499999998675</v>
      </c>
      <c r="V1667" s="6">
        <f>T1667-Q1667</f>
        <v>13647419.999999523</v>
      </c>
      <c r="W1667" t="s">
        <v>5193</v>
      </c>
      <c r="X1667" s="2">
        <v>9.22337E+18</v>
      </c>
      <c r="Y1667" t="s">
        <v>4937</v>
      </c>
    </row>
    <row r="1668" spans="1:25" x14ac:dyDescent="0.35">
      <c r="A1668" t="s">
        <v>21</v>
      </c>
      <c r="B1668" t="s">
        <v>5194</v>
      </c>
      <c r="C1668" t="s">
        <v>5195</v>
      </c>
      <c r="D1668">
        <v>33631</v>
      </c>
      <c r="F1668" t="s">
        <v>142</v>
      </c>
      <c r="G1668" t="s">
        <v>36</v>
      </c>
      <c r="H1668" t="s">
        <v>124</v>
      </c>
      <c r="I1668" t="s">
        <v>125</v>
      </c>
      <c r="J1668" t="s">
        <v>28</v>
      </c>
      <c r="K1668" t="s">
        <v>29</v>
      </c>
      <c r="N1668" t="s">
        <v>169</v>
      </c>
      <c r="O1668" t="s">
        <v>169</v>
      </c>
      <c r="P1668" s="1">
        <v>43209.627083333333</v>
      </c>
      <c r="Q1668" s="4">
        <f>(P1668-DATE(1970,1,1)) *86400</f>
        <v>1524150180</v>
      </c>
      <c r="R1668" s="1">
        <v>43367.49722222222</v>
      </c>
      <c r="T1668" s="4">
        <f>(R1668-DATE(1970,1,1)) *86400</f>
        <v>1537790159.9999998</v>
      </c>
      <c r="U1668" s="5">
        <f>V1668/60/60</f>
        <v>3788.8833333332668</v>
      </c>
      <c r="V1668" s="6">
        <f>T1668-Q1668</f>
        <v>13639979.999999762</v>
      </c>
      <c r="W1668" t="s">
        <v>5196</v>
      </c>
      <c r="X1668" s="2">
        <v>9.22337E+18</v>
      </c>
    </row>
    <row r="1669" spans="1:25" x14ac:dyDescent="0.35">
      <c r="A1669" t="s">
        <v>21</v>
      </c>
      <c r="B1669" t="s">
        <v>5197</v>
      </c>
      <c r="C1669" t="s">
        <v>5198</v>
      </c>
      <c r="D1669">
        <v>33630</v>
      </c>
      <c r="F1669" t="s">
        <v>142</v>
      </c>
      <c r="G1669" t="s">
        <v>36</v>
      </c>
      <c r="H1669" t="s">
        <v>124</v>
      </c>
      <c r="I1669" t="s">
        <v>125</v>
      </c>
      <c r="J1669" t="s">
        <v>28</v>
      </c>
      <c r="K1669" t="s">
        <v>29</v>
      </c>
      <c r="N1669" t="s">
        <v>169</v>
      </c>
      <c r="O1669" t="s">
        <v>169</v>
      </c>
      <c r="P1669" s="1">
        <v>43209.627083333333</v>
      </c>
      <c r="Q1669" s="4">
        <f>(P1669-DATE(1970,1,1)) *86400</f>
        <v>1524150180</v>
      </c>
      <c r="R1669" s="1">
        <v>43367.49722222222</v>
      </c>
      <c r="T1669" s="4">
        <f>(R1669-DATE(1970,1,1)) *86400</f>
        <v>1537790159.9999998</v>
      </c>
      <c r="U1669" s="5">
        <f>V1669/60/60</f>
        <v>3788.8833333332668</v>
      </c>
      <c r="V1669" s="6">
        <f>T1669-Q1669</f>
        <v>13639979.999999762</v>
      </c>
      <c r="W1669" t="s">
        <v>5199</v>
      </c>
      <c r="X1669" s="2">
        <v>9.22337E+18</v>
      </c>
    </row>
    <row r="1670" spans="1:25" x14ac:dyDescent="0.35">
      <c r="A1670" t="s">
        <v>21</v>
      </c>
      <c r="B1670" t="s">
        <v>5200</v>
      </c>
      <c r="C1670" t="s">
        <v>5201</v>
      </c>
      <c r="D1670">
        <v>33629</v>
      </c>
      <c r="F1670" t="s">
        <v>142</v>
      </c>
      <c r="G1670" t="s">
        <v>36</v>
      </c>
      <c r="H1670" t="s">
        <v>124</v>
      </c>
      <c r="I1670" t="s">
        <v>125</v>
      </c>
      <c r="J1670" t="s">
        <v>28</v>
      </c>
      <c r="K1670" t="s">
        <v>29</v>
      </c>
      <c r="N1670" t="s">
        <v>169</v>
      </c>
      <c r="O1670" t="s">
        <v>169</v>
      </c>
      <c r="P1670" s="1">
        <v>43209.625694444447</v>
      </c>
      <c r="Q1670" s="4">
        <f>(P1670-DATE(1970,1,1)) *86400</f>
        <v>1524150060.0000002</v>
      </c>
      <c r="R1670" s="1">
        <v>43367.49722222222</v>
      </c>
      <c r="T1670" s="4">
        <f>(R1670-DATE(1970,1,1)) *86400</f>
        <v>1537790159.9999998</v>
      </c>
      <c r="U1670" s="5">
        <f>V1670/60/60</f>
        <v>3788.9166666665342</v>
      </c>
      <c r="V1670" s="6">
        <f>T1670-Q1670</f>
        <v>13640099.999999523</v>
      </c>
      <c r="W1670" t="s">
        <v>5202</v>
      </c>
      <c r="X1670" s="2">
        <v>9.22337E+18</v>
      </c>
    </row>
    <row r="1671" spans="1:25" x14ac:dyDescent="0.35">
      <c r="A1671" t="s">
        <v>21</v>
      </c>
      <c r="B1671" t="s">
        <v>5203</v>
      </c>
      <c r="C1671" t="s">
        <v>5204</v>
      </c>
      <c r="D1671">
        <v>33628</v>
      </c>
      <c r="F1671" t="s">
        <v>142</v>
      </c>
      <c r="G1671" t="s">
        <v>36</v>
      </c>
      <c r="H1671" t="s">
        <v>124</v>
      </c>
      <c r="I1671" t="s">
        <v>125</v>
      </c>
      <c r="J1671" t="s">
        <v>28</v>
      </c>
      <c r="K1671" t="s">
        <v>29</v>
      </c>
      <c r="N1671" t="s">
        <v>169</v>
      </c>
      <c r="O1671" t="s">
        <v>169</v>
      </c>
      <c r="P1671" s="1">
        <v>43209.625694444447</v>
      </c>
      <c r="Q1671" s="4">
        <f>(P1671-DATE(1970,1,1)) *86400</f>
        <v>1524150060.0000002</v>
      </c>
      <c r="R1671" s="1">
        <v>43367.49722222222</v>
      </c>
      <c r="T1671" s="4">
        <f>(R1671-DATE(1970,1,1)) *86400</f>
        <v>1537790159.9999998</v>
      </c>
      <c r="U1671" s="5">
        <f>V1671/60/60</f>
        <v>3788.9166666665342</v>
      </c>
      <c r="V1671" s="6">
        <f>T1671-Q1671</f>
        <v>13640099.999999523</v>
      </c>
      <c r="W1671" t="s">
        <v>5205</v>
      </c>
      <c r="X1671" s="2">
        <v>9.22337E+18</v>
      </c>
    </row>
    <row r="1672" spans="1:25" x14ac:dyDescent="0.35">
      <c r="A1672" t="s">
        <v>21</v>
      </c>
      <c r="B1672" t="s">
        <v>5206</v>
      </c>
      <c r="C1672" t="s">
        <v>5207</v>
      </c>
      <c r="D1672">
        <v>33627</v>
      </c>
      <c r="F1672" t="s">
        <v>142</v>
      </c>
      <c r="G1672" t="s">
        <v>36</v>
      </c>
      <c r="H1672" t="s">
        <v>124</v>
      </c>
      <c r="I1672" t="s">
        <v>125</v>
      </c>
      <c r="J1672" t="s">
        <v>28</v>
      </c>
      <c r="K1672" t="s">
        <v>29</v>
      </c>
      <c r="N1672" t="s">
        <v>169</v>
      </c>
      <c r="O1672" t="s">
        <v>169</v>
      </c>
      <c r="P1672" s="1">
        <v>43209.625</v>
      </c>
      <c r="Q1672" s="4">
        <f>(P1672-DATE(1970,1,1)) *86400</f>
        <v>1524150000</v>
      </c>
      <c r="R1672" s="1">
        <v>43367.49722222222</v>
      </c>
      <c r="T1672" s="4">
        <f>(R1672-DATE(1970,1,1)) *86400</f>
        <v>1537790159.9999998</v>
      </c>
      <c r="U1672" s="5">
        <f>V1672/60/60</f>
        <v>3788.933333333267</v>
      </c>
      <c r="V1672" s="6">
        <f>T1672-Q1672</f>
        <v>13640159.999999762</v>
      </c>
      <c r="W1672" t="s">
        <v>5208</v>
      </c>
      <c r="X1672" s="2">
        <v>9.22337E+18</v>
      </c>
    </row>
    <row r="1673" spans="1:25" x14ac:dyDescent="0.35">
      <c r="A1673" t="s">
        <v>21</v>
      </c>
      <c r="B1673" t="s">
        <v>5209</v>
      </c>
      <c r="C1673" t="s">
        <v>5210</v>
      </c>
      <c r="D1673">
        <v>33626</v>
      </c>
      <c r="F1673" t="s">
        <v>24</v>
      </c>
      <c r="G1673" t="s">
        <v>36</v>
      </c>
      <c r="H1673" t="s">
        <v>124</v>
      </c>
      <c r="I1673" t="s">
        <v>125</v>
      </c>
      <c r="J1673" t="s">
        <v>28</v>
      </c>
      <c r="K1673" t="s">
        <v>29</v>
      </c>
      <c r="N1673" t="s">
        <v>169</v>
      </c>
      <c r="O1673" t="s">
        <v>169</v>
      </c>
      <c r="P1673" s="1">
        <v>43209.623611111114</v>
      </c>
      <c r="Q1673" s="4">
        <f>(P1673-DATE(1970,1,1)) *86400</f>
        <v>1524149880.0000002</v>
      </c>
      <c r="R1673" s="1">
        <v>43367.49722222222</v>
      </c>
      <c r="T1673" s="4">
        <f>(R1673-DATE(1970,1,1)) *86400</f>
        <v>1537790159.9999998</v>
      </c>
      <c r="U1673" s="5">
        <f>V1673/60/60</f>
        <v>3788.9666666665344</v>
      </c>
      <c r="V1673" s="6">
        <f>T1673-Q1673</f>
        <v>13640279.999999523</v>
      </c>
      <c r="W1673" t="s">
        <v>5211</v>
      </c>
      <c r="X1673" s="2">
        <v>9.22337E+18</v>
      </c>
    </row>
    <row r="1674" spans="1:25" x14ac:dyDescent="0.35">
      <c r="A1674" t="s">
        <v>21</v>
      </c>
      <c r="B1674" t="s">
        <v>5212</v>
      </c>
      <c r="C1674" t="s">
        <v>5213</v>
      </c>
      <c r="D1674">
        <v>33625</v>
      </c>
      <c r="F1674" t="s">
        <v>142</v>
      </c>
      <c r="G1674" t="s">
        <v>36</v>
      </c>
      <c r="H1674" t="s">
        <v>124</v>
      </c>
      <c r="I1674" t="s">
        <v>125</v>
      </c>
      <c r="J1674" t="s">
        <v>28</v>
      </c>
      <c r="K1674" t="s">
        <v>29</v>
      </c>
      <c r="N1674" t="s">
        <v>29</v>
      </c>
      <c r="O1674" t="s">
        <v>29</v>
      </c>
      <c r="P1674" s="1">
        <v>43209.574999999997</v>
      </c>
      <c r="Q1674" s="4">
        <f>(P1674-DATE(1970,1,1)) *86400</f>
        <v>1524145679.9999998</v>
      </c>
      <c r="R1674" s="1">
        <v>43691.634027777778</v>
      </c>
      <c r="T1674" s="4">
        <f>(R1674-DATE(1970,1,1)) *86400</f>
        <v>1565795580</v>
      </c>
      <c r="U1674" s="5">
        <f>V1674/60/60</f>
        <v>11569.416666666733</v>
      </c>
      <c r="V1674" s="6">
        <f>T1674-Q1674</f>
        <v>41649900.000000238</v>
      </c>
      <c r="W1674" t="s">
        <v>5214</v>
      </c>
      <c r="X1674" s="2">
        <v>9.22337E+18</v>
      </c>
    </row>
    <row r="1675" spans="1:25" x14ac:dyDescent="0.35">
      <c r="A1675" t="s">
        <v>21</v>
      </c>
      <c r="B1675" t="s">
        <v>5215</v>
      </c>
      <c r="C1675" t="s">
        <v>5216</v>
      </c>
      <c r="D1675">
        <v>33624</v>
      </c>
      <c r="F1675" t="s">
        <v>174</v>
      </c>
      <c r="G1675" t="s">
        <v>36</v>
      </c>
      <c r="H1675" t="s">
        <v>124</v>
      </c>
      <c r="I1675" t="s">
        <v>125</v>
      </c>
      <c r="J1675" t="s">
        <v>28</v>
      </c>
      <c r="K1675" t="s">
        <v>29</v>
      </c>
      <c r="N1675" t="s">
        <v>29</v>
      </c>
      <c r="O1675" t="s">
        <v>29</v>
      </c>
      <c r="P1675" s="1">
        <v>43209.550694444442</v>
      </c>
      <c r="Q1675" s="4">
        <f>(P1675-DATE(1970,1,1)) *86400</f>
        <v>1524143579.9999998</v>
      </c>
      <c r="R1675" s="1">
        <v>43382.636805555558</v>
      </c>
      <c r="T1675" s="4">
        <f>(R1675-DATE(1970,1,1)) *86400</f>
        <v>1539098220.0000002</v>
      </c>
      <c r="U1675" s="5">
        <f>V1675/60/60</f>
        <v>4154.0666666667994</v>
      </c>
      <c r="V1675" s="6">
        <f>T1675-Q1675</f>
        <v>14954640.000000477</v>
      </c>
      <c r="W1675" t="s">
        <v>5217</v>
      </c>
      <c r="X1675" s="2">
        <v>9.22337E+18</v>
      </c>
    </row>
    <row r="1676" spans="1:25" x14ac:dyDescent="0.35">
      <c r="A1676" t="s">
        <v>21</v>
      </c>
      <c r="B1676" t="s">
        <v>5218</v>
      </c>
      <c r="C1676" t="s">
        <v>5219</v>
      </c>
      <c r="D1676">
        <v>33623</v>
      </c>
      <c r="F1676" t="s">
        <v>142</v>
      </c>
      <c r="G1676" t="s">
        <v>36</v>
      </c>
      <c r="H1676" t="s">
        <v>124</v>
      </c>
      <c r="I1676" t="s">
        <v>125</v>
      </c>
      <c r="J1676" t="s">
        <v>28</v>
      </c>
      <c r="K1676" t="s">
        <v>29</v>
      </c>
      <c r="N1676" t="s">
        <v>29</v>
      </c>
      <c r="O1676" t="s">
        <v>29</v>
      </c>
      <c r="P1676" s="1">
        <v>43209.542361111111</v>
      </c>
      <c r="Q1676" s="4">
        <f>(P1676-DATE(1970,1,1)) *86400</f>
        <v>1524142860</v>
      </c>
      <c r="R1676" s="1">
        <v>43468.007638888892</v>
      </c>
      <c r="T1676" s="4">
        <f>(R1676-DATE(1970,1,1)) *86400</f>
        <v>1546474260.0000002</v>
      </c>
      <c r="U1676" s="5">
        <f>V1676/60/60</f>
        <v>6203.1666666667325</v>
      </c>
      <c r="V1676" s="6">
        <f>T1676-Q1676</f>
        <v>22331400.000000238</v>
      </c>
      <c r="W1676" t="s">
        <v>5220</v>
      </c>
      <c r="X1676" s="2">
        <v>9.22337E+18</v>
      </c>
    </row>
    <row r="1677" spans="1:25" x14ac:dyDescent="0.35">
      <c r="A1677" t="s">
        <v>21</v>
      </c>
      <c r="B1677" t="s">
        <v>5221</v>
      </c>
      <c r="C1677" t="s">
        <v>5222</v>
      </c>
      <c r="D1677">
        <v>33620</v>
      </c>
      <c r="F1677" t="s">
        <v>24</v>
      </c>
      <c r="G1677" t="s">
        <v>36</v>
      </c>
      <c r="H1677" t="s">
        <v>124</v>
      </c>
      <c r="I1677" t="s">
        <v>125</v>
      </c>
      <c r="J1677" t="s">
        <v>28</v>
      </c>
      <c r="K1677" t="s">
        <v>29</v>
      </c>
      <c r="N1677" t="s">
        <v>29</v>
      </c>
      <c r="O1677" t="s">
        <v>29</v>
      </c>
      <c r="P1677" s="1">
        <v>43208.470833333333</v>
      </c>
      <c r="Q1677" s="4">
        <f>(P1677-DATE(1970,1,1)) *86400</f>
        <v>1524050280</v>
      </c>
      <c r="R1677" s="1">
        <v>43651.671527777777</v>
      </c>
      <c r="T1677" s="4">
        <f>(R1677-DATE(1970,1,1)) *86400</f>
        <v>1562342820</v>
      </c>
      <c r="U1677" s="5">
        <f>V1677/60/60</f>
        <v>10636.816666666668</v>
      </c>
      <c r="V1677" s="6">
        <f>T1677-Q1677</f>
        <v>38292540</v>
      </c>
      <c r="W1677" t="s">
        <v>5223</v>
      </c>
      <c r="X1677" s="2">
        <v>9.22337E+18</v>
      </c>
    </row>
    <row r="1678" spans="1:25" x14ac:dyDescent="0.35">
      <c r="A1678" t="s">
        <v>21</v>
      </c>
      <c r="B1678" t="s">
        <v>5224</v>
      </c>
      <c r="C1678" t="s">
        <v>5225</v>
      </c>
      <c r="D1678">
        <v>33619</v>
      </c>
      <c r="F1678" t="s">
        <v>24</v>
      </c>
      <c r="G1678" t="s">
        <v>36</v>
      </c>
      <c r="H1678" t="s">
        <v>124</v>
      </c>
      <c r="I1678" t="s">
        <v>125</v>
      </c>
      <c r="J1678" t="s">
        <v>28</v>
      </c>
      <c r="K1678" t="s">
        <v>29</v>
      </c>
      <c r="N1678" t="s">
        <v>169</v>
      </c>
      <c r="O1678" t="s">
        <v>169</v>
      </c>
      <c r="P1678" s="1">
        <v>43208.39166666667</v>
      </c>
      <c r="Q1678" s="4">
        <f>(P1678-DATE(1970,1,1)) *86400</f>
        <v>1524043440.0000002</v>
      </c>
      <c r="R1678" s="1">
        <v>44320.565972222219</v>
      </c>
      <c r="T1678" s="4">
        <f>(R1678-DATE(1970,1,1)) *86400</f>
        <v>1620135299.9999998</v>
      </c>
      <c r="U1678" s="5">
        <f>V1678/60/60</f>
        <v>26692.1833333332</v>
      </c>
      <c r="V1678" s="6">
        <f>T1678-Q1678</f>
        <v>96091859.999999523</v>
      </c>
      <c r="W1678" t="s">
        <v>5226</v>
      </c>
      <c r="X1678" s="2">
        <v>9.22337E+18</v>
      </c>
      <c r="Y1678" t="s">
        <v>166</v>
      </c>
    </row>
    <row r="1679" spans="1:25" x14ac:dyDescent="0.35">
      <c r="A1679" t="s">
        <v>21</v>
      </c>
      <c r="B1679" t="s">
        <v>5227</v>
      </c>
      <c r="C1679" t="s">
        <v>5228</v>
      </c>
      <c r="D1679">
        <v>33618</v>
      </c>
      <c r="F1679" t="s">
        <v>24</v>
      </c>
      <c r="G1679" t="s">
        <v>36</v>
      </c>
      <c r="H1679" t="s">
        <v>124</v>
      </c>
      <c r="I1679" t="s">
        <v>125</v>
      </c>
      <c r="J1679" t="s">
        <v>28</v>
      </c>
      <c r="K1679" t="s">
        <v>29</v>
      </c>
      <c r="N1679" t="s">
        <v>169</v>
      </c>
      <c r="O1679" t="s">
        <v>169</v>
      </c>
      <c r="P1679" s="1">
        <v>43208.390972222223</v>
      </c>
      <c r="Q1679" s="4">
        <f>(P1679-DATE(1970,1,1)) *86400</f>
        <v>1524043380</v>
      </c>
      <c r="R1679" s="1">
        <v>44328.68472222222</v>
      </c>
      <c r="T1679" s="4">
        <f>(R1679-DATE(1970,1,1)) *86400</f>
        <v>1620836759.9999998</v>
      </c>
      <c r="U1679" s="5">
        <f>V1679/60/60</f>
        <v>26887.049999999934</v>
      </c>
      <c r="V1679" s="6">
        <f>T1679-Q1679</f>
        <v>96793379.999999762</v>
      </c>
      <c r="W1679" t="s">
        <v>5229</v>
      </c>
      <c r="X1679" s="2">
        <v>9.22337E+18</v>
      </c>
    </row>
    <row r="1680" spans="1:25" x14ac:dyDescent="0.35">
      <c r="A1680" t="s">
        <v>21</v>
      </c>
      <c r="B1680" t="s">
        <v>5230</v>
      </c>
      <c r="C1680" t="s">
        <v>5231</v>
      </c>
      <c r="D1680">
        <v>33617</v>
      </c>
      <c r="F1680" t="s">
        <v>142</v>
      </c>
      <c r="G1680" t="s">
        <v>36</v>
      </c>
      <c r="H1680" t="s">
        <v>124</v>
      </c>
      <c r="I1680" t="s">
        <v>125</v>
      </c>
      <c r="J1680" t="s">
        <v>28</v>
      </c>
      <c r="K1680" t="s">
        <v>29</v>
      </c>
      <c r="N1680" t="s">
        <v>184</v>
      </c>
      <c r="O1680" t="s">
        <v>184</v>
      </c>
      <c r="P1680" s="1">
        <v>43207.6875</v>
      </c>
      <c r="Q1680" s="4">
        <f>(P1680-DATE(1970,1,1)) *86400</f>
        <v>1523982600</v>
      </c>
      <c r="R1680" s="1">
        <v>43360.530555555553</v>
      </c>
      <c r="T1680" s="4">
        <f>(R1680-DATE(1970,1,1)) *86400</f>
        <v>1537188239.9999998</v>
      </c>
      <c r="U1680" s="5">
        <f>V1680/60/60</f>
        <v>3668.2333333332667</v>
      </c>
      <c r="V1680" s="6">
        <f>T1680-Q1680</f>
        <v>13205639.999999762</v>
      </c>
      <c r="W1680" t="s">
        <v>5232</v>
      </c>
      <c r="X1680" s="2">
        <v>9.22337E+18</v>
      </c>
    </row>
    <row r="1681" spans="1:25" x14ac:dyDescent="0.35">
      <c r="A1681" t="s">
        <v>21</v>
      </c>
      <c r="B1681" t="s">
        <v>5233</v>
      </c>
      <c r="C1681" t="s">
        <v>5234</v>
      </c>
      <c r="D1681">
        <v>33614</v>
      </c>
      <c r="F1681" t="s">
        <v>24</v>
      </c>
      <c r="G1681" t="s">
        <v>36</v>
      </c>
      <c r="H1681" t="s">
        <v>124</v>
      </c>
      <c r="I1681" t="s">
        <v>125</v>
      </c>
      <c r="J1681" t="s">
        <v>28</v>
      </c>
      <c r="K1681" t="s">
        <v>29</v>
      </c>
      <c r="N1681" t="s">
        <v>148</v>
      </c>
      <c r="O1681" t="s">
        <v>148</v>
      </c>
      <c r="P1681" s="1">
        <v>43207.579861111109</v>
      </c>
      <c r="Q1681" s="4">
        <f>(P1681-DATE(1970,1,1)) *86400</f>
        <v>1523973299.9999998</v>
      </c>
      <c r="R1681" s="1">
        <v>43651.698611111111</v>
      </c>
      <c r="T1681" s="4">
        <f>(R1681-DATE(1970,1,1)) *86400</f>
        <v>1562345160</v>
      </c>
      <c r="U1681" s="5">
        <f>V1681/60/60</f>
        <v>10658.850000000066</v>
      </c>
      <c r="V1681" s="6">
        <f>T1681-Q1681</f>
        <v>38371860.000000238</v>
      </c>
      <c r="W1681" t="s">
        <v>5235</v>
      </c>
      <c r="X1681" s="2">
        <v>9.22337E+18</v>
      </c>
    </row>
    <row r="1682" spans="1:25" x14ac:dyDescent="0.35">
      <c r="A1682" t="s">
        <v>21</v>
      </c>
      <c r="B1682" t="s">
        <v>5236</v>
      </c>
      <c r="C1682" t="s">
        <v>5237</v>
      </c>
      <c r="D1682">
        <v>33602</v>
      </c>
      <c r="F1682" t="s">
        <v>277</v>
      </c>
      <c r="G1682" t="s">
        <v>17</v>
      </c>
      <c r="H1682" t="s">
        <v>124</v>
      </c>
      <c r="I1682" t="s">
        <v>125</v>
      </c>
      <c r="J1682" t="s">
        <v>28</v>
      </c>
      <c r="K1682" t="s">
        <v>29</v>
      </c>
      <c r="M1682" t="s">
        <v>169</v>
      </c>
      <c r="N1682" t="s">
        <v>29</v>
      </c>
      <c r="O1682" t="s">
        <v>29</v>
      </c>
      <c r="P1682" s="1">
        <v>43201.677083333336</v>
      </c>
      <c r="Q1682" s="4">
        <f>(P1682-DATE(1970,1,1)) *86400</f>
        <v>1523463300.0000002</v>
      </c>
      <c r="R1682" s="1">
        <v>43350.589583333334</v>
      </c>
      <c r="T1682" s="4">
        <f>(R1682-DATE(1970,1,1)) *86400</f>
        <v>1536329340</v>
      </c>
      <c r="U1682" s="5">
        <f>V1682/60/60</f>
        <v>3573.8999999999337</v>
      </c>
      <c r="V1682" s="6">
        <f>T1682-Q1682</f>
        <v>12866039.999999762</v>
      </c>
      <c r="W1682" t="s">
        <v>5238</v>
      </c>
      <c r="X1682" s="2">
        <v>9.22337E+18</v>
      </c>
      <c r="Y1682" t="s">
        <v>5086</v>
      </c>
    </row>
    <row r="1683" spans="1:25" x14ac:dyDescent="0.35">
      <c r="A1683" t="s">
        <v>21</v>
      </c>
      <c r="B1683" t="s">
        <v>5239</v>
      </c>
      <c r="C1683" t="s">
        <v>5240</v>
      </c>
      <c r="D1683">
        <v>33601</v>
      </c>
      <c r="F1683" t="s">
        <v>24</v>
      </c>
      <c r="G1683" t="s">
        <v>17</v>
      </c>
      <c r="H1683" t="s">
        <v>124</v>
      </c>
      <c r="I1683" t="s">
        <v>125</v>
      </c>
      <c r="J1683" t="s">
        <v>28</v>
      </c>
      <c r="K1683" t="s">
        <v>29</v>
      </c>
      <c r="M1683" t="s">
        <v>169</v>
      </c>
      <c r="N1683" t="s">
        <v>29</v>
      </c>
      <c r="O1683" t="s">
        <v>29</v>
      </c>
      <c r="P1683" s="1">
        <v>43201.645138888889</v>
      </c>
      <c r="Q1683" s="4">
        <f>(P1683-DATE(1970,1,1)) *86400</f>
        <v>1523460540</v>
      </c>
      <c r="R1683" s="1">
        <v>43231.537499999999</v>
      </c>
      <c r="T1683" s="4">
        <f>(R1683-DATE(1970,1,1)) *86400</f>
        <v>1526043239.9999998</v>
      </c>
      <c r="U1683" s="5">
        <f>V1683/60/60</f>
        <v>717.41666666660046</v>
      </c>
      <c r="V1683" s="6">
        <f>T1683-Q1683</f>
        <v>2582699.9999997616</v>
      </c>
      <c r="W1683" t="s">
        <v>5241</v>
      </c>
      <c r="X1683" s="2">
        <v>9.22337E+18</v>
      </c>
      <c r="Y1683" t="s">
        <v>5129</v>
      </c>
    </row>
    <row r="1684" spans="1:25" x14ac:dyDescent="0.35">
      <c r="A1684" t="s">
        <v>21</v>
      </c>
      <c r="B1684" t="s">
        <v>5242</v>
      </c>
      <c r="C1684" t="s">
        <v>5243</v>
      </c>
      <c r="D1684">
        <v>33600</v>
      </c>
      <c r="F1684" t="s">
        <v>174</v>
      </c>
      <c r="G1684" t="s">
        <v>36</v>
      </c>
      <c r="H1684" t="s">
        <v>124</v>
      </c>
      <c r="I1684" t="s">
        <v>125</v>
      </c>
      <c r="J1684" t="s">
        <v>28</v>
      </c>
      <c r="K1684" t="s">
        <v>29</v>
      </c>
      <c r="N1684" t="s">
        <v>5144</v>
      </c>
      <c r="O1684" t="s">
        <v>5144</v>
      </c>
      <c r="P1684" s="1">
        <v>43201.589583333334</v>
      </c>
      <c r="Q1684" s="4">
        <f>(P1684-DATE(1970,1,1)) *86400</f>
        <v>1523455740</v>
      </c>
      <c r="R1684" s="1">
        <v>43367.49722222222</v>
      </c>
      <c r="T1684" s="4">
        <f>(R1684-DATE(1970,1,1)) *86400</f>
        <v>1537790159.9999998</v>
      </c>
      <c r="U1684" s="5">
        <f>V1684/60/60</f>
        <v>3981.7833333332669</v>
      </c>
      <c r="V1684" s="6">
        <f>T1684-Q1684</f>
        <v>14334419.999999762</v>
      </c>
      <c r="W1684" t="s">
        <v>5244</v>
      </c>
      <c r="X1684" s="2">
        <v>9.22337E+18</v>
      </c>
    </row>
    <row r="1685" spans="1:25" x14ac:dyDescent="0.35">
      <c r="A1685" t="s">
        <v>21</v>
      </c>
      <c r="B1685" t="s">
        <v>5245</v>
      </c>
      <c r="C1685" t="s">
        <v>5246</v>
      </c>
      <c r="D1685">
        <v>33599</v>
      </c>
      <c r="F1685" t="s">
        <v>174</v>
      </c>
      <c r="G1685" t="s">
        <v>36</v>
      </c>
      <c r="H1685" t="s">
        <v>124</v>
      </c>
      <c r="I1685" t="s">
        <v>125</v>
      </c>
      <c r="J1685" t="s">
        <v>28</v>
      </c>
      <c r="K1685" t="s">
        <v>29</v>
      </c>
      <c r="N1685" t="s">
        <v>5144</v>
      </c>
      <c r="O1685" t="s">
        <v>5144</v>
      </c>
      <c r="P1685" s="1">
        <v>43201.587500000001</v>
      </c>
      <c r="Q1685" s="4">
        <f>(P1685-DATE(1970,1,1)) *86400</f>
        <v>1523455560.0000002</v>
      </c>
      <c r="R1685" s="1">
        <v>43367.49722222222</v>
      </c>
      <c r="T1685" s="4">
        <f>(R1685-DATE(1970,1,1)) *86400</f>
        <v>1537790159.9999998</v>
      </c>
      <c r="U1685" s="5">
        <f>V1685/60/60</f>
        <v>3981.8333333332007</v>
      </c>
      <c r="V1685" s="6">
        <f>T1685-Q1685</f>
        <v>14334599.999999523</v>
      </c>
      <c r="W1685" t="s">
        <v>5247</v>
      </c>
      <c r="X1685" s="2">
        <v>9.22337E+18</v>
      </c>
    </row>
    <row r="1686" spans="1:25" x14ac:dyDescent="0.35">
      <c r="A1686" t="s">
        <v>21</v>
      </c>
      <c r="B1686" t="s">
        <v>5248</v>
      </c>
      <c r="C1686" t="s">
        <v>5249</v>
      </c>
      <c r="D1686">
        <v>33598</v>
      </c>
      <c r="F1686" t="s">
        <v>24</v>
      </c>
      <c r="G1686" t="s">
        <v>17</v>
      </c>
      <c r="H1686" t="s">
        <v>124</v>
      </c>
      <c r="I1686" t="s">
        <v>125</v>
      </c>
      <c r="J1686" t="s">
        <v>28</v>
      </c>
      <c r="K1686" t="s">
        <v>29</v>
      </c>
      <c r="L1686" t="s">
        <v>487</v>
      </c>
      <c r="M1686" t="s">
        <v>5250</v>
      </c>
      <c r="N1686" t="s">
        <v>29</v>
      </c>
      <c r="O1686" t="s">
        <v>29</v>
      </c>
      <c r="P1686" s="1">
        <v>43201.556944444441</v>
      </c>
      <c r="Q1686" s="4">
        <f>(P1686-DATE(1970,1,1)) *86400</f>
        <v>1523452919.9999998</v>
      </c>
      <c r="R1686" s="1">
        <v>43214.981944444444</v>
      </c>
      <c r="S1686" s="1">
        <v>43210.506249999999</v>
      </c>
      <c r="T1686" s="4">
        <f>(R1686-DATE(1970,1,1)) *86400</f>
        <v>1524612840</v>
      </c>
      <c r="U1686" s="5">
        <f>V1686/60/60</f>
        <v>322.20000000006621</v>
      </c>
      <c r="V1686" s="6">
        <f>T1686-Q1686</f>
        <v>1159920.0000002384</v>
      </c>
      <c r="W1686" t="s">
        <v>5251</v>
      </c>
      <c r="X1686" s="2">
        <v>9.22337E+18</v>
      </c>
      <c r="Y1686" t="s">
        <v>5252</v>
      </c>
    </row>
    <row r="1687" spans="1:25" x14ac:dyDescent="0.35">
      <c r="A1687" t="s">
        <v>21</v>
      </c>
      <c r="B1687" t="s">
        <v>5253</v>
      </c>
      <c r="C1687" t="s">
        <v>5254</v>
      </c>
      <c r="D1687">
        <v>33597</v>
      </c>
      <c r="F1687" t="s">
        <v>174</v>
      </c>
      <c r="G1687" t="s">
        <v>17</v>
      </c>
      <c r="H1687" t="s">
        <v>124</v>
      </c>
      <c r="I1687" t="s">
        <v>125</v>
      </c>
      <c r="J1687" t="s">
        <v>28</v>
      </c>
      <c r="K1687" t="s">
        <v>29</v>
      </c>
      <c r="L1687" t="s">
        <v>135</v>
      </c>
      <c r="M1687" t="s">
        <v>5144</v>
      </c>
      <c r="N1687" t="s">
        <v>29</v>
      </c>
      <c r="O1687" t="s">
        <v>29</v>
      </c>
      <c r="P1687" s="1">
        <v>43201.552083333336</v>
      </c>
      <c r="Q1687" s="4">
        <f>(P1687-DATE(1970,1,1)) *86400</f>
        <v>1523452500.0000002</v>
      </c>
      <c r="R1687" s="1">
        <v>43206.65347222222</v>
      </c>
      <c r="S1687" s="1">
        <v>43206.65347222222</v>
      </c>
      <c r="T1687" s="4">
        <f>(R1687-DATE(1970,1,1)) *86400</f>
        <v>1523893259.9999998</v>
      </c>
      <c r="U1687" s="5">
        <f>V1687/60/60</f>
        <v>122.43333333320088</v>
      </c>
      <c r="V1687" s="6">
        <f>T1687-Q1687</f>
        <v>440759.99999952316</v>
      </c>
      <c r="W1687" t="s">
        <v>5255</v>
      </c>
      <c r="X1687" s="2">
        <v>9.22337E+18</v>
      </c>
      <c r="Y1687" t="s">
        <v>5252</v>
      </c>
    </row>
    <row r="1688" spans="1:25" x14ac:dyDescent="0.35">
      <c r="A1688" t="s">
        <v>21</v>
      </c>
      <c r="B1688" t="s">
        <v>5256</v>
      </c>
      <c r="C1688" t="s">
        <v>5257</v>
      </c>
      <c r="D1688">
        <v>33592</v>
      </c>
      <c r="F1688" t="s">
        <v>174</v>
      </c>
      <c r="G1688" t="s">
        <v>17</v>
      </c>
      <c r="H1688" t="s">
        <v>124</v>
      </c>
      <c r="I1688" t="s">
        <v>125</v>
      </c>
      <c r="J1688" t="s">
        <v>28</v>
      </c>
      <c r="K1688" t="s">
        <v>29</v>
      </c>
      <c r="L1688" t="s">
        <v>135</v>
      </c>
      <c r="M1688" t="s">
        <v>29</v>
      </c>
      <c r="N1688" t="s">
        <v>29</v>
      </c>
      <c r="O1688" t="s">
        <v>29</v>
      </c>
      <c r="P1688" s="1">
        <v>43200.691666666666</v>
      </c>
      <c r="Q1688" s="4">
        <f>(P1688-DATE(1970,1,1)) *86400</f>
        <v>1523378160</v>
      </c>
      <c r="R1688" s="1">
        <v>43214.646527777775</v>
      </c>
      <c r="S1688" s="1">
        <v>43214.646527777775</v>
      </c>
      <c r="T1688" s="4">
        <f>(R1688-DATE(1970,1,1)) *86400</f>
        <v>1524583859.9999998</v>
      </c>
      <c r="U1688" s="5">
        <f>V1688/60/60</f>
        <v>334.91666666660046</v>
      </c>
      <c r="V1688" s="6">
        <f>T1688-Q1688</f>
        <v>1205699.9999997616</v>
      </c>
      <c r="W1688" t="s">
        <v>5258</v>
      </c>
      <c r="X1688" s="2">
        <v>9.22337E+18</v>
      </c>
      <c r="Y1688" t="s">
        <v>5252</v>
      </c>
    </row>
    <row r="1689" spans="1:25" x14ac:dyDescent="0.35">
      <c r="A1689" t="s">
        <v>21</v>
      </c>
      <c r="B1689" t="s">
        <v>5259</v>
      </c>
      <c r="C1689" t="s">
        <v>5260</v>
      </c>
      <c r="D1689">
        <v>33591</v>
      </c>
      <c r="F1689" t="s">
        <v>142</v>
      </c>
      <c r="G1689" t="s">
        <v>17</v>
      </c>
      <c r="H1689" t="s">
        <v>124</v>
      </c>
      <c r="I1689" t="s">
        <v>125</v>
      </c>
      <c r="J1689" t="s">
        <v>28</v>
      </c>
      <c r="K1689" t="s">
        <v>29</v>
      </c>
      <c r="M1689" t="s">
        <v>5250</v>
      </c>
      <c r="N1689" t="s">
        <v>5144</v>
      </c>
      <c r="O1689" t="s">
        <v>5144</v>
      </c>
      <c r="P1689" s="1">
        <v>43200.42083333333</v>
      </c>
      <c r="Q1689" s="4">
        <f>(P1689-DATE(1970,1,1)) *86400</f>
        <v>1523354759.9999998</v>
      </c>
      <c r="R1689" s="1">
        <v>43350.589583333334</v>
      </c>
      <c r="T1689" s="4">
        <f>(R1689-DATE(1970,1,1)) *86400</f>
        <v>1536329340</v>
      </c>
      <c r="U1689" s="5">
        <f>V1689/60/60</f>
        <v>3604.0500000000666</v>
      </c>
      <c r="V1689" s="6">
        <f>T1689-Q1689</f>
        <v>12974580.000000238</v>
      </c>
      <c r="W1689" t="s">
        <v>5261</v>
      </c>
      <c r="X1689" s="2">
        <v>9.22337E+18</v>
      </c>
      <c r="Y1689" t="s">
        <v>5129</v>
      </c>
    </row>
    <row r="1690" spans="1:25" x14ac:dyDescent="0.35">
      <c r="A1690" t="s">
        <v>21</v>
      </c>
      <c r="B1690" t="s">
        <v>5262</v>
      </c>
      <c r="C1690" t="s">
        <v>5263</v>
      </c>
      <c r="D1690">
        <v>33588</v>
      </c>
      <c r="F1690" t="s">
        <v>24</v>
      </c>
      <c r="G1690" t="s">
        <v>36</v>
      </c>
      <c r="H1690" t="s">
        <v>124</v>
      </c>
      <c r="I1690" t="s">
        <v>125</v>
      </c>
      <c r="J1690" t="s">
        <v>28</v>
      </c>
      <c r="K1690" t="s">
        <v>29</v>
      </c>
      <c r="N1690" t="s">
        <v>154</v>
      </c>
      <c r="O1690" t="s">
        <v>154</v>
      </c>
      <c r="P1690" s="1">
        <v>43196.429166666669</v>
      </c>
      <c r="Q1690" s="4">
        <f>(P1690-DATE(1970,1,1)) *86400</f>
        <v>1523009880.0000002</v>
      </c>
      <c r="R1690" s="1">
        <v>43356.435416666667</v>
      </c>
      <c r="T1690" s="4">
        <f>(R1690-DATE(1970,1,1)) *86400</f>
        <v>1536834420</v>
      </c>
      <c r="U1690" s="5">
        <f>V1690/60/60</f>
        <v>3840.1499999999337</v>
      </c>
      <c r="V1690" s="6">
        <f>T1690-Q1690</f>
        <v>13824539.999999762</v>
      </c>
      <c r="W1690" t="s">
        <v>5264</v>
      </c>
      <c r="X1690" s="2">
        <v>9.22337E+18</v>
      </c>
    </row>
    <row r="1691" spans="1:25" x14ac:dyDescent="0.35">
      <c r="A1691" t="s">
        <v>21</v>
      </c>
      <c r="B1691" t="s">
        <v>5265</v>
      </c>
      <c r="C1691" t="s">
        <v>5266</v>
      </c>
      <c r="D1691">
        <v>33587</v>
      </c>
      <c r="F1691" t="s">
        <v>174</v>
      </c>
      <c r="G1691" t="s">
        <v>17</v>
      </c>
      <c r="H1691" t="s">
        <v>124</v>
      </c>
      <c r="I1691" t="s">
        <v>125</v>
      </c>
      <c r="J1691" t="s">
        <v>28</v>
      </c>
      <c r="K1691" t="s">
        <v>29</v>
      </c>
      <c r="L1691" t="s">
        <v>135</v>
      </c>
      <c r="M1691" t="s">
        <v>5144</v>
      </c>
      <c r="N1691" t="s">
        <v>5144</v>
      </c>
      <c r="O1691" t="s">
        <v>5144</v>
      </c>
      <c r="P1691" s="1">
        <v>43194.644444444442</v>
      </c>
      <c r="Q1691" s="4">
        <f>(P1691-DATE(1970,1,1)) *86400</f>
        <v>1522855679.9999998</v>
      </c>
      <c r="R1691" s="1">
        <v>43199.442361111112</v>
      </c>
      <c r="S1691" s="1">
        <v>43199.442361111112</v>
      </c>
      <c r="T1691" s="4">
        <f>(R1691-DATE(1970,1,1)) *86400</f>
        <v>1523270220</v>
      </c>
      <c r="U1691" s="5">
        <f>V1691/60/60</f>
        <v>115.15000000006623</v>
      </c>
      <c r="V1691" s="6">
        <f>T1691-Q1691</f>
        <v>414540.00000023842</v>
      </c>
      <c r="W1691" t="s">
        <v>5267</v>
      </c>
      <c r="X1691" s="2">
        <v>9.22337E+18</v>
      </c>
      <c r="Y1691" t="s">
        <v>3491</v>
      </c>
    </row>
    <row r="1692" spans="1:25" x14ac:dyDescent="0.35">
      <c r="A1692" t="s">
        <v>21</v>
      </c>
      <c r="B1692" t="s">
        <v>5268</v>
      </c>
      <c r="C1692" t="s">
        <v>5269</v>
      </c>
      <c r="D1692">
        <v>33586</v>
      </c>
      <c r="F1692" t="s">
        <v>142</v>
      </c>
      <c r="G1692" t="s">
        <v>134</v>
      </c>
      <c r="H1692" t="s">
        <v>124</v>
      </c>
      <c r="I1692" t="s">
        <v>125</v>
      </c>
      <c r="J1692" t="s">
        <v>28</v>
      </c>
      <c r="K1692" t="s">
        <v>29</v>
      </c>
      <c r="L1692" t="s">
        <v>188</v>
      </c>
      <c r="N1692" t="s">
        <v>5144</v>
      </c>
      <c r="O1692" t="s">
        <v>5144</v>
      </c>
      <c r="P1692" s="1">
        <v>43194.604166666664</v>
      </c>
      <c r="Q1692" s="4">
        <f>(P1692-DATE(1970,1,1)) *86400</f>
        <v>1522852199.9999998</v>
      </c>
      <c r="R1692" s="1">
        <v>43209.538194444445</v>
      </c>
      <c r="S1692" s="1">
        <v>43209.538194444445</v>
      </c>
      <c r="T1692" s="4">
        <f>(R1692-DATE(1970,1,1)) *86400</f>
        <v>1524142500</v>
      </c>
      <c r="U1692" s="5">
        <f>V1692/60/60</f>
        <v>358.41666666673285</v>
      </c>
      <c r="V1692" s="6">
        <f>T1692-Q1692</f>
        <v>1290300.0000002384</v>
      </c>
      <c r="W1692" t="s">
        <v>5270</v>
      </c>
      <c r="X1692" s="2">
        <v>9.22337E+18</v>
      </c>
    </row>
    <row r="1693" spans="1:25" x14ac:dyDescent="0.35">
      <c r="A1693" t="s">
        <v>21</v>
      </c>
      <c r="B1693" t="s">
        <v>5271</v>
      </c>
      <c r="C1693" t="s">
        <v>5272</v>
      </c>
      <c r="D1693">
        <v>33585</v>
      </c>
      <c r="F1693" t="s">
        <v>640</v>
      </c>
      <c r="G1693" t="s">
        <v>36</v>
      </c>
      <c r="H1693" t="s">
        <v>124</v>
      </c>
      <c r="I1693" t="s">
        <v>125</v>
      </c>
      <c r="J1693" t="s">
        <v>28</v>
      </c>
      <c r="K1693" t="s">
        <v>29</v>
      </c>
      <c r="N1693" t="s">
        <v>29</v>
      </c>
      <c r="O1693" t="s">
        <v>29</v>
      </c>
      <c r="P1693" s="1">
        <v>43194.6</v>
      </c>
      <c r="Q1693" s="4">
        <f>(P1693-DATE(1970,1,1)) *86400</f>
        <v>1522851839.9999998</v>
      </c>
      <c r="R1693" s="1">
        <v>43214.974999999999</v>
      </c>
      <c r="T1693" s="4">
        <f>(R1693-DATE(1970,1,1)) *86400</f>
        <v>1524612239.9999998</v>
      </c>
      <c r="U1693" s="5">
        <f>V1693/60/60</f>
        <v>489</v>
      </c>
      <c r="V1693" s="6">
        <f>T1693-Q1693</f>
        <v>1760400</v>
      </c>
      <c r="W1693" t="s">
        <v>5273</v>
      </c>
      <c r="X1693" s="2">
        <v>9.22337E+18</v>
      </c>
    </row>
    <row r="1694" spans="1:25" x14ac:dyDescent="0.35">
      <c r="A1694" t="s">
        <v>21</v>
      </c>
      <c r="B1694" t="s">
        <v>5274</v>
      </c>
      <c r="C1694" t="s">
        <v>5275</v>
      </c>
      <c r="D1694">
        <v>33583</v>
      </c>
      <c r="F1694" t="s">
        <v>142</v>
      </c>
      <c r="G1694" t="s">
        <v>134</v>
      </c>
      <c r="H1694" t="s">
        <v>124</v>
      </c>
      <c r="I1694" t="s">
        <v>125</v>
      </c>
      <c r="J1694" t="s">
        <v>28</v>
      </c>
      <c r="K1694" t="s">
        <v>29</v>
      </c>
      <c r="L1694" t="s">
        <v>188</v>
      </c>
      <c r="N1694" t="s">
        <v>5144</v>
      </c>
      <c r="O1694" t="s">
        <v>5144</v>
      </c>
      <c r="P1694" s="1">
        <v>43193.623611111114</v>
      </c>
      <c r="Q1694" s="4">
        <f>(P1694-DATE(1970,1,1)) *86400</f>
        <v>1522767480.0000002</v>
      </c>
      <c r="R1694" s="1">
        <v>43367.496527777781</v>
      </c>
      <c r="S1694" s="1">
        <v>43367.496527777781</v>
      </c>
      <c r="T1694" s="4">
        <f>(R1694-DATE(1970,1,1)) *86400</f>
        <v>1537790100.0000002</v>
      </c>
      <c r="U1694" s="5">
        <f>V1694/60/60</f>
        <v>4172.95</v>
      </c>
      <c r="V1694" s="6">
        <f>T1694-Q1694</f>
        <v>15022620</v>
      </c>
      <c r="W1694" t="s">
        <v>5276</v>
      </c>
      <c r="X1694" s="2">
        <v>9.22337E+18</v>
      </c>
    </row>
    <row r="1695" spans="1:25" x14ac:dyDescent="0.35">
      <c r="A1695" t="s">
        <v>21</v>
      </c>
      <c r="B1695" t="s">
        <v>5277</v>
      </c>
      <c r="C1695" t="s">
        <v>5278</v>
      </c>
      <c r="D1695">
        <v>33581</v>
      </c>
      <c r="F1695" t="s">
        <v>142</v>
      </c>
      <c r="G1695" t="s">
        <v>134</v>
      </c>
      <c r="H1695" t="s">
        <v>124</v>
      </c>
      <c r="I1695" t="s">
        <v>125</v>
      </c>
      <c r="J1695" t="s">
        <v>28</v>
      </c>
      <c r="K1695" t="s">
        <v>29</v>
      </c>
      <c r="L1695" t="s">
        <v>800</v>
      </c>
      <c r="N1695" t="s">
        <v>5144</v>
      </c>
      <c r="O1695" t="s">
        <v>5144</v>
      </c>
      <c r="P1695" s="1">
        <v>43193.599305555559</v>
      </c>
      <c r="Q1695" s="4">
        <f>(P1695-DATE(1970,1,1)) *86400</f>
        <v>1522765380.0000002</v>
      </c>
      <c r="R1695" s="1">
        <v>43368.375</v>
      </c>
      <c r="S1695" s="1">
        <v>43368.375</v>
      </c>
      <c r="T1695" s="4">
        <f>(R1695-DATE(1970,1,1)) *86400</f>
        <v>1537866000</v>
      </c>
      <c r="U1695" s="5">
        <f>V1695/60/60</f>
        <v>4194.6166666666004</v>
      </c>
      <c r="V1695" s="6">
        <f>T1695-Q1695</f>
        <v>15100619.999999762</v>
      </c>
      <c r="W1695" t="s">
        <v>5279</v>
      </c>
      <c r="X1695" s="2">
        <v>9.22337E+18</v>
      </c>
    </row>
    <row r="1696" spans="1:25" x14ac:dyDescent="0.35">
      <c r="A1696" t="s">
        <v>21</v>
      </c>
      <c r="B1696" t="s">
        <v>5280</v>
      </c>
      <c r="C1696" t="s">
        <v>5281</v>
      </c>
      <c r="D1696">
        <v>33580</v>
      </c>
      <c r="F1696" t="s">
        <v>142</v>
      </c>
      <c r="G1696" t="s">
        <v>36</v>
      </c>
      <c r="H1696" t="s">
        <v>124</v>
      </c>
      <c r="I1696" t="s">
        <v>125</v>
      </c>
      <c r="J1696" t="s">
        <v>28</v>
      </c>
      <c r="K1696" t="s">
        <v>29</v>
      </c>
      <c r="N1696" t="s">
        <v>5144</v>
      </c>
      <c r="O1696" t="s">
        <v>5144</v>
      </c>
      <c r="P1696" s="1">
        <v>43193.576388888891</v>
      </c>
      <c r="Q1696" s="4">
        <f>(P1696-DATE(1970,1,1)) *86400</f>
        <v>1522763400.0000002</v>
      </c>
      <c r="R1696" s="1">
        <v>43367.49722222222</v>
      </c>
      <c r="T1696" s="4">
        <f>(R1696-DATE(1970,1,1)) *86400</f>
        <v>1537790159.9999998</v>
      </c>
      <c r="U1696" s="5">
        <f>V1696/60/60</f>
        <v>4174.0999999998676</v>
      </c>
      <c r="V1696" s="6">
        <f>T1696-Q1696</f>
        <v>15026759.999999523</v>
      </c>
      <c r="W1696" t="s">
        <v>5282</v>
      </c>
      <c r="X1696" s="2">
        <v>9.22337E+18</v>
      </c>
    </row>
    <row r="1697" spans="1:25" x14ac:dyDescent="0.35">
      <c r="A1697" t="s">
        <v>21</v>
      </c>
      <c r="B1697" t="s">
        <v>5283</v>
      </c>
      <c r="C1697" t="s">
        <v>5284</v>
      </c>
      <c r="D1697">
        <v>33579</v>
      </c>
      <c r="F1697" t="s">
        <v>142</v>
      </c>
      <c r="G1697" t="s">
        <v>36</v>
      </c>
      <c r="H1697" t="s">
        <v>124</v>
      </c>
      <c r="I1697" t="s">
        <v>125</v>
      </c>
      <c r="J1697" t="s">
        <v>28</v>
      </c>
      <c r="K1697" t="s">
        <v>29</v>
      </c>
      <c r="N1697" t="s">
        <v>5144</v>
      </c>
      <c r="O1697" t="s">
        <v>5144</v>
      </c>
      <c r="P1697" s="1">
        <v>43193.488194444442</v>
      </c>
      <c r="Q1697" s="4">
        <f>(P1697-DATE(1970,1,1)) *86400</f>
        <v>1522755779.9999998</v>
      </c>
      <c r="R1697" s="1">
        <v>43367.49722222222</v>
      </c>
      <c r="T1697" s="4">
        <f>(R1697-DATE(1970,1,1)) *86400</f>
        <v>1537790159.9999998</v>
      </c>
      <c r="U1697" s="5">
        <f>V1697/60/60</f>
        <v>4176.2166666666662</v>
      </c>
      <c r="V1697" s="6">
        <f>T1697-Q1697</f>
        <v>15034380</v>
      </c>
      <c r="W1697" t="s">
        <v>5285</v>
      </c>
      <c r="X1697" s="2">
        <v>9.22337E+18</v>
      </c>
    </row>
    <row r="1698" spans="1:25" x14ac:dyDescent="0.35">
      <c r="A1698" t="s">
        <v>21</v>
      </c>
      <c r="B1698" t="s">
        <v>5286</v>
      </c>
      <c r="C1698" t="s">
        <v>5287</v>
      </c>
      <c r="D1698">
        <v>33575</v>
      </c>
      <c r="F1698" t="s">
        <v>24</v>
      </c>
      <c r="G1698" t="s">
        <v>17</v>
      </c>
      <c r="H1698" t="s">
        <v>124</v>
      </c>
      <c r="I1698" t="s">
        <v>125</v>
      </c>
      <c r="J1698" t="s">
        <v>28</v>
      </c>
      <c r="K1698" t="s">
        <v>29</v>
      </c>
      <c r="M1698" t="s">
        <v>184</v>
      </c>
      <c r="N1698" t="s">
        <v>5144</v>
      </c>
      <c r="O1698" t="s">
        <v>5144</v>
      </c>
      <c r="P1698" s="1">
        <v>43192.64166666667</v>
      </c>
      <c r="Q1698" s="4">
        <f>(P1698-DATE(1970,1,1)) *86400</f>
        <v>1522682640.0000002</v>
      </c>
      <c r="R1698" s="1">
        <v>43214.981944444444</v>
      </c>
      <c r="T1698" s="4">
        <f>(R1698-DATE(1970,1,1)) *86400</f>
        <v>1524612840</v>
      </c>
      <c r="U1698" s="5">
        <f>V1698/60/60</f>
        <v>536.16666666660046</v>
      </c>
      <c r="V1698" s="6">
        <f>T1698-Q1698</f>
        <v>1930199.9999997616</v>
      </c>
      <c r="W1698" t="s">
        <v>5288</v>
      </c>
      <c r="X1698" s="2">
        <v>9.22337E+18</v>
      </c>
      <c r="Y1698" t="s">
        <v>5252</v>
      </c>
    </row>
    <row r="1699" spans="1:25" x14ac:dyDescent="0.35">
      <c r="A1699" t="s">
        <v>21</v>
      </c>
      <c r="B1699" t="s">
        <v>5289</v>
      </c>
      <c r="C1699" t="s">
        <v>5290</v>
      </c>
      <c r="D1699">
        <v>33571</v>
      </c>
      <c r="F1699" t="s">
        <v>24</v>
      </c>
      <c r="G1699" t="s">
        <v>36</v>
      </c>
      <c r="H1699" t="s">
        <v>124</v>
      </c>
      <c r="I1699" t="s">
        <v>125</v>
      </c>
      <c r="J1699" t="s">
        <v>28</v>
      </c>
      <c r="K1699" t="s">
        <v>29</v>
      </c>
      <c r="N1699" t="s">
        <v>29</v>
      </c>
      <c r="O1699" t="s">
        <v>29</v>
      </c>
      <c r="P1699" s="1">
        <v>43192.456250000003</v>
      </c>
      <c r="Q1699" s="4">
        <f>(P1699-DATE(1970,1,1)) *86400</f>
        <v>1522666620.0000002</v>
      </c>
      <c r="R1699" s="1">
        <v>43382.622916666667</v>
      </c>
      <c r="T1699" s="4">
        <f>(R1699-DATE(1970,1,1)) *86400</f>
        <v>1539097020</v>
      </c>
      <c r="U1699" s="5">
        <f>V1699/60/60</f>
        <v>4563.9999999999336</v>
      </c>
      <c r="V1699" s="6">
        <f>T1699-Q1699</f>
        <v>16430399.999999762</v>
      </c>
      <c r="W1699" t="s">
        <v>5291</v>
      </c>
      <c r="X1699" s="2">
        <v>9.22337E+18</v>
      </c>
    </row>
    <row r="1700" spans="1:25" x14ac:dyDescent="0.35">
      <c r="A1700" t="s">
        <v>21</v>
      </c>
      <c r="B1700" t="s">
        <v>5292</v>
      </c>
      <c r="C1700" t="s">
        <v>5293</v>
      </c>
      <c r="D1700">
        <v>33569</v>
      </c>
      <c r="F1700" t="s">
        <v>24</v>
      </c>
      <c r="G1700" t="s">
        <v>17</v>
      </c>
      <c r="H1700" t="s">
        <v>124</v>
      </c>
      <c r="I1700" t="s">
        <v>125</v>
      </c>
      <c r="J1700" t="s">
        <v>28</v>
      </c>
      <c r="K1700" t="s">
        <v>29</v>
      </c>
      <c r="M1700" t="s">
        <v>169</v>
      </c>
      <c r="N1700" t="s">
        <v>148</v>
      </c>
      <c r="O1700" t="s">
        <v>148</v>
      </c>
      <c r="P1700" s="1">
        <v>43189.463888888888</v>
      </c>
      <c r="Q1700" s="4">
        <f>(P1700-DATE(1970,1,1)) *86400</f>
        <v>1522408080</v>
      </c>
      <c r="R1700" s="1">
        <v>43367.568749999999</v>
      </c>
      <c r="T1700" s="4">
        <f>(R1700-DATE(1970,1,1)) *86400</f>
        <v>1537796339.9999998</v>
      </c>
      <c r="U1700" s="5">
        <f>V1700/60/60</f>
        <v>4274.5166666666</v>
      </c>
      <c r="V1700" s="6">
        <f>T1700-Q1700</f>
        <v>15388259.999999762</v>
      </c>
      <c r="W1700" t="s">
        <v>5294</v>
      </c>
      <c r="X1700" s="2">
        <v>9.22337E+18</v>
      </c>
      <c r="Y1700" t="s">
        <v>4937</v>
      </c>
    </row>
    <row r="1701" spans="1:25" x14ac:dyDescent="0.35">
      <c r="A1701" t="s">
        <v>21</v>
      </c>
      <c r="B1701" t="s">
        <v>5295</v>
      </c>
      <c r="C1701" t="s">
        <v>5296</v>
      </c>
      <c r="D1701">
        <v>33561</v>
      </c>
      <c r="F1701" t="s">
        <v>24</v>
      </c>
      <c r="G1701" t="s">
        <v>36</v>
      </c>
      <c r="H1701" t="s">
        <v>124</v>
      </c>
      <c r="I1701" t="s">
        <v>125</v>
      </c>
      <c r="J1701" t="s">
        <v>28</v>
      </c>
      <c r="K1701" t="s">
        <v>29</v>
      </c>
      <c r="N1701" t="s">
        <v>29</v>
      </c>
      <c r="O1701" t="s">
        <v>29</v>
      </c>
      <c r="P1701" s="1">
        <v>43188.64166666667</v>
      </c>
      <c r="Q1701" s="4">
        <f>(P1701-DATE(1970,1,1)) *86400</f>
        <v>1522337040.0000002</v>
      </c>
      <c r="R1701" s="1">
        <v>43188.643750000003</v>
      </c>
      <c r="T1701" s="4">
        <f>(R1701-DATE(1970,1,1)) *86400</f>
        <v>1522337220.0000002</v>
      </c>
      <c r="U1701" s="5">
        <f>V1701/60/60</f>
        <v>0.05</v>
      </c>
      <c r="V1701" s="6">
        <f>T1701-Q1701</f>
        <v>180</v>
      </c>
      <c r="W1701" t="s">
        <v>5297</v>
      </c>
      <c r="X1701" s="2">
        <v>9.22337E+18</v>
      </c>
    </row>
    <row r="1702" spans="1:25" x14ac:dyDescent="0.35">
      <c r="A1702" t="s">
        <v>21</v>
      </c>
      <c r="B1702" t="s">
        <v>5298</v>
      </c>
      <c r="C1702" t="s">
        <v>5299</v>
      </c>
      <c r="D1702">
        <v>33560</v>
      </c>
      <c r="F1702" t="s">
        <v>61</v>
      </c>
      <c r="G1702" t="s">
        <v>57</v>
      </c>
      <c r="H1702" t="s">
        <v>124</v>
      </c>
      <c r="I1702" t="s">
        <v>125</v>
      </c>
      <c r="J1702" t="s">
        <v>28</v>
      </c>
      <c r="K1702" t="s">
        <v>29</v>
      </c>
      <c r="N1702" t="s">
        <v>29</v>
      </c>
      <c r="O1702" t="s">
        <v>29</v>
      </c>
      <c r="P1702" s="1">
        <v>43188.640277777777</v>
      </c>
      <c r="Q1702" s="4">
        <f>(P1702-DATE(1970,1,1)) *86400</f>
        <v>1522336920</v>
      </c>
      <c r="R1702" s="1">
        <v>43577.599999999999</v>
      </c>
      <c r="T1702" s="4">
        <f>(R1702-DATE(1970,1,1)) *86400</f>
        <v>1555943039.9999998</v>
      </c>
      <c r="U1702" s="5">
        <f>V1702/60/60</f>
        <v>9335.0333333332674</v>
      </c>
      <c r="V1702" s="6">
        <f>T1702-Q1702</f>
        <v>33606119.999999762</v>
      </c>
      <c r="W1702" t="s">
        <v>5300</v>
      </c>
      <c r="X1702" s="2">
        <v>9.22337E+18</v>
      </c>
      <c r="Y1702" t="s">
        <v>4937</v>
      </c>
    </row>
    <row r="1703" spans="1:25" x14ac:dyDescent="0.35">
      <c r="A1703" t="s">
        <v>21</v>
      </c>
      <c r="B1703" t="s">
        <v>5301</v>
      </c>
      <c r="C1703" t="s">
        <v>5302</v>
      </c>
      <c r="D1703">
        <v>33559</v>
      </c>
      <c r="F1703" t="s">
        <v>61</v>
      </c>
      <c r="G1703" t="s">
        <v>134</v>
      </c>
      <c r="H1703" t="s">
        <v>124</v>
      </c>
      <c r="I1703" t="s">
        <v>125</v>
      </c>
      <c r="J1703" t="s">
        <v>28</v>
      </c>
      <c r="K1703" t="s">
        <v>29</v>
      </c>
      <c r="L1703" t="s">
        <v>800</v>
      </c>
      <c r="N1703" t="s">
        <v>29</v>
      </c>
      <c r="O1703" t="s">
        <v>29</v>
      </c>
      <c r="P1703" s="1">
        <v>43188.63958333333</v>
      </c>
      <c r="Q1703" s="4">
        <f>(P1703-DATE(1970,1,1)) *86400</f>
        <v>1522336859.9999998</v>
      </c>
      <c r="R1703" s="1">
        <v>43350.617361111108</v>
      </c>
      <c r="S1703" s="1">
        <v>43350.617361111108</v>
      </c>
      <c r="T1703" s="4">
        <f>(R1703-DATE(1970,1,1)) *86400</f>
        <v>1536331739.9999998</v>
      </c>
      <c r="U1703" s="5">
        <f>V1703/60/60</f>
        <v>3887.4666666666667</v>
      </c>
      <c r="V1703" s="6">
        <f>T1703-Q1703</f>
        <v>13994880</v>
      </c>
      <c r="W1703" t="s">
        <v>5303</v>
      </c>
      <c r="X1703" s="2">
        <v>9.22337E+18</v>
      </c>
    </row>
    <row r="1704" spans="1:25" x14ac:dyDescent="0.35">
      <c r="A1704" t="s">
        <v>21</v>
      </c>
      <c r="B1704" t="s">
        <v>5304</v>
      </c>
      <c r="C1704" t="s">
        <v>5305</v>
      </c>
      <c r="D1704">
        <v>33558</v>
      </c>
      <c r="F1704" t="s">
        <v>61</v>
      </c>
      <c r="G1704" t="s">
        <v>17</v>
      </c>
      <c r="H1704" t="s">
        <v>124</v>
      </c>
      <c r="I1704" t="s">
        <v>125</v>
      </c>
      <c r="J1704" t="s">
        <v>28</v>
      </c>
      <c r="K1704" t="s">
        <v>29</v>
      </c>
      <c r="M1704" t="s">
        <v>169</v>
      </c>
      <c r="N1704" t="s">
        <v>148</v>
      </c>
      <c r="O1704" t="s">
        <v>148</v>
      </c>
      <c r="P1704" s="1">
        <v>43188.599305555559</v>
      </c>
      <c r="Q1704" s="4">
        <f>(P1704-DATE(1970,1,1)) *86400</f>
        <v>1522333380.0000002</v>
      </c>
      <c r="R1704" s="1">
        <v>43367.558333333334</v>
      </c>
      <c r="T1704" s="4">
        <f>(R1704-DATE(1970,1,1)) *86400</f>
        <v>1537795440</v>
      </c>
      <c r="U1704" s="5">
        <f>V1704/60/60</f>
        <v>4295.0166666666</v>
      </c>
      <c r="V1704" s="6">
        <f>T1704-Q1704</f>
        <v>15462059.999999762</v>
      </c>
      <c r="W1704" t="s">
        <v>5306</v>
      </c>
      <c r="X1704" s="2">
        <v>9.22337E+18</v>
      </c>
      <c r="Y1704" t="s">
        <v>4937</v>
      </c>
    </row>
    <row r="1705" spans="1:25" x14ac:dyDescent="0.35">
      <c r="A1705" t="s">
        <v>21</v>
      </c>
      <c r="B1705" t="s">
        <v>5307</v>
      </c>
      <c r="C1705" t="s">
        <v>5308</v>
      </c>
      <c r="D1705">
        <v>33557</v>
      </c>
      <c r="F1705" t="s">
        <v>24</v>
      </c>
      <c r="G1705" t="s">
        <v>17</v>
      </c>
      <c r="H1705" t="s">
        <v>124</v>
      </c>
      <c r="I1705" t="s">
        <v>125</v>
      </c>
      <c r="J1705" t="s">
        <v>28</v>
      </c>
      <c r="K1705" t="s">
        <v>29</v>
      </c>
      <c r="M1705" t="s">
        <v>169</v>
      </c>
      <c r="N1705" t="s">
        <v>148</v>
      </c>
      <c r="O1705" t="s">
        <v>148</v>
      </c>
      <c r="P1705" s="1">
        <v>43188.59652777778</v>
      </c>
      <c r="Q1705" s="4">
        <f>(P1705-DATE(1970,1,1)) *86400</f>
        <v>1522333140.0000002</v>
      </c>
      <c r="R1705" s="1">
        <v>43228.668749999997</v>
      </c>
      <c r="T1705" s="4">
        <f>(R1705-DATE(1970,1,1)) *86400</f>
        <v>1525795379.9999998</v>
      </c>
      <c r="U1705" s="5">
        <f>V1705/60/60</f>
        <v>961.7333333332009</v>
      </c>
      <c r="V1705" s="6">
        <f>T1705-Q1705</f>
        <v>3462239.9999995232</v>
      </c>
      <c r="W1705" t="s">
        <v>5309</v>
      </c>
      <c r="X1705" s="2">
        <v>9.22337E+18</v>
      </c>
      <c r="Y1705" t="s">
        <v>5129</v>
      </c>
    </row>
    <row r="1706" spans="1:25" x14ac:dyDescent="0.35">
      <c r="A1706" t="s">
        <v>21</v>
      </c>
      <c r="B1706" t="s">
        <v>5310</v>
      </c>
      <c r="C1706" t="s">
        <v>5311</v>
      </c>
      <c r="D1706">
        <v>33551</v>
      </c>
      <c r="F1706" t="s">
        <v>61</v>
      </c>
      <c r="G1706" t="s">
        <v>17</v>
      </c>
      <c r="H1706" t="s">
        <v>124</v>
      </c>
      <c r="I1706" t="s">
        <v>125</v>
      </c>
      <c r="J1706" t="s">
        <v>28</v>
      </c>
      <c r="K1706" t="s">
        <v>29</v>
      </c>
      <c r="M1706" t="s">
        <v>154</v>
      </c>
      <c r="N1706" t="s">
        <v>29</v>
      </c>
      <c r="O1706" t="s">
        <v>29</v>
      </c>
      <c r="P1706" s="1">
        <v>43187.618750000001</v>
      </c>
      <c r="Q1706" s="4">
        <f>(P1706-DATE(1970,1,1)) *86400</f>
        <v>1522248660.0000002</v>
      </c>
      <c r="R1706" s="1">
        <v>43193.415972222225</v>
      </c>
      <c r="T1706" s="4">
        <f>(R1706-DATE(1970,1,1)) *86400</f>
        <v>1522749540.0000002</v>
      </c>
      <c r="U1706" s="5">
        <f>V1706/60/60</f>
        <v>139.13333333333333</v>
      </c>
      <c r="V1706" s="6">
        <f>T1706-Q1706</f>
        <v>500880</v>
      </c>
      <c r="W1706" t="s">
        <v>5312</v>
      </c>
      <c r="X1706" s="2">
        <v>9.22337E+18</v>
      </c>
      <c r="Y1706" t="s">
        <v>3491</v>
      </c>
    </row>
    <row r="1707" spans="1:25" x14ac:dyDescent="0.35">
      <c r="A1707" t="s">
        <v>21</v>
      </c>
      <c r="B1707" t="s">
        <v>5313</v>
      </c>
      <c r="C1707" t="s">
        <v>5314</v>
      </c>
      <c r="D1707">
        <v>33550</v>
      </c>
      <c r="F1707" t="s">
        <v>61</v>
      </c>
      <c r="G1707" t="s">
        <v>134</v>
      </c>
      <c r="H1707" t="s">
        <v>124</v>
      </c>
      <c r="I1707" t="s">
        <v>125</v>
      </c>
      <c r="J1707" t="s">
        <v>28</v>
      </c>
      <c r="K1707" t="s">
        <v>29</v>
      </c>
      <c r="L1707" t="s">
        <v>800</v>
      </c>
      <c r="N1707" t="s">
        <v>29</v>
      </c>
      <c r="O1707" t="s">
        <v>29</v>
      </c>
      <c r="P1707" s="1">
        <v>43187.617361111108</v>
      </c>
      <c r="Q1707" s="4">
        <f>(P1707-DATE(1970,1,1)) *86400</f>
        <v>1522248539.9999998</v>
      </c>
      <c r="R1707" s="1">
        <v>43354.6</v>
      </c>
      <c r="S1707" s="1">
        <v>43354.6</v>
      </c>
      <c r="T1707" s="4">
        <f>(R1707-DATE(1970,1,1)) *86400</f>
        <v>1536675839.9999998</v>
      </c>
      <c r="U1707" s="5">
        <f>V1707/60/60</f>
        <v>4007.5833333333335</v>
      </c>
      <c r="V1707" s="6">
        <f>T1707-Q1707</f>
        <v>14427300</v>
      </c>
      <c r="W1707" t="s">
        <v>5315</v>
      </c>
      <c r="X1707" s="2">
        <v>9.22337E+18</v>
      </c>
    </row>
    <row r="1708" spans="1:25" x14ac:dyDescent="0.35">
      <c r="A1708" t="s">
        <v>21</v>
      </c>
      <c r="B1708" t="s">
        <v>5316</v>
      </c>
      <c r="C1708" t="s">
        <v>5317</v>
      </c>
      <c r="D1708">
        <v>33549</v>
      </c>
      <c r="F1708" t="s">
        <v>174</v>
      </c>
      <c r="G1708" t="s">
        <v>17</v>
      </c>
      <c r="H1708" t="s">
        <v>124</v>
      </c>
      <c r="I1708" t="s">
        <v>125</v>
      </c>
      <c r="J1708" t="s">
        <v>28</v>
      </c>
      <c r="K1708" t="s">
        <v>29</v>
      </c>
      <c r="L1708" t="s">
        <v>135</v>
      </c>
      <c r="M1708" t="s">
        <v>5144</v>
      </c>
      <c r="N1708" t="s">
        <v>29</v>
      </c>
      <c r="O1708" t="s">
        <v>29</v>
      </c>
      <c r="P1708" s="1">
        <v>43187.581944444442</v>
      </c>
      <c r="Q1708" s="4">
        <f>(P1708-DATE(1970,1,1)) *86400</f>
        <v>1522245479.9999998</v>
      </c>
      <c r="R1708" s="1">
        <v>43199.469444444447</v>
      </c>
      <c r="S1708" s="1">
        <v>43199.469444444447</v>
      </c>
      <c r="T1708" s="4">
        <f>(R1708-DATE(1970,1,1)) *86400</f>
        <v>1523272560.0000002</v>
      </c>
      <c r="U1708" s="5">
        <f>V1708/60/60</f>
        <v>285.30000000013246</v>
      </c>
      <c r="V1708" s="6">
        <f>T1708-Q1708</f>
        <v>1027080.0000004768</v>
      </c>
      <c r="W1708" t="s">
        <v>5318</v>
      </c>
      <c r="X1708" s="2">
        <v>9.22337E+18</v>
      </c>
      <c r="Y1708" t="s">
        <v>3491</v>
      </c>
    </row>
    <row r="1709" spans="1:25" x14ac:dyDescent="0.35">
      <c r="A1709" t="s">
        <v>21</v>
      </c>
      <c r="B1709" t="s">
        <v>5319</v>
      </c>
      <c r="C1709" t="s">
        <v>5320</v>
      </c>
      <c r="D1709">
        <v>33547</v>
      </c>
      <c r="F1709" t="s">
        <v>142</v>
      </c>
      <c r="G1709" t="s">
        <v>36</v>
      </c>
      <c r="H1709" t="s">
        <v>124</v>
      </c>
      <c r="I1709" t="s">
        <v>125</v>
      </c>
      <c r="J1709" t="s">
        <v>28</v>
      </c>
      <c r="K1709" t="s">
        <v>29</v>
      </c>
      <c r="N1709" t="s">
        <v>154</v>
      </c>
      <c r="O1709" t="s">
        <v>154</v>
      </c>
      <c r="P1709" s="1">
        <v>43187.385416666664</v>
      </c>
      <c r="Q1709" s="4">
        <f>(P1709-DATE(1970,1,1)) *86400</f>
        <v>1522228499.9999998</v>
      </c>
      <c r="R1709" s="1">
        <v>43367.49722222222</v>
      </c>
      <c r="T1709" s="4">
        <f>(R1709-DATE(1970,1,1)) *86400</f>
        <v>1537790159.9999998</v>
      </c>
      <c r="U1709" s="5">
        <f>V1709/60/60</f>
        <v>4322.6833333333334</v>
      </c>
      <c r="V1709" s="6">
        <f>T1709-Q1709</f>
        <v>15561660</v>
      </c>
      <c r="W1709" t="s">
        <v>5321</v>
      </c>
      <c r="X1709" s="2">
        <v>9.22337E+18</v>
      </c>
    </row>
    <row r="1710" spans="1:25" x14ac:dyDescent="0.35">
      <c r="A1710" t="s">
        <v>21</v>
      </c>
      <c r="B1710" t="s">
        <v>5322</v>
      </c>
      <c r="C1710" t="s">
        <v>5323</v>
      </c>
      <c r="D1710">
        <v>33546</v>
      </c>
      <c r="F1710" t="s">
        <v>174</v>
      </c>
      <c r="G1710" t="s">
        <v>36</v>
      </c>
      <c r="H1710" t="s">
        <v>124</v>
      </c>
      <c r="I1710" t="s">
        <v>125</v>
      </c>
      <c r="J1710" t="s">
        <v>28</v>
      </c>
      <c r="K1710" t="s">
        <v>29</v>
      </c>
      <c r="N1710" t="s">
        <v>154</v>
      </c>
      <c r="O1710" t="s">
        <v>154</v>
      </c>
      <c r="P1710" s="1">
        <v>43187.379861111112</v>
      </c>
      <c r="Q1710" s="4">
        <f>(P1710-DATE(1970,1,1)) *86400</f>
        <v>1522228020</v>
      </c>
      <c r="R1710" s="1">
        <v>43549.685416666667</v>
      </c>
      <c r="T1710" s="4">
        <f>(R1710-DATE(1970,1,1)) *86400</f>
        <v>1553531220</v>
      </c>
      <c r="U1710" s="5">
        <f>V1710/60/60</f>
        <v>8695.3333333333339</v>
      </c>
      <c r="V1710" s="6">
        <f>T1710-Q1710</f>
        <v>31303200</v>
      </c>
      <c r="W1710" t="s">
        <v>5324</v>
      </c>
      <c r="X1710" s="2">
        <v>9.22337E+18</v>
      </c>
    </row>
    <row r="1711" spans="1:25" x14ac:dyDescent="0.35">
      <c r="A1711" t="s">
        <v>21</v>
      </c>
      <c r="B1711" t="s">
        <v>5325</v>
      </c>
      <c r="C1711" t="s">
        <v>5326</v>
      </c>
      <c r="D1711">
        <v>33545</v>
      </c>
      <c r="F1711" t="s">
        <v>174</v>
      </c>
      <c r="G1711" t="s">
        <v>17</v>
      </c>
      <c r="H1711" t="s">
        <v>124</v>
      </c>
      <c r="I1711" t="s">
        <v>125</v>
      </c>
      <c r="J1711" t="s">
        <v>28</v>
      </c>
      <c r="K1711" t="s">
        <v>29</v>
      </c>
      <c r="L1711" t="s">
        <v>135</v>
      </c>
      <c r="M1711" t="s">
        <v>5144</v>
      </c>
      <c r="N1711" t="s">
        <v>154</v>
      </c>
      <c r="O1711" t="s">
        <v>154</v>
      </c>
      <c r="P1711" s="1">
        <v>43187.376388888886</v>
      </c>
      <c r="Q1711" s="4">
        <f>(P1711-DATE(1970,1,1)) *86400</f>
        <v>1522227719.9999998</v>
      </c>
      <c r="R1711" s="1">
        <v>43206.65</v>
      </c>
      <c r="S1711" s="1">
        <v>43206.65</v>
      </c>
      <c r="T1711" s="4">
        <f>(R1711-DATE(1970,1,1)) *86400</f>
        <v>1523892960.0000002</v>
      </c>
      <c r="U1711" s="5">
        <f>V1711/60/60</f>
        <v>462.56666666679916</v>
      </c>
      <c r="V1711" s="6">
        <f>T1711-Q1711</f>
        <v>1665240.0000004768</v>
      </c>
      <c r="W1711" t="s">
        <v>5327</v>
      </c>
      <c r="X1711" s="2">
        <v>9.22337E+18</v>
      </c>
      <c r="Y1711" t="s">
        <v>5252</v>
      </c>
    </row>
    <row r="1712" spans="1:25" x14ac:dyDescent="0.35">
      <c r="A1712" t="s">
        <v>21</v>
      </c>
      <c r="B1712" t="s">
        <v>5328</v>
      </c>
      <c r="C1712" t="s">
        <v>5329</v>
      </c>
      <c r="D1712">
        <v>33540</v>
      </c>
      <c r="F1712" t="s">
        <v>35</v>
      </c>
      <c r="G1712" t="s">
        <v>17</v>
      </c>
      <c r="H1712" t="s">
        <v>124</v>
      </c>
      <c r="I1712" t="s">
        <v>125</v>
      </c>
      <c r="J1712" t="s">
        <v>28</v>
      </c>
      <c r="K1712" t="s">
        <v>29</v>
      </c>
      <c r="L1712" t="s">
        <v>135</v>
      </c>
      <c r="M1712" t="s">
        <v>29</v>
      </c>
      <c r="N1712" t="s">
        <v>5250</v>
      </c>
      <c r="O1712" t="s">
        <v>5250</v>
      </c>
      <c r="P1712" s="1">
        <v>43186.468055555553</v>
      </c>
      <c r="Q1712" s="4">
        <f>(P1712-DATE(1970,1,1)) *86400</f>
        <v>1522149239.9999998</v>
      </c>
      <c r="R1712" s="1">
        <v>43397.35833333333</v>
      </c>
      <c r="S1712" s="1">
        <v>43397.35833333333</v>
      </c>
      <c r="T1712" s="4">
        <f>(R1712-DATE(1970,1,1)) *86400</f>
        <v>1540370159.9999998</v>
      </c>
      <c r="U1712" s="5">
        <f>V1712/60/60</f>
        <v>5061.3666666666668</v>
      </c>
      <c r="V1712" s="6">
        <f>T1712-Q1712</f>
        <v>18220920</v>
      </c>
      <c r="W1712" t="s">
        <v>5330</v>
      </c>
      <c r="X1712" s="2">
        <v>9.22337E+18</v>
      </c>
      <c r="Y1712" t="s">
        <v>4858</v>
      </c>
    </row>
    <row r="1713" spans="1:25" x14ac:dyDescent="0.35">
      <c r="A1713" t="s">
        <v>21</v>
      </c>
      <c r="B1713" t="s">
        <v>5331</v>
      </c>
      <c r="C1713" t="s">
        <v>5332</v>
      </c>
      <c r="D1713">
        <v>33539</v>
      </c>
      <c r="F1713" t="s">
        <v>61</v>
      </c>
      <c r="G1713" t="s">
        <v>134</v>
      </c>
      <c r="H1713" t="s">
        <v>124</v>
      </c>
      <c r="I1713" t="s">
        <v>125</v>
      </c>
      <c r="J1713" t="s">
        <v>28</v>
      </c>
      <c r="K1713" t="s">
        <v>29</v>
      </c>
      <c r="L1713" t="s">
        <v>188</v>
      </c>
      <c r="N1713" t="s">
        <v>5250</v>
      </c>
      <c r="O1713" t="s">
        <v>5250</v>
      </c>
      <c r="P1713" s="1">
        <v>43186.468055555553</v>
      </c>
      <c r="Q1713" s="4">
        <f>(P1713-DATE(1970,1,1)) *86400</f>
        <v>1522149239.9999998</v>
      </c>
      <c r="R1713" s="1">
        <v>43354.645833333336</v>
      </c>
      <c r="S1713" s="1">
        <v>43354.645833333336</v>
      </c>
      <c r="T1713" s="4">
        <f>(R1713-DATE(1970,1,1)) *86400</f>
        <v>1536679800.0000002</v>
      </c>
      <c r="U1713" s="5">
        <f>V1713/60/60</f>
        <v>4036.2666666667992</v>
      </c>
      <c r="V1713" s="6">
        <f>T1713-Q1713</f>
        <v>14530560.000000477</v>
      </c>
      <c r="W1713" t="s">
        <v>5333</v>
      </c>
      <c r="X1713" s="2">
        <v>9.22337E+18</v>
      </c>
    </row>
    <row r="1714" spans="1:25" x14ac:dyDescent="0.35">
      <c r="A1714" t="s">
        <v>21</v>
      </c>
      <c r="B1714" t="s">
        <v>5334</v>
      </c>
      <c r="C1714" t="s">
        <v>5335</v>
      </c>
      <c r="D1714">
        <v>33534</v>
      </c>
      <c r="F1714" t="s">
        <v>174</v>
      </c>
      <c r="G1714" t="s">
        <v>134</v>
      </c>
      <c r="H1714" t="s">
        <v>124</v>
      </c>
      <c r="I1714" t="s">
        <v>125</v>
      </c>
      <c r="J1714" t="s">
        <v>28</v>
      </c>
      <c r="K1714" t="s">
        <v>29</v>
      </c>
      <c r="L1714" t="s">
        <v>487</v>
      </c>
      <c r="N1714" t="s">
        <v>29</v>
      </c>
      <c r="O1714" t="s">
        <v>29</v>
      </c>
      <c r="P1714" s="1">
        <v>43185.478472222225</v>
      </c>
      <c r="Q1714" s="4">
        <f>(P1714-DATE(1970,1,1)) *86400</f>
        <v>1522063740.0000002</v>
      </c>
      <c r="R1714" s="1">
        <v>43622.011111111111</v>
      </c>
      <c r="S1714" s="1">
        <v>43622.011111111111</v>
      </c>
      <c r="T1714" s="4">
        <f>(R1714-DATE(1970,1,1)) *86400</f>
        <v>1559780160</v>
      </c>
      <c r="U1714" s="5">
        <f>V1714/60/60</f>
        <v>10476.783333333267</v>
      </c>
      <c r="V1714" s="6">
        <f>T1714-Q1714</f>
        <v>37716419.999999762</v>
      </c>
      <c r="W1714" t="s">
        <v>5336</v>
      </c>
      <c r="X1714" s="2">
        <v>9.22337E+18</v>
      </c>
    </row>
    <row r="1715" spans="1:25" x14ac:dyDescent="0.35">
      <c r="A1715" t="s">
        <v>21</v>
      </c>
      <c r="B1715" t="s">
        <v>5337</v>
      </c>
      <c r="C1715" t="s">
        <v>5338</v>
      </c>
      <c r="D1715">
        <v>33533</v>
      </c>
      <c r="F1715" t="s">
        <v>174</v>
      </c>
      <c r="G1715" t="s">
        <v>36</v>
      </c>
      <c r="H1715" t="s">
        <v>124</v>
      </c>
      <c r="I1715" t="s">
        <v>125</v>
      </c>
      <c r="J1715" t="s">
        <v>28</v>
      </c>
      <c r="K1715" t="s">
        <v>29</v>
      </c>
      <c r="N1715" t="s">
        <v>29</v>
      </c>
      <c r="O1715" t="s">
        <v>29</v>
      </c>
      <c r="P1715" s="1">
        <v>43185.465277777781</v>
      </c>
      <c r="Q1715" s="4">
        <f>(P1715-DATE(1970,1,1)) *86400</f>
        <v>1522062600.0000002</v>
      </c>
      <c r="R1715" s="1">
        <v>43214.979861111111</v>
      </c>
      <c r="T1715" s="4">
        <f>(R1715-DATE(1970,1,1)) *86400</f>
        <v>1524612660</v>
      </c>
      <c r="U1715" s="5">
        <f>V1715/60/60</f>
        <v>708.34999999993374</v>
      </c>
      <c r="V1715" s="6">
        <f>T1715-Q1715</f>
        <v>2550059.9999997616</v>
      </c>
      <c r="W1715" t="s">
        <v>5339</v>
      </c>
      <c r="X1715" s="2">
        <v>9.22337E+18</v>
      </c>
    </row>
    <row r="1716" spans="1:25" x14ac:dyDescent="0.35">
      <c r="A1716" t="s">
        <v>21</v>
      </c>
      <c r="B1716" t="s">
        <v>5340</v>
      </c>
      <c r="C1716" t="s">
        <v>5341</v>
      </c>
      <c r="D1716">
        <v>33526</v>
      </c>
      <c r="F1716" t="s">
        <v>640</v>
      </c>
      <c r="G1716" t="s">
        <v>36</v>
      </c>
      <c r="H1716" t="s">
        <v>124</v>
      </c>
      <c r="I1716" t="s">
        <v>125</v>
      </c>
      <c r="J1716" t="s">
        <v>28</v>
      </c>
      <c r="K1716" t="s">
        <v>29</v>
      </c>
      <c r="N1716" t="s">
        <v>29</v>
      </c>
      <c r="O1716" t="s">
        <v>29</v>
      </c>
      <c r="P1716" s="1">
        <v>43182.445833333331</v>
      </c>
      <c r="Q1716" s="4">
        <f>(P1716-DATE(1970,1,1)) *86400</f>
        <v>1521801719.9999998</v>
      </c>
      <c r="R1716" s="1">
        <v>43382.637499999997</v>
      </c>
      <c r="T1716" s="4">
        <f>(R1716-DATE(1970,1,1)) *86400</f>
        <v>1539098279.9999998</v>
      </c>
      <c r="U1716" s="5">
        <f>V1716/60/60</f>
        <v>4804.6000000000004</v>
      </c>
      <c r="V1716" s="6">
        <f>T1716-Q1716</f>
        <v>17296560</v>
      </c>
      <c r="W1716" t="s">
        <v>5342</v>
      </c>
      <c r="X1716" s="2">
        <v>9.22337E+18</v>
      </c>
    </row>
    <row r="1717" spans="1:25" x14ac:dyDescent="0.35">
      <c r="A1717" t="s">
        <v>21</v>
      </c>
      <c r="B1717" t="s">
        <v>5343</v>
      </c>
      <c r="C1717" t="s">
        <v>5344</v>
      </c>
      <c r="D1717">
        <v>33525</v>
      </c>
      <c r="F1717" t="s">
        <v>174</v>
      </c>
      <c r="G1717" t="s">
        <v>36</v>
      </c>
      <c r="H1717" t="s">
        <v>124</v>
      </c>
      <c r="I1717" t="s">
        <v>125</v>
      </c>
      <c r="J1717" t="s">
        <v>28</v>
      </c>
      <c r="K1717" t="s">
        <v>29</v>
      </c>
      <c r="N1717" t="s">
        <v>29</v>
      </c>
      <c r="O1717" t="s">
        <v>29</v>
      </c>
      <c r="P1717" s="1">
        <v>43182.425694444442</v>
      </c>
      <c r="Q1717" s="4">
        <f>(P1717-DATE(1970,1,1)) *86400</f>
        <v>1521799979.9999998</v>
      </c>
      <c r="R1717" s="1">
        <v>43354.615277777775</v>
      </c>
      <c r="T1717" s="4">
        <f>(R1717-DATE(1970,1,1)) *86400</f>
        <v>1536677159.9999998</v>
      </c>
      <c r="U1717" s="5">
        <f>V1717/60/60</f>
        <v>4132.55</v>
      </c>
      <c r="V1717" s="6">
        <f>T1717-Q1717</f>
        <v>14877180</v>
      </c>
      <c r="W1717" t="s">
        <v>5345</v>
      </c>
      <c r="X1717" s="2">
        <v>9.22337E+18</v>
      </c>
    </row>
    <row r="1718" spans="1:25" x14ac:dyDescent="0.35">
      <c r="A1718" t="s">
        <v>21</v>
      </c>
      <c r="B1718" t="s">
        <v>5346</v>
      </c>
      <c r="C1718" t="s">
        <v>5347</v>
      </c>
      <c r="D1718">
        <v>33524</v>
      </c>
      <c r="F1718" t="s">
        <v>174</v>
      </c>
      <c r="G1718" t="s">
        <v>17</v>
      </c>
      <c r="H1718" t="s">
        <v>124</v>
      </c>
      <c r="I1718" t="s">
        <v>125</v>
      </c>
      <c r="J1718" t="s">
        <v>28</v>
      </c>
      <c r="K1718" t="s">
        <v>29</v>
      </c>
      <c r="L1718" t="s">
        <v>135</v>
      </c>
      <c r="M1718" t="s">
        <v>154</v>
      </c>
      <c r="N1718" t="s">
        <v>154</v>
      </c>
      <c r="O1718" t="s">
        <v>154</v>
      </c>
      <c r="P1718" s="1">
        <v>43182.352777777778</v>
      </c>
      <c r="Q1718" s="4">
        <f>(P1718-DATE(1970,1,1)) *86400</f>
        <v>1521793680</v>
      </c>
      <c r="R1718" s="1">
        <v>43186.689583333333</v>
      </c>
      <c r="S1718" s="1">
        <v>43186.688888888886</v>
      </c>
      <c r="T1718" s="4">
        <f>(R1718-DATE(1970,1,1)) *86400</f>
        <v>1522168380</v>
      </c>
      <c r="U1718" s="5">
        <f>V1718/60/60</f>
        <v>104.08333333333333</v>
      </c>
      <c r="V1718" s="6">
        <f>T1718-Q1718</f>
        <v>374700</v>
      </c>
      <c r="W1718" t="s">
        <v>5348</v>
      </c>
      <c r="X1718" s="2">
        <v>9.22337E+18</v>
      </c>
      <c r="Y1718" t="s">
        <v>5349</v>
      </c>
    </row>
    <row r="1719" spans="1:25" x14ac:dyDescent="0.35">
      <c r="A1719" t="s">
        <v>21</v>
      </c>
      <c r="B1719" t="s">
        <v>5350</v>
      </c>
      <c r="C1719" t="s">
        <v>5351</v>
      </c>
      <c r="D1719">
        <v>33521</v>
      </c>
      <c r="F1719" t="s">
        <v>142</v>
      </c>
      <c r="G1719" t="s">
        <v>17</v>
      </c>
      <c r="H1719" t="s">
        <v>124</v>
      </c>
      <c r="I1719" t="s">
        <v>125</v>
      </c>
      <c r="J1719" t="s">
        <v>28</v>
      </c>
      <c r="K1719" t="s">
        <v>29</v>
      </c>
      <c r="M1719" t="s">
        <v>184</v>
      </c>
      <c r="N1719" t="s">
        <v>184</v>
      </c>
      <c r="O1719" t="s">
        <v>184</v>
      </c>
      <c r="P1719" s="1">
        <v>43181.5625</v>
      </c>
      <c r="Q1719" s="4">
        <f>(P1719-DATE(1970,1,1)) *86400</f>
        <v>1521725400</v>
      </c>
      <c r="R1719" s="1">
        <v>43214.981944444444</v>
      </c>
      <c r="T1719" s="4">
        <f>(R1719-DATE(1970,1,1)) *86400</f>
        <v>1524612840</v>
      </c>
      <c r="U1719" s="5">
        <f>V1719/60/60</f>
        <v>802.06666666666672</v>
      </c>
      <c r="V1719" s="6">
        <f>T1719-Q1719</f>
        <v>2887440</v>
      </c>
      <c r="W1719" t="s">
        <v>5352</v>
      </c>
      <c r="X1719" s="2">
        <v>9.22337E+18</v>
      </c>
      <c r="Y1719" t="s">
        <v>5252</v>
      </c>
    </row>
    <row r="1720" spans="1:25" x14ac:dyDescent="0.35">
      <c r="A1720" t="s">
        <v>21</v>
      </c>
      <c r="B1720" t="s">
        <v>5353</v>
      </c>
      <c r="C1720" t="s">
        <v>5354</v>
      </c>
      <c r="D1720">
        <v>33496</v>
      </c>
      <c r="F1720" t="s">
        <v>24</v>
      </c>
      <c r="G1720" t="s">
        <v>36</v>
      </c>
      <c r="H1720" t="s">
        <v>124</v>
      </c>
      <c r="I1720" t="s">
        <v>125</v>
      </c>
      <c r="J1720" t="s">
        <v>28</v>
      </c>
      <c r="K1720" t="s">
        <v>29</v>
      </c>
      <c r="N1720" t="s">
        <v>148</v>
      </c>
      <c r="O1720" t="s">
        <v>148</v>
      </c>
      <c r="P1720" s="1">
        <v>43175.45</v>
      </c>
      <c r="Q1720" s="4">
        <f>(P1720-DATE(1970,1,1)) *86400</f>
        <v>1521197279.9999998</v>
      </c>
      <c r="R1720" s="1">
        <v>43214.975694444445</v>
      </c>
      <c r="T1720" s="4">
        <f>(R1720-DATE(1970,1,1)) *86400</f>
        <v>1524612300</v>
      </c>
      <c r="U1720" s="5">
        <f>V1720/60/60</f>
        <v>948.61666666673284</v>
      </c>
      <c r="V1720" s="6">
        <f>T1720-Q1720</f>
        <v>3415020.0000002384</v>
      </c>
      <c r="W1720" t="s">
        <v>5355</v>
      </c>
      <c r="X1720" s="2">
        <v>9.22337E+18</v>
      </c>
    </row>
    <row r="1721" spans="1:25" x14ac:dyDescent="0.35">
      <c r="A1721" t="s">
        <v>21</v>
      </c>
      <c r="B1721" t="s">
        <v>5356</v>
      </c>
      <c r="C1721" t="s">
        <v>5357</v>
      </c>
      <c r="D1721">
        <v>33488</v>
      </c>
      <c r="F1721" t="s">
        <v>24</v>
      </c>
      <c r="G1721" t="s">
        <v>36</v>
      </c>
      <c r="H1721" t="s">
        <v>124</v>
      </c>
      <c r="I1721" t="s">
        <v>125</v>
      </c>
      <c r="J1721" t="s">
        <v>28</v>
      </c>
      <c r="K1721" t="s">
        <v>29</v>
      </c>
      <c r="N1721" t="s">
        <v>148</v>
      </c>
      <c r="O1721" t="s">
        <v>148</v>
      </c>
      <c r="P1721" s="1">
        <v>43174.568749999999</v>
      </c>
      <c r="Q1721" s="4">
        <f>(P1721-DATE(1970,1,1)) *86400</f>
        <v>1521121139.9999998</v>
      </c>
      <c r="R1721" s="1">
        <v>43651.693749999999</v>
      </c>
      <c r="T1721" s="4">
        <f>(R1721-DATE(1970,1,1)) *86400</f>
        <v>1562344739.9999998</v>
      </c>
      <c r="U1721" s="5">
        <f>V1721/60/60</f>
        <v>11451</v>
      </c>
      <c r="V1721" s="6">
        <f>T1721-Q1721</f>
        <v>41223600</v>
      </c>
      <c r="W1721" t="s">
        <v>5358</v>
      </c>
      <c r="X1721" s="2">
        <v>9.22337E+18</v>
      </c>
      <c r="Y1721" t="s">
        <v>128</v>
      </c>
    </row>
    <row r="1722" spans="1:25" x14ac:dyDescent="0.35">
      <c r="A1722" t="s">
        <v>21</v>
      </c>
      <c r="B1722" t="s">
        <v>5359</v>
      </c>
      <c r="C1722" t="s">
        <v>5360</v>
      </c>
      <c r="D1722">
        <v>33487</v>
      </c>
      <c r="F1722" t="s">
        <v>24</v>
      </c>
      <c r="G1722" t="s">
        <v>17</v>
      </c>
      <c r="H1722" t="s">
        <v>124</v>
      </c>
      <c r="I1722" t="s">
        <v>125</v>
      </c>
      <c r="J1722" t="s">
        <v>28</v>
      </c>
      <c r="K1722" t="s">
        <v>29</v>
      </c>
      <c r="N1722" t="s">
        <v>148</v>
      </c>
      <c r="O1722" t="s">
        <v>148</v>
      </c>
      <c r="P1722" s="1">
        <v>43174.549305555556</v>
      </c>
      <c r="Q1722" s="4">
        <f>(P1722-DATE(1970,1,1)) *86400</f>
        <v>1521119460</v>
      </c>
      <c r="R1722" s="1">
        <v>43350.590277777781</v>
      </c>
      <c r="T1722" s="4">
        <f>(R1722-DATE(1970,1,1)) *86400</f>
        <v>1536329400.0000002</v>
      </c>
      <c r="U1722" s="5">
        <f>V1722/60/60</f>
        <v>4224.9833333334</v>
      </c>
      <c r="V1722" s="6">
        <f>T1722-Q1722</f>
        <v>15209940.000000238</v>
      </c>
      <c r="W1722" t="s">
        <v>5361</v>
      </c>
      <c r="X1722" s="2">
        <v>9.22337E+18</v>
      </c>
      <c r="Y1722" t="s">
        <v>5013</v>
      </c>
    </row>
    <row r="1723" spans="1:25" x14ac:dyDescent="0.35">
      <c r="A1723" t="s">
        <v>21</v>
      </c>
      <c r="B1723" t="s">
        <v>5362</v>
      </c>
      <c r="C1723" t="s">
        <v>5363</v>
      </c>
      <c r="D1723">
        <v>33486</v>
      </c>
      <c r="F1723" t="s">
        <v>24</v>
      </c>
      <c r="G1723" t="s">
        <v>36</v>
      </c>
      <c r="H1723" t="s">
        <v>124</v>
      </c>
      <c r="I1723" t="s">
        <v>125</v>
      </c>
      <c r="J1723" t="s">
        <v>28</v>
      </c>
      <c r="K1723" t="s">
        <v>29</v>
      </c>
      <c r="N1723" t="s">
        <v>148</v>
      </c>
      <c r="O1723" t="s">
        <v>148</v>
      </c>
      <c r="P1723" s="1">
        <v>43174.544444444444</v>
      </c>
      <c r="Q1723" s="4">
        <f>(P1723-DATE(1970,1,1)) *86400</f>
        <v>1521119040</v>
      </c>
      <c r="R1723" s="1">
        <v>43619.518750000003</v>
      </c>
      <c r="T1723" s="4">
        <f>(R1723-DATE(1970,1,1)) *86400</f>
        <v>1559564820.0000002</v>
      </c>
      <c r="U1723" s="5">
        <f>V1723/60/60</f>
        <v>10679.383333333399</v>
      </c>
      <c r="V1723" s="6">
        <f>T1723-Q1723</f>
        <v>38445780.000000238</v>
      </c>
      <c r="W1723" t="s">
        <v>5364</v>
      </c>
      <c r="X1723" s="2">
        <v>9.22337E+18</v>
      </c>
    </row>
    <row r="1724" spans="1:25" x14ac:dyDescent="0.35">
      <c r="A1724" t="s">
        <v>21</v>
      </c>
      <c r="B1724" t="s">
        <v>5365</v>
      </c>
      <c r="C1724" t="s">
        <v>5366</v>
      </c>
      <c r="D1724">
        <v>33485</v>
      </c>
      <c r="F1724" t="s">
        <v>24</v>
      </c>
      <c r="G1724" t="s">
        <v>134</v>
      </c>
      <c r="H1724" t="s">
        <v>124</v>
      </c>
      <c r="I1724" t="s">
        <v>125</v>
      </c>
      <c r="J1724" t="s">
        <v>28</v>
      </c>
      <c r="K1724" t="s">
        <v>29</v>
      </c>
      <c r="L1724" t="s">
        <v>135</v>
      </c>
      <c r="M1724" t="s">
        <v>1395</v>
      </c>
      <c r="N1724" t="s">
        <v>148</v>
      </c>
      <c r="O1724" t="s">
        <v>148</v>
      </c>
      <c r="P1724" s="1">
        <v>43174.536805555559</v>
      </c>
      <c r="Q1724" s="4">
        <f>(P1724-DATE(1970,1,1)) *86400</f>
        <v>1521118380.0000002</v>
      </c>
      <c r="R1724" s="1">
        <v>43557.438194444447</v>
      </c>
      <c r="S1724" s="1">
        <v>43557.438194444447</v>
      </c>
      <c r="T1724" s="4">
        <f>(R1724-DATE(1970,1,1)) *86400</f>
        <v>1554201060.0000002</v>
      </c>
      <c r="U1724" s="5">
        <f>V1724/60/60</f>
        <v>9189.6333333333332</v>
      </c>
      <c r="V1724" s="6">
        <f>T1724-Q1724</f>
        <v>33082680</v>
      </c>
      <c r="W1724" t="s">
        <v>5367</v>
      </c>
      <c r="X1724" s="2">
        <v>9.22337E+18</v>
      </c>
      <c r="Y1724" t="s">
        <v>3449</v>
      </c>
    </row>
    <row r="1725" spans="1:25" x14ac:dyDescent="0.35">
      <c r="A1725" t="s">
        <v>21</v>
      </c>
      <c r="B1725" t="s">
        <v>5368</v>
      </c>
      <c r="C1725" t="s">
        <v>5369</v>
      </c>
      <c r="D1725">
        <v>33484</v>
      </c>
      <c r="F1725" t="s">
        <v>174</v>
      </c>
      <c r="G1725" t="s">
        <v>134</v>
      </c>
      <c r="H1725" t="s">
        <v>124</v>
      </c>
      <c r="I1725" t="s">
        <v>125</v>
      </c>
      <c r="J1725" t="s">
        <v>28</v>
      </c>
      <c r="K1725" t="s">
        <v>29</v>
      </c>
      <c r="L1725" t="s">
        <v>800</v>
      </c>
      <c r="N1725" t="s">
        <v>154</v>
      </c>
      <c r="O1725" t="s">
        <v>154</v>
      </c>
      <c r="P1725" s="1">
        <v>43174.470833333333</v>
      </c>
      <c r="Q1725" s="4">
        <f>(P1725-DATE(1970,1,1)) *86400</f>
        <v>1521112680</v>
      </c>
      <c r="R1725" s="1">
        <v>43182.351388888892</v>
      </c>
      <c r="S1725" s="1">
        <v>43182.351388888892</v>
      </c>
      <c r="T1725" s="4">
        <f>(R1725-DATE(1970,1,1)) *86400</f>
        <v>1521793560.0000002</v>
      </c>
      <c r="U1725" s="5">
        <f>V1725/60/60</f>
        <v>189.13333333339958</v>
      </c>
      <c r="V1725" s="6">
        <f>T1725-Q1725</f>
        <v>680880.00000023842</v>
      </c>
      <c r="W1725" t="s">
        <v>5370</v>
      </c>
      <c r="X1725" s="2">
        <v>9.22337E+18</v>
      </c>
      <c r="Y1725" t="s">
        <v>5349</v>
      </c>
    </row>
    <row r="1726" spans="1:25" x14ac:dyDescent="0.35">
      <c r="A1726" t="s">
        <v>21</v>
      </c>
      <c r="B1726" t="s">
        <v>5371</v>
      </c>
      <c r="C1726" t="s">
        <v>5372</v>
      </c>
      <c r="D1726">
        <v>33482</v>
      </c>
      <c r="F1726" t="s">
        <v>640</v>
      </c>
      <c r="G1726" t="s">
        <v>36</v>
      </c>
      <c r="H1726" t="s">
        <v>124</v>
      </c>
      <c r="I1726" t="s">
        <v>125</v>
      </c>
      <c r="J1726" t="s">
        <v>28</v>
      </c>
      <c r="K1726" t="s">
        <v>29</v>
      </c>
      <c r="N1726" t="s">
        <v>29</v>
      </c>
      <c r="O1726" t="s">
        <v>29</v>
      </c>
      <c r="P1726" s="1">
        <v>43174.457638888889</v>
      </c>
      <c r="Q1726" s="4">
        <f>(P1726-DATE(1970,1,1)) *86400</f>
        <v>1521111540</v>
      </c>
      <c r="R1726" s="1">
        <v>43382.633333333331</v>
      </c>
      <c r="T1726" s="4">
        <f>(R1726-DATE(1970,1,1)) *86400</f>
        <v>1539097919.9999998</v>
      </c>
      <c r="U1726" s="5">
        <f>V1726/60/60</f>
        <v>4996.2166666666008</v>
      </c>
      <c r="V1726" s="6">
        <f>T1726-Q1726</f>
        <v>17986379.999999762</v>
      </c>
      <c r="W1726" t="s">
        <v>5373</v>
      </c>
      <c r="X1726" s="2">
        <v>9.22337E+18</v>
      </c>
    </row>
    <row r="1727" spans="1:25" x14ac:dyDescent="0.35">
      <c r="A1727" t="s">
        <v>21</v>
      </c>
      <c r="B1727" t="s">
        <v>5374</v>
      </c>
      <c r="C1727" t="s">
        <v>5375</v>
      </c>
      <c r="D1727">
        <v>33481</v>
      </c>
      <c r="F1727" t="s">
        <v>640</v>
      </c>
      <c r="G1727" t="s">
        <v>36</v>
      </c>
      <c r="H1727" t="s">
        <v>124</v>
      </c>
      <c r="I1727" t="s">
        <v>125</v>
      </c>
      <c r="J1727" t="s">
        <v>28</v>
      </c>
      <c r="K1727" t="s">
        <v>29</v>
      </c>
      <c r="N1727" t="s">
        <v>29</v>
      </c>
      <c r="O1727" t="s">
        <v>29</v>
      </c>
      <c r="P1727" s="1">
        <v>43174.456944444442</v>
      </c>
      <c r="Q1727" s="4">
        <f>(P1727-DATE(1970,1,1)) *86400</f>
        <v>1521111479.9999998</v>
      </c>
      <c r="R1727" s="1">
        <v>43382.633333333331</v>
      </c>
      <c r="T1727" s="4">
        <f>(R1727-DATE(1970,1,1)) *86400</f>
        <v>1539097919.9999998</v>
      </c>
      <c r="U1727" s="5">
        <f>V1727/60/60</f>
        <v>4996.2333333333336</v>
      </c>
      <c r="V1727" s="6">
        <f>T1727-Q1727</f>
        <v>17986440</v>
      </c>
      <c r="W1727" t="s">
        <v>5376</v>
      </c>
      <c r="X1727" s="2">
        <v>9.22337E+18</v>
      </c>
    </row>
    <row r="1728" spans="1:25" x14ac:dyDescent="0.35">
      <c r="A1728" t="s">
        <v>21</v>
      </c>
      <c r="B1728" t="s">
        <v>5377</v>
      </c>
      <c r="C1728" t="s">
        <v>5378</v>
      </c>
      <c r="D1728">
        <v>33480</v>
      </c>
      <c r="F1728" t="s">
        <v>277</v>
      </c>
      <c r="G1728" t="s">
        <v>36</v>
      </c>
      <c r="H1728" t="s">
        <v>124</v>
      </c>
      <c r="I1728" t="s">
        <v>125</v>
      </c>
      <c r="J1728" t="s">
        <v>28</v>
      </c>
      <c r="K1728" t="s">
        <v>29</v>
      </c>
      <c r="N1728" t="s">
        <v>29</v>
      </c>
      <c r="O1728" t="s">
        <v>29</v>
      </c>
      <c r="P1728" s="1">
        <v>43174.455555555556</v>
      </c>
      <c r="Q1728" s="4">
        <f>(P1728-DATE(1970,1,1)) *86400</f>
        <v>1521111360</v>
      </c>
      <c r="R1728" s="1">
        <v>43699.664583333331</v>
      </c>
      <c r="T1728" s="4">
        <f>(R1728-DATE(1970,1,1)) *86400</f>
        <v>1566489419.9999998</v>
      </c>
      <c r="U1728" s="5">
        <f>V1728/60/60</f>
        <v>12605.016666666601</v>
      </c>
      <c r="V1728" s="6">
        <f>T1728-Q1728</f>
        <v>45378059.999999762</v>
      </c>
      <c r="W1728" t="s">
        <v>5379</v>
      </c>
      <c r="X1728" s="2">
        <v>9.22337E+18</v>
      </c>
    </row>
    <row r="1729" spans="1:25" x14ac:dyDescent="0.35">
      <c r="A1729" t="s">
        <v>21</v>
      </c>
      <c r="B1729" t="s">
        <v>5380</v>
      </c>
      <c r="C1729" t="s">
        <v>5381</v>
      </c>
      <c r="D1729">
        <v>33479</v>
      </c>
      <c r="F1729" t="s">
        <v>277</v>
      </c>
      <c r="G1729" t="s">
        <v>134</v>
      </c>
      <c r="H1729" t="s">
        <v>124</v>
      </c>
      <c r="I1729" t="s">
        <v>125</v>
      </c>
      <c r="J1729" t="s">
        <v>28</v>
      </c>
      <c r="K1729" t="s">
        <v>29</v>
      </c>
      <c r="L1729" t="s">
        <v>800</v>
      </c>
      <c r="N1729" t="s">
        <v>29</v>
      </c>
      <c r="O1729" t="s">
        <v>29</v>
      </c>
      <c r="P1729" s="1">
        <v>43174.453472222223</v>
      </c>
      <c r="Q1729" s="4">
        <f>(P1729-DATE(1970,1,1)) *86400</f>
        <v>1521111180</v>
      </c>
      <c r="R1729" s="1">
        <v>43699.661805555559</v>
      </c>
      <c r="S1729" s="1">
        <v>43699.661805555559</v>
      </c>
      <c r="T1729" s="4">
        <f>(R1729-DATE(1970,1,1)) *86400</f>
        <v>1566489180.0000002</v>
      </c>
      <c r="U1729" s="5">
        <f>V1729/60/60</f>
        <v>12605.000000000065</v>
      </c>
      <c r="V1729" s="6">
        <f>T1729-Q1729</f>
        <v>45378000.000000238</v>
      </c>
      <c r="W1729" t="s">
        <v>5382</v>
      </c>
      <c r="X1729" s="2">
        <v>9.22337E+18</v>
      </c>
    </row>
    <row r="1730" spans="1:25" x14ac:dyDescent="0.35">
      <c r="A1730" t="s">
        <v>21</v>
      </c>
      <c r="B1730" t="s">
        <v>5383</v>
      </c>
      <c r="C1730" t="s">
        <v>5384</v>
      </c>
      <c r="D1730">
        <v>33478</v>
      </c>
      <c r="F1730" t="s">
        <v>174</v>
      </c>
      <c r="G1730" t="s">
        <v>134</v>
      </c>
      <c r="H1730" t="s">
        <v>124</v>
      </c>
      <c r="I1730" t="s">
        <v>125</v>
      </c>
      <c r="J1730" t="s">
        <v>28</v>
      </c>
      <c r="K1730" t="s">
        <v>29</v>
      </c>
      <c r="L1730" t="s">
        <v>487</v>
      </c>
      <c r="N1730" t="s">
        <v>29</v>
      </c>
      <c r="O1730" t="s">
        <v>29</v>
      </c>
      <c r="P1730" s="1">
        <v>43174.42083333333</v>
      </c>
      <c r="Q1730" s="4">
        <f>(P1730-DATE(1970,1,1)) *86400</f>
        <v>1521108359.9999998</v>
      </c>
      <c r="R1730" s="1">
        <v>43699.65902777778</v>
      </c>
      <c r="S1730" s="1">
        <v>43699.65902777778</v>
      </c>
      <c r="T1730" s="4">
        <f>(R1730-DATE(1970,1,1)) *86400</f>
        <v>1566488940.0000002</v>
      </c>
      <c r="U1730" s="5">
        <f>V1730/60/60</f>
        <v>12605.716666666798</v>
      </c>
      <c r="V1730" s="6">
        <f>T1730-Q1730</f>
        <v>45380580.000000477</v>
      </c>
      <c r="W1730" t="s">
        <v>5385</v>
      </c>
      <c r="X1730" s="2">
        <v>9.22337E+18</v>
      </c>
    </row>
    <row r="1731" spans="1:25" x14ac:dyDescent="0.35">
      <c r="A1731" t="s">
        <v>21</v>
      </c>
      <c r="B1731" t="s">
        <v>5386</v>
      </c>
      <c r="C1731" t="s">
        <v>5387</v>
      </c>
      <c r="D1731">
        <v>33477</v>
      </c>
      <c r="F1731" t="s">
        <v>640</v>
      </c>
      <c r="G1731" t="s">
        <v>36</v>
      </c>
      <c r="H1731" t="s">
        <v>124</v>
      </c>
      <c r="I1731" t="s">
        <v>125</v>
      </c>
      <c r="J1731" t="s">
        <v>28</v>
      </c>
      <c r="K1731" t="s">
        <v>29</v>
      </c>
      <c r="N1731" t="s">
        <v>29</v>
      </c>
      <c r="O1731" t="s">
        <v>29</v>
      </c>
      <c r="P1731" s="1">
        <v>43174.419444444444</v>
      </c>
      <c r="Q1731" s="4">
        <f>(P1731-DATE(1970,1,1)) *86400</f>
        <v>1521108240</v>
      </c>
      <c r="R1731" s="1">
        <v>43740.397222222222</v>
      </c>
      <c r="T1731" s="4">
        <f>(R1731-DATE(1970,1,1)) *86400</f>
        <v>1570008720</v>
      </c>
      <c r="U1731" s="5">
        <f>V1731/60/60</f>
        <v>13583.466666666667</v>
      </c>
      <c r="V1731" s="6">
        <f>T1731-Q1731</f>
        <v>48900480</v>
      </c>
      <c r="W1731" t="s">
        <v>5388</v>
      </c>
      <c r="X1731" s="2">
        <v>9.22337E+18</v>
      </c>
      <c r="Y1731" t="s">
        <v>1041</v>
      </c>
    </row>
    <row r="1732" spans="1:25" x14ac:dyDescent="0.35">
      <c r="A1732" t="s">
        <v>21</v>
      </c>
      <c r="B1732" t="s">
        <v>5389</v>
      </c>
      <c r="C1732" t="s">
        <v>5390</v>
      </c>
      <c r="D1732">
        <v>33476</v>
      </c>
      <c r="F1732" t="s">
        <v>640</v>
      </c>
      <c r="G1732" t="s">
        <v>36</v>
      </c>
      <c r="H1732" t="s">
        <v>124</v>
      </c>
      <c r="I1732" t="s">
        <v>125</v>
      </c>
      <c r="J1732" t="s">
        <v>28</v>
      </c>
      <c r="K1732" t="s">
        <v>29</v>
      </c>
      <c r="N1732" t="s">
        <v>29</v>
      </c>
      <c r="O1732" t="s">
        <v>29</v>
      </c>
      <c r="P1732" s="1">
        <v>43174.419444444444</v>
      </c>
      <c r="Q1732" s="4">
        <f>(P1732-DATE(1970,1,1)) *86400</f>
        <v>1521108240</v>
      </c>
      <c r="R1732" s="1">
        <v>43740.397222222222</v>
      </c>
      <c r="T1732" s="4">
        <f>(R1732-DATE(1970,1,1)) *86400</f>
        <v>1570008720</v>
      </c>
      <c r="U1732" s="5">
        <f>V1732/60/60</f>
        <v>13583.466666666667</v>
      </c>
      <c r="V1732" s="6">
        <f>T1732-Q1732</f>
        <v>48900480</v>
      </c>
      <c r="W1732" t="s">
        <v>5391</v>
      </c>
      <c r="X1732" s="2">
        <v>9.22337E+18</v>
      </c>
      <c r="Y1732" t="s">
        <v>1041</v>
      </c>
    </row>
    <row r="1733" spans="1:25" x14ac:dyDescent="0.35">
      <c r="A1733" t="s">
        <v>21</v>
      </c>
      <c r="B1733" t="s">
        <v>5392</v>
      </c>
      <c r="C1733" t="s">
        <v>5393</v>
      </c>
      <c r="D1733">
        <v>33475</v>
      </c>
      <c r="F1733" t="s">
        <v>640</v>
      </c>
      <c r="G1733" t="s">
        <v>36</v>
      </c>
      <c r="H1733" t="s">
        <v>124</v>
      </c>
      <c r="I1733" t="s">
        <v>125</v>
      </c>
      <c r="J1733" t="s">
        <v>28</v>
      </c>
      <c r="K1733" t="s">
        <v>29</v>
      </c>
      <c r="N1733" t="s">
        <v>29</v>
      </c>
      <c r="O1733" t="s">
        <v>29</v>
      </c>
      <c r="P1733" s="1">
        <v>43174.419444444444</v>
      </c>
      <c r="Q1733" s="4">
        <f>(P1733-DATE(1970,1,1)) *86400</f>
        <v>1521108240</v>
      </c>
      <c r="R1733" s="1">
        <v>43740.397222222222</v>
      </c>
      <c r="T1733" s="4">
        <f>(R1733-DATE(1970,1,1)) *86400</f>
        <v>1570008720</v>
      </c>
      <c r="U1733" s="5">
        <f>V1733/60/60</f>
        <v>13583.466666666667</v>
      </c>
      <c r="V1733" s="6">
        <f>T1733-Q1733</f>
        <v>48900480</v>
      </c>
      <c r="W1733" t="s">
        <v>5394</v>
      </c>
      <c r="X1733" s="2">
        <v>9.22337E+18</v>
      </c>
      <c r="Y1733" t="s">
        <v>1041</v>
      </c>
    </row>
    <row r="1734" spans="1:25" x14ac:dyDescent="0.35">
      <c r="A1734" t="s">
        <v>21</v>
      </c>
      <c r="B1734" t="s">
        <v>5395</v>
      </c>
      <c r="C1734" t="s">
        <v>5396</v>
      </c>
      <c r="D1734">
        <v>33474</v>
      </c>
      <c r="F1734" t="s">
        <v>640</v>
      </c>
      <c r="G1734" t="s">
        <v>36</v>
      </c>
      <c r="H1734" t="s">
        <v>124</v>
      </c>
      <c r="I1734" t="s">
        <v>125</v>
      </c>
      <c r="J1734" t="s">
        <v>28</v>
      </c>
      <c r="K1734" t="s">
        <v>29</v>
      </c>
      <c r="N1734" t="s">
        <v>29</v>
      </c>
      <c r="O1734" t="s">
        <v>29</v>
      </c>
      <c r="P1734" s="1">
        <v>43174.419444444444</v>
      </c>
      <c r="Q1734" s="4">
        <f>(P1734-DATE(1970,1,1)) *86400</f>
        <v>1521108240</v>
      </c>
      <c r="R1734" s="1">
        <v>43747.497916666667</v>
      </c>
      <c r="T1734" s="4">
        <f>(R1734-DATE(1970,1,1)) *86400</f>
        <v>1570622220</v>
      </c>
      <c r="U1734" s="5">
        <f>V1734/60/60</f>
        <v>13753.883333333333</v>
      </c>
      <c r="V1734" s="6">
        <f>T1734-Q1734</f>
        <v>49513980</v>
      </c>
      <c r="W1734" t="s">
        <v>5397</v>
      </c>
      <c r="X1734" s="2">
        <v>9.22337E+18</v>
      </c>
      <c r="Y1734" t="s">
        <v>1041</v>
      </c>
    </row>
    <row r="1735" spans="1:25" x14ac:dyDescent="0.35">
      <c r="A1735" t="s">
        <v>21</v>
      </c>
      <c r="B1735" t="s">
        <v>5398</v>
      </c>
      <c r="C1735" t="s">
        <v>5399</v>
      </c>
      <c r="D1735">
        <v>33470</v>
      </c>
      <c r="F1735" t="s">
        <v>640</v>
      </c>
      <c r="G1735" t="s">
        <v>36</v>
      </c>
      <c r="H1735" t="s">
        <v>124</v>
      </c>
      <c r="I1735" t="s">
        <v>125</v>
      </c>
      <c r="J1735" t="s">
        <v>28</v>
      </c>
      <c r="K1735" t="s">
        <v>29</v>
      </c>
      <c r="N1735" t="s">
        <v>29</v>
      </c>
      <c r="O1735" t="s">
        <v>29</v>
      </c>
      <c r="P1735" s="1">
        <v>43174.416666666664</v>
      </c>
      <c r="Q1735" s="4">
        <f>(P1735-DATE(1970,1,1)) *86400</f>
        <v>1521107999.9999998</v>
      </c>
      <c r="R1735" s="1">
        <v>43753.405555555553</v>
      </c>
      <c r="T1735" s="4">
        <f>(R1735-DATE(1970,1,1)) *86400</f>
        <v>1571132639.9999998</v>
      </c>
      <c r="U1735" s="5">
        <f>V1735/60/60</f>
        <v>13895.733333333334</v>
      </c>
      <c r="V1735" s="6">
        <f>T1735-Q1735</f>
        <v>50024640</v>
      </c>
      <c r="W1735" t="s">
        <v>5400</v>
      </c>
      <c r="X1735" s="2">
        <v>9.22337E+18</v>
      </c>
      <c r="Y1735" t="s">
        <v>1041</v>
      </c>
    </row>
    <row r="1736" spans="1:25" x14ac:dyDescent="0.35">
      <c r="A1736" t="s">
        <v>21</v>
      </c>
      <c r="B1736" t="s">
        <v>5401</v>
      </c>
      <c r="C1736" t="s">
        <v>5402</v>
      </c>
      <c r="D1736">
        <v>33469</v>
      </c>
      <c r="F1736" t="s">
        <v>640</v>
      </c>
      <c r="G1736" t="s">
        <v>36</v>
      </c>
      <c r="H1736" t="s">
        <v>124</v>
      </c>
      <c r="I1736" t="s">
        <v>125</v>
      </c>
      <c r="J1736" t="s">
        <v>28</v>
      </c>
      <c r="K1736" t="s">
        <v>29</v>
      </c>
      <c r="N1736" t="s">
        <v>29</v>
      </c>
      <c r="O1736" t="s">
        <v>29</v>
      </c>
      <c r="P1736" s="1">
        <v>43174.416666666664</v>
      </c>
      <c r="Q1736" s="4">
        <f>(P1736-DATE(1970,1,1)) *86400</f>
        <v>1521107999.9999998</v>
      </c>
      <c r="R1736" s="1">
        <v>43740.397222222222</v>
      </c>
      <c r="T1736" s="4">
        <f>(R1736-DATE(1970,1,1)) *86400</f>
        <v>1570008720</v>
      </c>
      <c r="U1736" s="5">
        <f>V1736/60/60</f>
        <v>13583.5333333334</v>
      </c>
      <c r="V1736" s="6">
        <f>T1736-Q1736</f>
        <v>48900720.000000238</v>
      </c>
      <c r="W1736" t="s">
        <v>5403</v>
      </c>
      <c r="X1736" s="2">
        <v>9.22337E+18</v>
      </c>
      <c r="Y1736" t="s">
        <v>1041</v>
      </c>
    </row>
    <row r="1737" spans="1:25" x14ac:dyDescent="0.35">
      <c r="A1737" t="s">
        <v>21</v>
      </c>
      <c r="B1737" t="s">
        <v>5404</v>
      </c>
      <c r="C1737" t="s">
        <v>5405</v>
      </c>
      <c r="D1737">
        <v>33468</v>
      </c>
      <c r="F1737" t="s">
        <v>640</v>
      </c>
      <c r="G1737" t="s">
        <v>36</v>
      </c>
      <c r="H1737" t="s">
        <v>124</v>
      </c>
      <c r="I1737" t="s">
        <v>125</v>
      </c>
      <c r="J1737" t="s">
        <v>28</v>
      </c>
      <c r="K1737" t="s">
        <v>29</v>
      </c>
      <c r="N1737" t="s">
        <v>29</v>
      </c>
      <c r="O1737" t="s">
        <v>29</v>
      </c>
      <c r="P1737" s="1">
        <v>43174.415972222225</v>
      </c>
      <c r="Q1737" s="4">
        <f>(P1737-DATE(1970,1,1)) *86400</f>
        <v>1521107940.0000002</v>
      </c>
      <c r="R1737" s="1">
        <v>43747.497916666667</v>
      </c>
      <c r="T1737" s="4">
        <f>(R1737-DATE(1970,1,1)) *86400</f>
        <v>1570622220</v>
      </c>
      <c r="U1737" s="5">
        <f>V1737/60/60</f>
        <v>13753.9666666666</v>
      </c>
      <c r="V1737" s="6">
        <f>T1737-Q1737</f>
        <v>49514279.999999762</v>
      </c>
      <c r="W1737" t="s">
        <v>5406</v>
      </c>
      <c r="X1737" s="2">
        <v>9.22337E+18</v>
      </c>
      <c r="Y1737" t="s">
        <v>1041</v>
      </c>
    </row>
    <row r="1738" spans="1:25" x14ac:dyDescent="0.35">
      <c r="A1738" t="s">
        <v>21</v>
      </c>
      <c r="B1738" t="s">
        <v>5407</v>
      </c>
      <c r="C1738" t="s">
        <v>5408</v>
      </c>
      <c r="D1738">
        <v>33467</v>
      </c>
      <c r="F1738" t="s">
        <v>640</v>
      </c>
      <c r="G1738" t="s">
        <v>36</v>
      </c>
      <c r="H1738" t="s">
        <v>124</v>
      </c>
      <c r="I1738" t="s">
        <v>125</v>
      </c>
      <c r="J1738" t="s">
        <v>28</v>
      </c>
      <c r="K1738" t="s">
        <v>29</v>
      </c>
      <c r="N1738" t="s">
        <v>29</v>
      </c>
      <c r="O1738" t="s">
        <v>29</v>
      </c>
      <c r="P1738" s="1">
        <v>43174.415972222225</v>
      </c>
      <c r="Q1738" s="4">
        <f>(P1738-DATE(1970,1,1)) *86400</f>
        <v>1521107940.0000002</v>
      </c>
      <c r="R1738" s="1">
        <v>43747.497916666667</v>
      </c>
      <c r="T1738" s="4">
        <f>(R1738-DATE(1970,1,1)) *86400</f>
        <v>1570622220</v>
      </c>
      <c r="U1738" s="5">
        <f>V1738/60/60</f>
        <v>13753.9666666666</v>
      </c>
      <c r="V1738" s="6">
        <f>T1738-Q1738</f>
        <v>49514279.999999762</v>
      </c>
      <c r="W1738" t="s">
        <v>5409</v>
      </c>
      <c r="X1738" s="2">
        <v>9.22337E+18</v>
      </c>
      <c r="Y1738" t="s">
        <v>1041</v>
      </c>
    </row>
    <row r="1739" spans="1:25" x14ac:dyDescent="0.35">
      <c r="A1739" t="s">
        <v>21</v>
      </c>
      <c r="B1739" t="s">
        <v>5410</v>
      </c>
      <c r="C1739" t="s">
        <v>5411</v>
      </c>
      <c r="D1739">
        <v>33466</v>
      </c>
      <c r="F1739" t="s">
        <v>640</v>
      </c>
      <c r="G1739" t="s">
        <v>36</v>
      </c>
      <c r="H1739" t="s">
        <v>124</v>
      </c>
      <c r="I1739" t="s">
        <v>125</v>
      </c>
      <c r="J1739" t="s">
        <v>28</v>
      </c>
      <c r="K1739" t="s">
        <v>29</v>
      </c>
      <c r="N1739" t="s">
        <v>29</v>
      </c>
      <c r="O1739" t="s">
        <v>29</v>
      </c>
      <c r="P1739" s="1">
        <v>43174.415972222225</v>
      </c>
      <c r="Q1739" s="4">
        <f>(P1739-DATE(1970,1,1)) *86400</f>
        <v>1521107940.0000002</v>
      </c>
      <c r="R1739" s="1">
        <v>43747.497916666667</v>
      </c>
      <c r="T1739" s="4">
        <f>(R1739-DATE(1970,1,1)) *86400</f>
        <v>1570622220</v>
      </c>
      <c r="U1739" s="5">
        <f>V1739/60/60</f>
        <v>13753.9666666666</v>
      </c>
      <c r="V1739" s="6">
        <f>T1739-Q1739</f>
        <v>49514279.999999762</v>
      </c>
      <c r="W1739" t="s">
        <v>5412</v>
      </c>
      <c r="X1739" s="2">
        <v>9.22337E+18</v>
      </c>
      <c r="Y1739" t="s">
        <v>1041</v>
      </c>
    </row>
    <row r="1740" spans="1:25" x14ac:dyDescent="0.35">
      <c r="A1740" t="s">
        <v>21</v>
      </c>
      <c r="B1740" t="s">
        <v>5413</v>
      </c>
      <c r="C1740" t="s">
        <v>5414</v>
      </c>
      <c r="D1740">
        <v>33465</v>
      </c>
      <c r="F1740" t="s">
        <v>640</v>
      </c>
      <c r="G1740" t="s">
        <v>36</v>
      </c>
      <c r="H1740" t="s">
        <v>124</v>
      </c>
      <c r="I1740" t="s">
        <v>125</v>
      </c>
      <c r="J1740" t="s">
        <v>28</v>
      </c>
      <c r="K1740" t="s">
        <v>29</v>
      </c>
      <c r="N1740" t="s">
        <v>29</v>
      </c>
      <c r="O1740" t="s">
        <v>29</v>
      </c>
      <c r="P1740" s="1">
        <v>43174.415972222225</v>
      </c>
      <c r="Q1740" s="4">
        <f>(P1740-DATE(1970,1,1)) *86400</f>
        <v>1521107940.0000002</v>
      </c>
      <c r="R1740" s="1">
        <v>43740.397222222222</v>
      </c>
      <c r="T1740" s="4">
        <f>(R1740-DATE(1970,1,1)) *86400</f>
        <v>1570008720</v>
      </c>
      <c r="U1740" s="5">
        <f>V1740/60/60</f>
        <v>13583.549999999934</v>
      </c>
      <c r="V1740" s="6">
        <f>T1740-Q1740</f>
        <v>48900779.999999762</v>
      </c>
      <c r="W1740" t="s">
        <v>5415</v>
      </c>
      <c r="X1740" s="2">
        <v>9.22337E+18</v>
      </c>
      <c r="Y1740" t="s">
        <v>1041</v>
      </c>
    </row>
    <row r="1741" spans="1:25" x14ac:dyDescent="0.35">
      <c r="A1741" t="s">
        <v>21</v>
      </c>
      <c r="B1741" t="s">
        <v>5416</v>
      </c>
      <c r="C1741" t="s">
        <v>5417</v>
      </c>
      <c r="D1741">
        <v>33464</v>
      </c>
      <c r="F1741" t="s">
        <v>640</v>
      </c>
      <c r="G1741" t="s">
        <v>36</v>
      </c>
      <c r="H1741" t="s">
        <v>124</v>
      </c>
      <c r="I1741" t="s">
        <v>125</v>
      </c>
      <c r="J1741" t="s">
        <v>28</v>
      </c>
      <c r="K1741" t="s">
        <v>29</v>
      </c>
      <c r="N1741" t="s">
        <v>29</v>
      </c>
      <c r="O1741" t="s">
        <v>29</v>
      </c>
      <c r="P1741" s="1">
        <v>43174.415277777778</v>
      </c>
      <c r="Q1741" s="4">
        <f>(P1741-DATE(1970,1,1)) *86400</f>
        <v>1521107880</v>
      </c>
      <c r="R1741" s="1">
        <v>43740.397222222222</v>
      </c>
      <c r="T1741" s="4">
        <f>(R1741-DATE(1970,1,1)) *86400</f>
        <v>1570008720</v>
      </c>
      <c r="U1741" s="5">
        <f>V1741/60/60</f>
        <v>13583.566666666668</v>
      </c>
      <c r="V1741" s="6">
        <f>T1741-Q1741</f>
        <v>48900840</v>
      </c>
      <c r="W1741" t="s">
        <v>5418</v>
      </c>
      <c r="X1741" s="2">
        <v>9.22337E+18</v>
      </c>
      <c r="Y1741" t="s">
        <v>1041</v>
      </c>
    </row>
    <row r="1742" spans="1:25" x14ac:dyDescent="0.35">
      <c r="A1742" t="s">
        <v>21</v>
      </c>
      <c r="B1742" t="s">
        <v>5419</v>
      </c>
      <c r="C1742" t="s">
        <v>5420</v>
      </c>
      <c r="D1742">
        <v>33463</v>
      </c>
      <c r="F1742" t="s">
        <v>640</v>
      </c>
      <c r="G1742" t="s">
        <v>134</v>
      </c>
      <c r="H1742" t="s">
        <v>124</v>
      </c>
      <c r="I1742" t="s">
        <v>125</v>
      </c>
      <c r="J1742" t="s">
        <v>28</v>
      </c>
      <c r="K1742" t="s">
        <v>29</v>
      </c>
      <c r="L1742" t="s">
        <v>188</v>
      </c>
      <c r="N1742" t="s">
        <v>29</v>
      </c>
      <c r="O1742" t="s">
        <v>29</v>
      </c>
      <c r="P1742" s="1">
        <v>43174.415277777778</v>
      </c>
      <c r="Q1742" s="4">
        <f>(P1742-DATE(1970,1,1)) *86400</f>
        <v>1521107880</v>
      </c>
      <c r="R1742" s="1">
        <v>43182.404166666667</v>
      </c>
      <c r="S1742" s="1">
        <v>43182.404166666667</v>
      </c>
      <c r="T1742" s="4">
        <f>(R1742-DATE(1970,1,1)) *86400</f>
        <v>1521798120</v>
      </c>
      <c r="U1742" s="5">
        <f>V1742/60/60</f>
        <v>191.73333333333332</v>
      </c>
      <c r="V1742" s="6">
        <f>T1742-Q1742</f>
        <v>690240</v>
      </c>
      <c r="W1742" t="s">
        <v>5421</v>
      </c>
      <c r="X1742" s="2">
        <v>9.22337E+18</v>
      </c>
    </row>
    <row r="1743" spans="1:25" x14ac:dyDescent="0.35">
      <c r="A1743" t="s">
        <v>21</v>
      </c>
      <c r="B1743" t="s">
        <v>5422</v>
      </c>
      <c r="C1743" t="s">
        <v>5423</v>
      </c>
      <c r="D1743">
        <v>33462</v>
      </c>
      <c r="F1743" t="s">
        <v>640</v>
      </c>
      <c r="G1743" t="s">
        <v>36</v>
      </c>
      <c r="H1743" t="s">
        <v>124</v>
      </c>
      <c r="I1743" t="s">
        <v>125</v>
      </c>
      <c r="J1743" t="s">
        <v>28</v>
      </c>
      <c r="K1743" t="s">
        <v>29</v>
      </c>
      <c r="N1743" t="s">
        <v>29</v>
      </c>
      <c r="O1743" t="s">
        <v>29</v>
      </c>
      <c r="P1743" s="1">
        <v>43174.414583333331</v>
      </c>
      <c r="Q1743" s="4">
        <f>(P1743-DATE(1970,1,1)) *86400</f>
        <v>1521107819.9999998</v>
      </c>
      <c r="R1743" s="1">
        <v>43699.656944444447</v>
      </c>
      <c r="T1743" s="4">
        <f>(R1743-DATE(1970,1,1)) *86400</f>
        <v>1566488760.0000002</v>
      </c>
      <c r="U1743" s="5">
        <f>V1743/60/60</f>
        <v>12605.816666666798</v>
      </c>
      <c r="V1743" s="6">
        <f>T1743-Q1743</f>
        <v>45380940.000000477</v>
      </c>
      <c r="W1743" t="s">
        <v>5424</v>
      </c>
      <c r="X1743" s="2">
        <v>9.22337E+18</v>
      </c>
    </row>
    <row r="1744" spans="1:25" x14ac:dyDescent="0.35">
      <c r="A1744" t="s">
        <v>21</v>
      </c>
      <c r="B1744" t="s">
        <v>5425</v>
      </c>
      <c r="C1744" t="s">
        <v>5426</v>
      </c>
      <c r="D1744">
        <v>33461</v>
      </c>
      <c r="F1744" t="s">
        <v>640</v>
      </c>
      <c r="G1744" t="s">
        <v>36</v>
      </c>
      <c r="H1744" t="s">
        <v>124</v>
      </c>
      <c r="I1744" t="s">
        <v>125</v>
      </c>
      <c r="J1744" t="s">
        <v>28</v>
      </c>
      <c r="K1744" t="s">
        <v>29</v>
      </c>
      <c r="N1744" t="s">
        <v>29</v>
      </c>
      <c r="O1744" t="s">
        <v>29</v>
      </c>
      <c r="P1744" s="1">
        <v>43174.413888888892</v>
      </c>
      <c r="Q1744" s="4">
        <f>(P1744-DATE(1970,1,1)) *86400</f>
        <v>1521107760.0000002</v>
      </c>
      <c r="R1744" s="1">
        <v>43699.656944444447</v>
      </c>
      <c r="T1744" s="4">
        <f>(R1744-DATE(1970,1,1)) *86400</f>
        <v>1566488760.0000002</v>
      </c>
      <c r="U1744" s="5">
        <f>V1744/60/60</f>
        <v>12605.833333333334</v>
      </c>
      <c r="V1744" s="6">
        <f>T1744-Q1744</f>
        <v>45381000</v>
      </c>
      <c r="W1744" t="s">
        <v>5427</v>
      </c>
      <c r="X1744" s="2">
        <v>9.22337E+18</v>
      </c>
    </row>
    <row r="1745" spans="1:25" x14ac:dyDescent="0.35">
      <c r="A1745" t="s">
        <v>21</v>
      </c>
      <c r="B1745" t="s">
        <v>5428</v>
      </c>
      <c r="C1745" t="s">
        <v>5429</v>
      </c>
      <c r="D1745">
        <v>33459</v>
      </c>
      <c r="F1745" t="s">
        <v>195</v>
      </c>
      <c r="G1745" t="s">
        <v>36</v>
      </c>
      <c r="H1745" t="s">
        <v>124</v>
      </c>
      <c r="I1745" t="s">
        <v>125</v>
      </c>
      <c r="J1745" t="s">
        <v>28</v>
      </c>
      <c r="K1745" t="s">
        <v>29</v>
      </c>
      <c r="N1745" t="s">
        <v>29</v>
      </c>
      <c r="O1745" t="s">
        <v>29</v>
      </c>
      <c r="P1745" s="1">
        <v>43174.411805555559</v>
      </c>
      <c r="Q1745" s="4">
        <f>(P1745-DATE(1970,1,1)) *86400</f>
        <v>1521107580.0000002</v>
      </c>
      <c r="R1745" s="1">
        <v>43844.349305555559</v>
      </c>
      <c r="T1745" s="4">
        <f>(R1745-DATE(1970,1,1)) *86400</f>
        <v>1578990180.0000002</v>
      </c>
      <c r="U1745" s="5">
        <f>V1745/60/60</f>
        <v>16078.5</v>
      </c>
      <c r="V1745" s="6">
        <f>T1745-Q1745</f>
        <v>57882600</v>
      </c>
      <c r="W1745" t="s">
        <v>5430</v>
      </c>
      <c r="X1745" s="2">
        <v>9.22337E+18</v>
      </c>
    </row>
    <row r="1746" spans="1:25" x14ac:dyDescent="0.35">
      <c r="A1746" t="s">
        <v>21</v>
      </c>
      <c r="B1746" t="s">
        <v>5431</v>
      </c>
      <c r="C1746" t="s">
        <v>5432</v>
      </c>
      <c r="D1746">
        <v>33457</v>
      </c>
      <c r="E1746">
        <v>33348</v>
      </c>
      <c r="F1746" t="s">
        <v>205</v>
      </c>
      <c r="G1746" t="s">
        <v>17</v>
      </c>
      <c r="H1746" t="s">
        <v>124</v>
      </c>
      <c r="I1746" t="s">
        <v>125</v>
      </c>
      <c r="J1746" t="s">
        <v>28</v>
      </c>
      <c r="K1746" t="s">
        <v>29</v>
      </c>
      <c r="M1746" t="s">
        <v>184</v>
      </c>
      <c r="N1746" t="s">
        <v>184</v>
      </c>
      <c r="O1746" t="s">
        <v>184</v>
      </c>
      <c r="P1746" s="1">
        <v>43173.626388888886</v>
      </c>
      <c r="Q1746" s="4">
        <f>(P1746-DATE(1970,1,1)) *86400</f>
        <v>1521039719.9999998</v>
      </c>
      <c r="R1746" s="1">
        <v>43180.43472222222</v>
      </c>
      <c r="T1746" s="4">
        <f>(R1746-DATE(1970,1,1)) *86400</f>
        <v>1521627959.9999998</v>
      </c>
      <c r="U1746" s="5">
        <f>V1746/60/60</f>
        <v>163.4</v>
      </c>
      <c r="V1746" s="6">
        <f>T1746-Q1746</f>
        <v>588240</v>
      </c>
      <c r="W1746" t="s">
        <v>5433</v>
      </c>
      <c r="X1746" s="2">
        <v>9.22337E+18</v>
      </c>
      <c r="Y1746" t="s">
        <v>5349</v>
      </c>
    </row>
    <row r="1747" spans="1:25" x14ac:dyDescent="0.35">
      <c r="A1747" t="s">
        <v>21</v>
      </c>
      <c r="B1747" t="s">
        <v>5434</v>
      </c>
      <c r="C1747" t="s">
        <v>5435</v>
      </c>
      <c r="D1747">
        <v>33456</v>
      </c>
      <c r="E1747">
        <v>33348</v>
      </c>
      <c r="F1747" t="s">
        <v>205</v>
      </c>
      <c r="G1747" t="s">
        <v>17</v>
      </c>
      <c r="H1747" t="s">
        <v>124</v>
      </c>
      <c r="I1747" t="s">
        <v>125</v>
      </c>
      <c r="J1747" t="s">
        <v>28</v>
      </c>
      <c r="K1747" t="s">
        <v>29</v>
      </c>
      <c r="M1747" t="s">
        <v>184</v>
      </c>
      <c r="N1747" t="s">
        <v>184</v>
      </c>
      <c r="O1747" t="s">
        <v>184</v>
      </c>
      <c r="P1747" s="1">
        <v>43173.626388888886</v>
      </c>
      <c r="Q1747" s="4">
        <f>(P1747-DATE(1970,1,1)) *86400</f>
        <v>1521039719.9999998</v>
      </c>
      <c r="R1747" s="1">
        <v>43180.43472222222</v>
      </c>
      <c r="T1747" s="4">
        <f>(R1747-DATE(1970,1,1)) *86400</f>
        <v>1521627959.9999998</v>
      </c>
      <c r="U1747" s="5">
        <f>V1747/60/60</f>
        <v>163.4</v>
      </c>
      <c r="V1747" s="6">
        <f>T1747-Q1747</f>
        <v>588240</v>
      </c>
      <c r="W1747" t="s">
        <v>5436</v>
      </c>
      <c r="X1747" s="2">
        <v>9.22337E+18</v>
      </c>
      <c r="Y1747" t="s">
        <v>5349</v>
      </c>
    </row>
    <row r="1748" spans="1:25" x14ac:dyDescent="0.35">
      <c r="A1748" t="s">
        <v>21</v>
      </c>
      <c r="B1748" t="s">
        <v>5437</v>
      </c>
      <c r="C1748" t="s">
        <v>5438</v>
      </c>
      <c r="D1748">
        <v>33455</v>
      </c>
      <c r="E1748">
        <v>33348</v>
      </c>
      <c r="F1748" t="s">
        <v>205</v>
      </c>
      <c r="G1748" t="s">
        <v>17</v>
      </c>
      <c r="H1748" t="s">
        <v>124</v>
      </c>
      <c r="I1748" t="s">
        <v>125</v>
      </c>
      <c r="J1748" t="s">
        <v>28</v>
      </c>
      <c r="K1748" t="s">
        <v>29</v>
      </c>
      <c r="M1748" t="s">
        <v>184</v>
      </c>
      <c r="N1748" t="s">
        <v>184</v>
      </c>
      <c r="O1748" t="s">
        <v>184</v>
      </c>
      <c r="P1748" s="1">
        <v>43173.626388888886</v>
      </c>
      <c r="Q1748" s="4">
        <f>(P1748-DATE(1970,1,1)) *86400</f>
        <v>1521039719.9999998</v>
      </c>
      <c r="R1748" s="1">
        <v>43180.43472222222</v>
      </c>
      <c r="T1748" s="4">
        <f>(R1748-DATE(1970,1,1)) *86400</f>
        <v>1521627959.9999998</v>
      </c>
      <c r="U1748" s="5">
        <f>V1748/60/60</f>
        <v>163.4</v>
      </c>
      <c r="V1748" s="6">
        <f>T1748-Q1748</f>
        <v>588240</v>
      </c>
      <c r="W1748" t="s">
        <v>5439</v>
      </c>
      <c r="X1748" s="2">
        <v>9.22337E+18</v>
      </c>
      <c r="Y1748" t="s">
        <v>5349</v>
      </c>
    </row>
    <row r="1749" spans="1:25" x14ac:dyDescent="0.35">
      <c r="A1749" t="s">
        <v>21</v>
      </c>
      <c r="B1749" t="s">
        <v>5440</v>
      </c>
      <c r="C1749" t="s">
        <v>5441</v>
      </c>
      <c r="D1749">
        <v>33454</v>
      </c>
      <c r="E1749">
        <v>33348</v>
      </c>
      <c r="F1749" t="s">
        <v>205</v>
      </c>
      <c r="G1749" t="s">
        <v>17</v>
      </c>
      <c r="H1749" t="s">
        <v>124</v>
      </c>
      <c r="I1749" t="s">
        <v>125</v>
      </c>
      <c r="J1749" t="s">
        <v>28</v>
      </c>
      <c r="K1749" t="s">
        <v>29</v>
      </c>
      <c r="M1749" t="s">
        <v>184</v>
      </c>
      <c r="N1749" t="s">
        <v>184</v>
      </c>
      <c r="O1749" t="s">
        <v>184</v>
      </c>
      <c r="P1749" s="1">
        <v>43173.626388888886</v>
      </c>
      <c r="Q1749" s="4">
        <f>(P1749-DATE(1970,1,1)) *86400</f>
        <v>1521039719.9999998</v>
      </c>
      <c r="R1749" s="1">
        <v>43180.43472222222</v>
      </c>
      <c r="T1749" s="4">
        <f>(R1749-DATE(1970,1,1)) *86400</f>
        <v>1521627959.9999998</v>
      </c>
      <c r="U1749" s="5">
        <f>V1749/60/60</f>
        <v>163.4</v>
      </c>
      <c r="V1749" s="6">
        <f>T1749-Q1749</f>
        <v>588240</v>
      </c>
      <c r="W1749" t="s">
        <v>5442</v>
      </c>
      <c r="X1749" s="2">
        <v>9.22337E+18</v>
      </c>
      <c r="Y1749" t="s">
        <v>5349</v>
      </c>
    </row>
    <row r="1750" spans="1:25" x14ac:dyDescent="0.35">
      <c r="A1750" t="s">
        <v>21</v>
      </c>
      <c r="B1750" t="s">
        <v>5443</v>
      </c>
      <c r="C1750" t="s">
        <v>5444</v>
      </c>
      <c r="D1750">
        <v>33453</v>
      </c>
      <c r="F1750" t="s">
        <v>142</v>
      </c>
      <c r="G1750" t="s">
        <v>36</v>
      </c>
      <c r="H1750" t="s">
        <v>124</v>
      </c>
      <c r="I1750" t="s">
        <v>125</v>
      </c>
      <c r="J1750" t="s">
        <v>28</v>
      </c>
      <c r="K1750" t="s">
        <v>29</v>
      </c>
      <c r="N1750" t="s">
        <v>29</v>
      </c>
      <c r="O1750" t="s">
        <v>29</v>
      </c>
      <c r="P1750" s="1">
        <v>43173.606249999997</v>
      </c>
      <c r="Q1750" s="4">
        <f>(P1750-DATE(1970,1,1)) *86400</f>
        <v>1521037979.9999998</v>
      </c>
      <c r="R1750" s="1">
        <v>43549.686805555553</v>
      </c>
      <c r="T1750" s="4">
        <f>(R1750-DATE(1970,1,1)) *86400</f>
        <v>1553531339.9999998</v>
      </c>
      <c r="U1750" s="5">
        <f>V1750/60/60</f>
        <v>9025.9333333333325</v>
      </c>
      <c r="V1750" s="6">
        <f>T1750-Q1750</f>
        <v>32493360</v>
      </c>
      <c r="W1750" t="s">
        <v>5445</v>
      </c>
      <c r="X1750" s="2">
        <v>9.22337E+18</v>
      </c>
    </row>
    <row r="1751" spans="1:25" x14ac:dyDescent="0.35">
      <c r="A1751" t="s">
        <v>21</v>
      </c>
      <c r="B1751" t="s">
        <v>5446</v>
      </c>
      <c r="C1751" t="s">
        <v>5447</v>
      </c>
      <c r="D1751">
        <v>33452</v>
      </c>
      <c r="F1751" t="s">
        <v>61</v>
      </c>
      <c r="G1751" t="s">
        <v>17</v>
      </c>
      <c r="H1751" t="s">
        <v>124</v>
      </c>
      <c r="I1751" t="s">
        <v>125</v>
      </c>
      <c r="J1751" t="s">
        <v>28</v>
      </c>
      <c r="K1751" t="s">
        <v>29</v>
      </c>
      <c r="L1751" t="s">
        <v>135</v>
      </c>
      <c r="M1751" t="s">
        <v>30</v>
      </c>
      <c r="N1751" t="s">
        <v>29</v>
      </c>
      <c r="O1751" t="s">
        <v>29</v>
      </c>
      <c r="P1751" s="1">
        <v>43173.555555555555</v>
      </c>
      <c r="Q1751" s="4">
        <f>(P1751-DATE(1970,1,1)) *86400</f>
        <v>1521033600</v>
      </c>
      <c r="R1751" s="1">
        <v>43185.368055555555</v>
      </c>
      <c r="S1751" s="1">
        <v>43185.368055555555</v>
      </c>
      <c r="T1751" s="4">
        <f>(R1751-DATE(1970,1,1)) *86400</f>
        <v>1522054200</v>
      </c>
      <c r="U1751" s="5">
        <f>V1751/60/60</f>
        <v>283.5</v>
      </c>
      <c r="V1751" s="6">
        <f>T1751-Q1751</f>
        <v>1020600</v>
      </c>
      <c r="W1751" t="s">
        <v>5448</v>
      </c>
      <c r="X1751" s="2">
        <v>9.22337E+18</v>
      </c>
      <c r="Y1751" t="s">
        <v>5349</v>
      </c>
    </row>
    <row r="1752" spans="1:25" x14ac:dyDescent="0.35">
      <c r="A1752" t="s">
        <v>21</v>
      </c>
      <c r="B1752" t="s">
        <v>5449</v>
      </c>
      <c r="C1752" t="s">
        <v>5450</v>
      </c>
      <c r="D1752">
        <v>33449</v>
      </c>
      <c r="F1752" t="s">
        <v>61</v>
      </c>
      <c r="G1752" t="s">
        <v>17</v>
      </c>
      <c r="H1752" t="s">
        <v>124</v>
      </c>
      <c r="I1752" t="s">
        <v>125</v>
      </c>
      <c r="J1752" t="s">
        <v>28</v>
      </c>
      <c r="K1752" t="s">
        <v>29</v>
      </c>
      <c r="M1752" t="s">
        <v>5250</v>
      </c>
      <c r="N1752" t="s">
        <v>29</v>
      </c>
      <c r="O1752" t="s">
        <v>29</v>
      </c>
      <c r="P1752" s="1">
        <v>43173.407638888886</v>
      </c>
      <c r="Q1752" s="4">
        <f>(P1752-DATE(1970,1,1)) *86400</f>
        <v>1521020819.9999998</v>
      </c>
      <c r="R1752" s="1">
        <v>43179.45</v>
      </c>
      <c r="T1752" s="4">
        <f>(R1752-DATE(1970,1,1)) *86400</f>
        <v>1521542879.9999998</v>
      </c>
      <c r="U1752" s="5">
        <f>V1752/60/60</f>
        <v>145.01666666666668</v>
      </c>
      <c r="V1752" s="6">
        <f>T1752-Q1752</f>
        <v>522060</v>
      </c>
      <c r="W1752" t="s">
        <v>5451</v>
      </c>
      <c r="X1752" s="2">
        <v>9.22337E+18</v>
      </c>
      <c r="Y1752" t="s">
        <v>5349</v>
      </c>
    </row>
    <row r="1753" spans="1:25" x14ac:dyDescent="0.35">
      <c r="A1753" t="s">
        <v>21</v>
      </c>
      <c r="B1753" t="s">
        <v>5452</v>
      </c>
      <c r="C1753" t="s">
        <v>5453</v>
      </c>
      <c r="D1753">
        <v>33448</v>
      </c>
      <c r="F1753" t="s">
        <v>61</v>
      </c>
      <c r="G1753" t="s">
        <v>17</v>
      </c>
      <c r="H1753" t="s">
        <v>124</v>
      </c>
      <c r="I1753" t="s">
        <v>125</v>
      </c>
      <c r="J1753" t="s">
        <v>28</v>
      </c>
      <c r="K1753" t="s">
        <v>29</v>
      </c>
      <c r="L1753" t="s">
        <v>135</v>
      </c>
      <c r="N1753" t="s">
        <v>29</v>
      </c>
      <c r="O1753" t="s">
        <v>29</v>
      </c>
      <c r="P1753" s="1">
        <v>43173.40625</v>
      </c>
      <c r="Q1753" s="4">
        <f>(P1753-DATE(1970,1,1)) *86400</f>
        <v>1521020700</v>
      </c>
      <c r="R1753" s="1">
        <v>43174.47152777778</v>
      </c>
      <c r="S1753" s="1">
        <v>43174.440972222219</v>
      </c>
      <c r="T1753" s="4">
        <f>(R1753-DATE(1970,1,1)) *86400</f>
        <v>1521112740.0000002</v>
      </c>
      <c r="U1753" s="5">
        <f>V1753/60/60</f>
        <v>25.566666666732893</v>
      </c>
      <c r="V1753" s="6">
        <f>T1753-Q1753</f>
        <v>92040.000000238419</v>
      </c>
      <c r="W1753" t="s">
        <v>5454</v>
      </c>
      <c r="X1753" s="2">
        <v>9.22337E+18</v>
      </c>
      <c r="Y1753" t="s">
        <v>5349</v>
      </c>
    </row>
    <row r="1754" spans="1:25" x14ac:dyDescent="0.35">
      <c r="A1754" t="s">
        <v>21</v>
      </c>
      <c r="B1754" t="s">
        <v>5455</v>
      </c>
      <c r="C1754" t="s">
        <v>5456</v>
      </c>
      <c r="D1754">
        <v>33440</v>
      </c>
      <c r="F1754" t="s">
        <v>61</v>
      </c>
      <c r="G1754" t="s">
        <v>36</v>
      </c>
      <c r="H1754" t="s">
        <v>124</v>
      </c>
      <c r="I1754" t="s">
        <v>125</v>
      </c>
      <c r="J1754" t="s">
        <v>28</v>
      </c>
      <c r="K1754" t="s">
        <v>29</v>
      </c>
      <c r="N1754" t="s">
        <v>29</v>
      </c>
      <c r="O1754" t="s">
        <v>29</v>
      </c>
      <c r="P1754" s="1">
        <v>43172.947222222225</v>
      </c>
      <c r="Q1754" s="4">
        <f>(P1754-DATE(1970,1,1)) *86400</f>
        <v>1520981040.0000002</v>
      </c>
      <c r="R1754" s="1">
        <v>43644.460416666669</v>
      </c>
      <c r="T1754" s="4">
        <f>(R1754-DATE(1970,1,1)) *86400</f>
        <v>1561719780.0000002</v>
      </c>
      <c r="U1754" s="5">
        <f>V1754/60/60</f>
        <v>11316.316666666668</v>
      </c>
      <c r="V1754" s="6">
        <f>T1754-Q1754</f>
        <v>40738740</v>
      </c>
      <c r="W1754" t="s">
        <v>5457</v>
      </c>
      <c r="X1754" s="2">
        <v>9.22337E+18</v>
      </c>
    </row>
    <row r="1755" spans="1:25" x14ac:dyDescent="0.35">
      <c r="A1755" t="s">
        <v>21</v>
      </c>
      <c r="B1755" t="s">
        <v>5458</v>
      </c>
      <c r="C1755" t="s">
        <v>5459</v>
      </c>
      <c r="D1755">
        <v>33439</v>
      </c>
      <c r="F1755" t="s">
        <v>61</v>
      </c>
      <c r="G1755" t="s">
        <v>134</v>
      </c>
      <c r="H1755" t="s">
        <v>124</v>
      </c>
      <c r="I1755" t="s">
        <v>125</v>
      </c>
      <c r="J1755" t="s">
        <v>28</v>
      </c>
      <c r="K1755" t="s">
        <v>29</v>
      </c>
      <c r="L1755" t="s">
        <v>487</v>
      </c>
      <c r="N1755" t="s">
        <v>29</v>
      </c>
      <c r="O1755" t="s">
        <v>29</v>
      </c>
      <c r="P1755" s="1">
        <v>43172.946527777778</v>
      </c>
      <c r="Q1755" s="4">
        <f>(P1755-DATE(1970,1,1)) *86400</f>
        <v>1520980980</v>
      </c>
      <c r="R1755" s="1">
        <v>43622.01458333333</v>
      </c>
      <c r="S1755" s="1">
        <v>43622.01458333333</v>
      </c>
      <c r="T1755" s="4">
        <f>(R1755-DATE(1970,1,1)) *86400</f>
        <v>1559780459.9999998</v>
      </c>
      <c r="U1755" s="5">
        <f>V1755/60/60</f>
        <v>10777.633333333268</v>
      </c>
      <c r="V1755" s="6">
        <f>T1755-Q1755</f>
        <v>38799479.999999762</v>
      </c>
      <c r="W1755" t="s">
        <v>5460</v>
      </c>
      <c r="X1755" s="2">
        <v>9.22337E+18</v>
      </c>
    </row>
    <row r="1756" spans="1:25" x14ac:dyDescent="0.35">
      <c r="A1756" t="s">
        <v>21</v>
      </c>
      <c r="B1756" t="s">
        <v>5461</v>
      </c>
      <c r="C1756" t="s">
        <v>5462</v>
      </c>
      <c r="D1756">
        <v>33438</v>
      </c>
      <c r="F1756" t="s">
        <v>24</v>
      </c>
      <c r="G1756" t="s">
        <v>17</v>
      </c>
      <c r="H1756" t="s">
        <v>124</v>
      </c>
      <c r="I1756" t="s">
        <v>125</v>
      </c>
      <c r="J1756" t="s">
        <v>28</v>
      </c>
      <c r="K1756" t="s">
        <v>29</v>
      </c>
      <c r="L1756" t="s">
        <v>135</v>
      </c>
      <c r="N1756" t="s">
        <v>29</v>
      </c>
      <c r="O1756" t="s">
        <v>29</v>
      </c>
      <c r="P1756" s="1">
        <v>43172.935416666667</v>
      </c>
      <c r="Q1756" s="4">
        <f>(P1756-DATE(1970,1,1)) *86400</f>
        <v>1520980020</v>
      </c>
      <c r="R1756" s="1">
        <v>43172.936805555553</v>
      </c>
      <c r="S1756" s="1">
        <v>43172.936805555553</v>
      </c>
      <c r="T1756" s="4">
        <f>(R1756-DATE(1970,1,1)) *86400</f>
        <v>1520980139.9999998</v>
      </c>
      <c r="U1756" s="5">
        <f>V1756/60/60</f>
        <v>3.3333333267105948E-2</v>
      </c>
      <c r="V1756" s="6">
        <f>T1756-Q1756</f>
        <v>119.99999976158142</v>
      </c>
      <c r="W1756" t="s">
        <v>5463</v>
      </c>
      <c r="X1756" s="2">
        <v>9.22337E+18</v>
      </c>
      <c r="Y1756" t="s">
        <v>5464</v>
      </c>
    </row>
    <row r="1757" spans="1:25" x14ac:dyDescent="0.35">
      <c r="A1757" t="s">
        <v>21</v>
      </c>
      <c r="B1757" t="s">
        <v>5465</v>
      </c>
      <c r="C1757" t="s">
        <v>5466</v>
      </c>
      <c r="D1757">
        <v>33436</v>
      </c>
      <c r="F1757" t="s">
        <v>61</v>
      </c>
      <c r="G1757" t="s">
        <v>36</v>
      </c>
      <c r="H1757" t="s">
        <v>124</v>
      </c>
      <c r="I1757" t="s">
        <v>125</v>
      </c>
      <c r="J1757" t="s">
        <v>28</v>
      </c>
      <c r="K1757" t="s">
        <v>29</v>
      </c>
      <c r="N1757" t="s">
        <v>154</v>
      </c>
      <c r="O1757" t="s">
        <v>154</v>
      </c>
      <c r="P1757" s="1">
        <v>43172.740972222222</v>
      </c>
      <c r="Q1757" s="4">
        <f>(P1757-DATE(1970,1,1)) *86400</f>
        <v>1520963220</v>
      </c>
      <c r="R1757" s="1">
        <v>43354.599305555559</v>
      </c>
      <c r="T1757" s="4">
        <f>(R1757-DATE(1970,1,1)) *86400</f>
        <v>1536675780.0000002</v>
      </c>
      <c r="U1757" s="5">
        <f>V1757/60/60</f>
        <v>4364.6000000000668</v>
      </c>
      <c r="V1757" s="6">
        <f>T1757-Q1757</f>
        <v>15712560.000000238</v>
      </c>
      <c r="W1757" t="s">
        <v>5467</v>
      </c>
      <c r="X1757" s="2">
        <v>9.22337E+18</v>
      </c>
    </row>
    <row r="1758" spans="1:25" x14ac:dyDescent="0.35">
      <c r="A1758" t="s">
        <v>21</v>
      </c>
      <c r="B1758" t="s">
        <v>5468</v>
      </c>
      <c r="C1758" t="s">
        <v>5469</v>
      </c>
      <c r="D1758">
        <v>33435</v>
      </c>
      <c r="F1758" t="s">
        <v>61</v>
      </c>
      <c r="G1758" t="s">
        <v>36</v>
      </c>
      <c r="H1758" t="s">
        <v>124</v>
      </c>
      <c r="I1758" t="s">
        <v>125</v>
      </c>
      <c r="J1758" t="s">
        <v>28</v>
      </c>
      <c r="K1758" t="s">
        <v>29</v>
      </c>
      <c r="N1758" t="s">
        <v>154</v>
      </c>
      <c r="O1758" t="s">
        <v>154</v>
      </c>
      <c r="P1758" s="1">
        <v>43172.738194444442</v>
      </c>
      <c r="Q1758" s="4">
        <f>(P1758-DATE(1970,1,1)) *86400</f>
        <v>1520962979.9999998</v>
      </c>
      <c r="R1758" s="1">
        <v>43354.599305555559</v>
      </c>
      <c r="T1758" s="4">
        <f>(R1758-DATE(1970,1,1)) *86400</f>
        <v>1536675780.0000002</v>
      </c>
      <c r="U1758" s="5">
        <f>V1758/60/60</f>
        <v>4364.6666666667988</v>
      </c>
      <c r="V1758" s="6">
        <f>T1758-Q1758</f>
        <v>15712800.000000477</v>
      </c>
      <c r="W1758" t="s">
        <v>5470</v>
      </c>
      <c r="X1758" s="2">
        <v>9.22337E+18</v>
      </c>
    </row>
    <row r="1759" spans="1:25" x14ac:dyDescent="0.35">
      <c r="A1759" t="s">
        <v>21</v>
      </c>
      <c r="B1759" t="s">
        <v>5471</v>
      </c>
      <c r="C1759" t="s">
        <v>5472</v>
      </c>
      <c r="D1759">
        <v>33434</v>
      </c>
      <c r="F1759" t="s">
        <v>1986</v>
      </c>
      <c r="G1759" t="s">
        <v>36</v>
      </c>
      <c r="H1759" t="s">
        <v>124</v>
      </c>
      <c r="I1759" t="s">
        <v>125</v>
      </c>
      <c r="J1759" t="s">
        <v>28</v>
      </c>
      <c r="K1759" t="s">
        <v>29</v>
      </c>
      <c r="N1759" t="s">
        <v>154</v>
      </c>
      <c r="O1759" t="s">
        <v>154</v>
      </c>
      <c r="P1759" s="1">
        <v>43172.736111111109</v>
      </c>
      <c r="Q1759" s="4">
        <f>(P1759-DATE(1970,1,1)) *86400</f>
        <v>1520962799.9999998</v>
      </c>
      <c r="R1759" s="1">
        <v>43354.599305555559</v>
      </c>
      <c r="T1759" s="4">
        <f>(R1759-DATE(1970,1,1)) *86400</f>
        <v>1536675780.0000002</v>
      </c>
      <c r="U1759" s="5">
        <f>V1759/60/60</f>
        <v>4364.716666666799</v>
      </c>
      <c r="V1759" s="6">
        <f>T1759-Q1759</f>
        <v>15712980.000000477</v>
      </c>
      <c r="W1759" t="s">
        <v>5473</v>
      </c>
      <c r="X1759" s="2">
        <v>9.22337E+18</v>
      </c>
    </row>
    <row r="1760" spans="1:25" x14ac:dyDescent="0.35">
      <c r="A1760" t="s">
        <v>21</v>
      </c>
      <c r="B1760" t="s">
        <v>5474</v>
      </c>
      <c r="C1760" t="s">
        <v>5475</v>
      </c>
      <c r="D1760">
        <v>33433</v>
      </c>
      <c r="F1760" t="s">
        <v>1986</v>
      </c>
      <c r="G1760" t="s">
        <v>36</v>
      </c>
      <c r="H1760" t="s">
        <v>124</v>
      </c>
      <c r="I1760" t="s">
        <v>125</v>
      </c>
      <c r="J1760" t="s">
        <v>28</v>
      </c>
      <c r="K1760" t="s">
        <v>29</v>
      </c>
      <c r="N1760" t="s">
        <v>154</v>
      </c>
      <c r="O1760" t="s">
        <v>154</v>
      </c>
      <c r="P1760" s="1">
        <v>43172.73333333333</v>
      </c>
      <c r="Q1760" s="4">
        <f>(P1760-DATE(1970,1,1)) *86400</f>
        <v>1520962559.9999998</v>
      </c>
      <c r="R1760" s="1">
        <v>43354.599305555559</v>
      </c>
      <c r="T1760" s="4">
        <f>(R1760-DATE(1970,1,1)) *86400</f>
        <v>1536675780.0000002</v>
      </c>
      <c r="U1760" s="5">
        <f>V1760/60/60</f>
        <v>4364.7833333334656</v>
      </c>
      <c r="V1760" s="6">
        <f>T1760-Q1760</f>
        <v>15713220.000000477</v>
      </c>
      <c r="W1760" t="s">
        <v>5476</v>
      </c>
      <c r="X1760" s="2">
        <v>9.22337E+18</v>
      </c>
    </row>
    <row r="1761" spans="1:25" x14ac:dyDescent="0.35">
      <c r="A1761" t="s">
        <v>21</v>
      </c>
      <c r="B1761" t="s">
        <v>5477</v>
      </c>
      <c r="C1761" t="s">
        <v>5478</v>
      </c>
      <c r="D1761">
        <v>33432</v>
      </c>
      <c r="F1761" t="s">
        <v>61</v>
      </c>
      <c r="G1761" t="s">
        <v>134</v>
      </c>
      <c r="H1761" t="s">
        <v>124</v>
      </c>
      <c r="I1761" t="s">
        <v>125</v>
      </c>
      <c r="J1761" t="s">
        <v>28</v>
      </c>
      <c r="K1761" t="s">
        <v>29</v>
      </c>
      <c r="L1761" t="s">
        <v>135</v>
      </c>
      <c r="N1761" t="s">
        <v>29</v>
      </c>
      <c r="O1761" t="s">
        <v>29</v>
      </c>
      <c r="P1761" s="1">
        <v>43172.704861111109</v>
      </c>
      <c r="Q1761" s="4">
        <f>(P1761-DATE(1970,1,1)) *86400</f>
        <v>1520960099.9999998</v>
      </c>
      <c r="R1761" s="1">
        <v>43209.540972222225</v>
      </c>
      <c r="S1761" s="1">
        <v>43209.540972222225</v>
      </c>
      <c r="T1761" s="4">
        <f>(R1761-DATE(1970,1,1)) *86400</f>
        <v>1524142740.0000002</v>
      </c>
      <c r="U1761" s="5">
        <f>V1761/60/60</f>
        <v>884.06666666679905</v>
      </c>
      <c r="V1761" s="6">
        <f>T1761-Q1761</f>
        <v>3182640.0000004768</v>
      </c>
      <c r="W1761" t="s">
        <v>5479</v>
      </c>
      <c r="X1761" s="2">
        <v>9.22337E+18</v>
      </c>
    </row>
    <row r="1762" spans="1:25" x14ac:dyDescent="0.35">
      <c r="A1762" t="s">
        <v>21</v>
      </c>
      <c r="B1762" t="s">
        <v>5480</v>
      </c>
      <c r="C1762" t="s">
        <v>5481</v>
      </c>
      <c r="D1762">
        <v>33431</v>
      </c>
      <c r="F1762" t="s">
        <v>24</v>
      </c>
      <c r="G1762" t="s">
        <v>36</v>
      </c>
      <c r="H1762" t="s">
        <v>124</v>
      </c>
      <c r="I1762" t="s">
        <v>125</v>
      </c>
      <c r="J1762" t="s">
        <v>28</v>
      </c>
      <c r="K1762" t="s">
        <v>29</v>
      </c>
      <c r="N1762" t="s">
        <v>5144</v>
      </c>
      <c r="O1762" t="s">
        <v>5144</v>
      </c>
      <c r="P1762" s="1">
        <v>43172.491666666669</v>
      </c>
      <c r="Q1762" s="4">
        <f>(P1762-DATE(1970,1,1)) *86400</f>
        <v>1520941680.0000002</v>
      </c>
      <c r="R1762" s="1">
        <v>43549.677777777775</v>
      </c>
      <c r="T1762" s="4">
        <f>(R1762-DATE(1970,1,1)) *86400</f>
        <v>1553530559.9999998</v>
      </c>
      <c r="U1762" s="5">
        <f>V1762/60/60</f>
        <v>9052.4666666665344</v>
      </c>
      <c r="V1762" s="6">
        <f>T1762-Q1762</f>
        <v>32588879.999999523</v>
      </c>
      <c r="W1762" t="s">
        <v>5482</v>
      </c>
      <c r="X1762" s="2">
        <v>9.22337E+18</v>
      </c>
    </row>
    <row r="1763" spans="1:25" x14ac:dyDescent="0.35">
      <c r="A1763" t="s">
        <v>21</v>
      </c>
      <c r="B1763" t="s">
        <v>5483</v>
      </c>
      <c r="C1763" t="s">
        <v>5484</v>
      </c>
      <c r="D1763">
        <v>33430</v>
      </c>
      <c r="F1763" t="s">
        <v>24</v>
      </c>
      <c r="G1763" t="s">
        <v>17</v>
      </c>
      <c r="H1763" t="s">
        <v>124</v>
      </c>
      <c r="I1763" t="s">
        <v>125</v>
      </c>
      <c r="J1763" t="s">
        <v>28</v>
      </c>
      <c r="K1763" t="s">
        <v>29</v>
      </c>
      <c r="N1763" t="s">
        <v>5144</v>
      </c>
      <c r="O1763" t="s">
        <v>5144</v>
      </c>
      <c r="P1763" s="1">
        <v>43172.490972222222</v>
      </c>
      <c r="Q1763" s="4">
        <f>(P1763-DATE(1970,1,1)) *86400</f>
        <v>1520941620</v>
      </c>
      <c r="R1763" s="1">
        <v>43172.938888888886</v>
      </c>
      <c r="T1763" s="4">
        <f>(R1763-DATE(1970,1,1)) *86400</f>
        <v>1520980319.9999998</v>
      </c>
      <c r="U1763" s="5">
        <f>V1763/60/60</f>
        <v>10.749999999933772</v>
      </c>
      <c r="V1763" s="6">
        <f>T1763-Q1763</f>
        <v>38699.999999761581</v>
      </c>
      <c r="W1763" t="s">
        <v>5485</v>
      </c>
      <c r="X1763" s="2">
        <v>9.22337E+18</v>
      </c>
      <c r="Y1763" t="s">
        <v>5464</v>
      </c>
    </row>
    <row r="1764" spans="1:25" x14ac:dyDescent="0.35">
      <c r="A1764" t="s">
        <v>21</v>
      </c>
      <c r="B1764" t="s">
        <v>5486</v>
      </c>
      <c r="C1764" t="s">
        <v>5487</v>
      </c>
      <c r="D1764">
        <v>33429</v>
      </c>
      <c r="F1764" t="s">
        <v>24</v>
      </c>
      <c r="G1764" t="s">
        <v>17</v>
      </c>
      <c r="H1764" t="s">
        <v>124</v>
      </c>
      <c r="I1764" t="s">
        <v>125</v>
      </c>
      <c r="J1764" t="s">
        <v>28</v>
      </c>
      <c r="K1764" t="s">
        <v>29</v>
      </c>
      <c r="N1764" t="s">
        <v>5144</v>
      </c>
      <c r="O1764" t="s">
        <v>5144</v>
      </c>
      <c r="P1764" s="1">
        <v>43172.490277777775</v>
      </c>
      <c r="Q1764" s="4">
        <f>(P1764-DATE(1970,1,1)) *86400</f>
        <v>1520941559.9999998</v>
      </c>
      <c r="R1764" s="1">
        <v>43172.938888888886</v>
      </c>
      <c r="T1764" s="4">
        <f>(R1764-DATE(1970,1,1)) *86400</f>
        <v>1520980319.9999998</v>
      </c>
      <c r="U1764" s="5">
        <f>V1764/60/60</f>
        <v>10.766666666666667</v>
      </c>
      <c r="V1764" s="6">
        <f>T1764-Q1764</f>
        <v>38760</v>
      </c>
      <c r="W1764" t="s">
        <v>5488</v>
      </c>
      <c r="X1764" s="2">
        <v>9.22337E+18</v>
      </c>
      <c r="Y1764" t="s">
        <v>5464</v>
      </c>
    </row>
    <row r="1765" spans="1:25" x14ac:dyDescent="0.35">
      <c r="A1765" t="s">
        <v>21</v>
      </c>
      <c r="B1765" t="s">
        <v>5489</v>
      </c>
      <c r="C1765" t="s">
        <v>5490</v>
      </c>
      <c r="D1765">
        <v>33427</v>
      </c>
      <c r="F1765" t="s">
        <v>24</v>
      </c>
      <c r="G1765" t="s">
        <v>134</v>
      </c>
      <c r="H1765" t="s">
        <v>124</v>
      </c>
      <c r="I1765" t="s">
        <v>125</v>
      </c>
      <c r="J1765" t="s">
        <v>28</v>
      </c>
      <c r="K1765" t="s">
        <v>29</v>
      </c>
      <c r="L1765" t="s">
        <v>188</v>
      </c>
      <c r="N1765" t="s">
        <v>154</v>
      </c>
      <c r="O1765" t="s">
        <v>154</v>
      </c>
      <c r="P1765" s="1">
        <v>43171.754861111112</v>
      </c>
      <c r="Q1765" s="4">
        <f>(P1765-DATE(1970,1,1)) *86400</f>
        <v>1520878020</v>
      </c>
      <c r="R1765" s="1">
        <v>43549.677083333336</v>
      </c>
      <c r="S1765" s="1">
        <v>43549.677083333336</v>
      </c>
      <c r="T1765" s="4">
        <f>(R1765-DATE(1970,1,1)) *86400</f>
        <v>1553530500.0000002</v>
      </c>
      <c r="U1765" s="5">
        <f>V1765/60/60</f>
        <v>9070.1333333333987</v>
      </c>
      <c r="V1765" s="6">
        <f>T1765-Q1765</f>
        <v>32652480.000000238</v>
      </c>
      <c r="W1765" t="s">
        <v>5491</v>
      </c>
      <c r="X1765" s="2">
        <v>9.22337E+18</v>
      </c>
    </row>
    <row r="1766" spans="1:25" x14ac:dyDescent="0.35">
      <c r="A1766" t="s">
        <v>21</v>
      </c>
      <c r="B1766" t="s">
        <v>5492</v>
      </c>
      <c r="C1766" t="s">
        <v>5493</v>
      </c>
      <c r="D1766">
        <v>33425</v>
      </c>
      <c r="F1766" t="s">
        <v>24</v>
      </c>
      <c r="G1766" t="s">
        <v>134</v>
      </c>
      <c r="H1766" t="s">
        <v>124</v>
      </c>
      <c r="I1766" t="s">
        <v>125</v>
      </c>
      <c r="J1766" t="s">
        <v>28</v>
      </c>
      <c r="K1766" t="s">
        <v>29</v>
      </c>
      <c r="L1766" t="s">
        <v>1749</v>
      </c>
      <c r="N1766" t="s">
        <v>154</v>
      </c>
      <c r="O1766" t="s">
        <v>154</v>
      </c>
      <c r="P1766" s="1">
        <v>43171.720833333333</v>
      </c>
      <c r="Q1766" s="4">
        <f>(P1766-DATE(1970,1,1)) *86400</f>
        <v>1520875080</v>
      </c>
      <c r="R1766" s="1">
        <v>43172.486805555556</v>
      </c>
      <c r="S1766" s="1">
        <v>43172.486805555556</v>
      </c>
      <c r="T1766" s="4">
        <f>(R1766-DATE(1970,1,1)) *86400</f>
        <v>1520941260</v>
      </c>
      <c r="U1766" s="5">
        <f>V1766/60/60</f>
        <v>18.383333333333333</v>
      </c>
      <c r="V1766" s="6">
        <f>T1766-Q1766</f>
        <v>66180</v>
      </c>
      <c r="W1766" t="s">
        <v>5494</v>
      </c>
      <c r="X1766" s="2">
        <v>9.22337E+18</v>
      </c>
    </row>
    <row r="1767" spans="1:25" x14ac:dyDescent="0.35">
      <c r="A1767" t="s">
        <v>21</v>
      </c>
      <c r="B1767" t="s">
        <v>5495</v>
      </c>
      <c r="C1767" t="s">
        <v>5496</v>
      </c>
      <c r="D1767">
        <v>33424</v>
      </c>
      <c r="F1767" t="s">
        <v>24</v>
      </c>
      <c r="G1767" t="s">
        <v>134</v>
      </c>
      <c r="H1767" t="s">
        <v>124</v>
      </c>
      <c r="I1767" t="s">
        <v>125</v>
      </c>
      <c r="J1767" t="s">
        <v>28</v>
      </c>
      <c r="K1767" t="s">
        <v>29</v>
      </c>
      <c r="L1767" t="s">
        <v>188</v>
      </c>
      <c r="N1767" t="s">
        <v>154</v>
      </c>
      <c r="O1767" t="s">
        <v>154</v>
      </c>
      <c r="P1767" s="1">
        <v>43171.688888888886</v>
      </c>
      <c r="Q1767" s="4">
        <f>(P1767-DATE(1970,1,1)) *86400</f>
        <v>1520872319.9999998</v>
      </c>
      <c r="R1767" s="1">
        <v>43182.461111111108</v>
      </c>
      <c r="S1767" s="1">
        <v>43182.461111111108</v>
      </c>
      <c r="T1767" s="4">
        <f>(R1767-DATE(1970,1,1)) *86400</f>
        <v>1521803039.9999998</v>
      </c>
      <c r="U1767" s="5">
        <f>V1767/60/60</f>
        <v>258.53333333333336</v>
      </c>
      <c r="V1767" s="6">
        <f>T1767-Q1767</f>
        <v>930720</v>
      </c>
      <c r="W1767" t="s">
        <v>5497</v>
      </c>
      <c r="X1767" s="2">
        <v>9.22337E+18</v>
      </c>
    </row>
    <row r="1768" spans="1:25" x14ac:dyDescent="0.35">
      <c r="A1768" t="s">
        <v>21</v>
      </c>
      <c r="B1768" t="s">
        <v>5498</v>
      </c>
      <c r="C1768" t="s">
        <v>5499</v>
      </c>
      <c r="D1768">
        <v>33415</v>
      </c>
      <c r="F1768" t="s">
        <v>24</v>
      </c>
      <c r="G1768" t="s">
        <v>17</v>
      </c>
      <c r="H1768" t="s">
        <v>124</v>
      </c>
      <c r="I1768" t="s">
        <v>125</v>
      </c>
      <c r="J1768" t="s">
        <v>28</v>
      </c>
      <c r="K1768" t="s">
        <v>29</v>
      </c>
      <c r="M1768" t="s">
        <v>169</v>
      </c>
      <c r="N1768" t="s">
        <v>148</v>
      </c>
      <c r="O1768" t="s">
        <v>148</v>
      </c>
      <c r="P1768" s="1">
        <v>43171.470138888886</v>
      </c>
      <c r="Q1768" s="4">
        <f>(P1768-DATE(1970,1,1)) *86400</f>
        <v>1520853419.9999998</v>
      </c>
      <c r="R1768" s="1">
        <v>43172.938888888886</v>
      </c>
      <c r="T1768" s="4">
        <f>(R1768-DATE(1970,1,1)) *86400</f>
        <v>1520980319.9999998</v>
      </c>
      <c r="U1768" s="5">
        <f>V1768/60/60</f>
        <v>35.25</v>
      </c>
      <c r="V1768" s="6">
        <f>T1768-Q1768</f>
        <v>126900</v>
      </c>
      <c r="W1768" t="s">
        <v>5500</v>
      </c>
      <c r="X1768" s="2">
        <v>9.22337E+18</v>
      </c>
      <c r="Y1768" t="s">
        <v>5464</v>
      </c>
    </row>
    <row r="1769" spans="1:25" x14ac:dyDescent="0.35">
      <c r="A1769" t="s">
        <v>21</v>
      </c>
      <c r="B1769" t="s">
        <v>5501</v>
      </c>
      <c r="C1769" t="s">
        <v>5502</v>
      </c>
      <c r="D1769">
        <v>33414</v>
      </c>
      <c r="F1769" t="s">
        <v>24</v>
      </c>
      <c r="G1769" t="s">
        <v>17</v>
      </c>
      <c r="H1769" t="s">
        <v>124</v>
      </c>
      <c r="I1769" t="s">
        <v>125</v>
      </c>
      <c r="J1769" t="s">
        <v>28</v>
      </c>
      <c r="K1769" t="s">
        <v>29</v>
      </c>
      <c r="M1769" t="s">
        <v>5250</v>
      </c>
      <c r="N1769" t="s">
        <v>5144</v>
      </c>
      <c r="O1769" t="s">
        <v>5144</v>
      </c>
      <c r="P1769" s="1">
        <v>43171.463194444441</v>
      </c>
      <c r="Q1769" s="4">
        <f>(P1769-DATE(1970,1,1)) *86400</f>
        <v>1520852819.9999998</v>
      </c>
      <c r="R1769" s="1">
        <v>43172.938888888886</v>
      </c>
      <c r="T1769" s="4">
        <f>(R1769-DATE(1970,1,1)) *86400</f>
        <v>1520980319.9999998</v>
      </c>
      <c r="U1769" s="5">
        <f>V1769/60/60</f>
        <v>35.416666666666664</v>
      </c>
      <c r="V1769" s="6">
        <f>T1769-Q1769</f>
        <v>127500</v>
      </c>
      <c r="W1769" t="s">
        <v>5503</v>
      </c>
      <c r="X1769" s="2">
        <v>9.22337E+18</v>
      </c>
      <c r="Y1769" t="s">
        <v>5464</v>
      </c>
    </row>
    <row r="1770" spans="1:25" x14ac:dyDescent="0.35">
      <c r="A1770" t="s">
        <v>21</v>
      </c>
      <c r="B1770" t="s">
        <v>5504</v>
      </c>
      <c r="C1770" t="s">
        <v>5505</v>
      </c>
      <c r="D1770">
        <v>33413</v>
      </c>
      <c r="F1770" t="s">
        <v>24</v>
      </c>
      <c r="G1770" t="s">
        <v>134</v>
      </c>
      <c r="H1770" t="s">
        <v>124</v>
      </c>
      <c r="I1770" t="s">
        <v>125</v>
      </c>
      <c r="J1770" t="s">
        <v>28</v>
      </c>
      <c r="K1770" t="s">
        <v>29</v>
      </c>
      <c r="L1770" t="s">
        <v>135</v>
      </c>
      <c r="N1770" t="s">
        <v>29</v>
      </c>
      <c r="O1770" t="s">
        <v>29</v>
      </c>
      <c r="P1770" s="1">
        <v>43171.441666666666</v>
      </c>
      <c r="Q1770" s="4">
        <f>(P1770-DATE(1970,1,1)) *86400</f>
        <v>1520850960</v>
      </c>
      <c r="R1770" s="1">
        <v>43172.488888888889</v>
      </c>
      <c r="S1770" s="1">
        <v>43172.488888888889</v>
      </c>
      <c r="T1770" s="4">
        <f>(R1770-DATE(1970,1,1)) *86400</f>
        <v>1520941440</v>
      </c>
      <c r="U1770" s="5">
        <f>V1770/60/60</f>
        <v>25.133333333333333</v>
      </c>
      <c r="V1770" s="6">
        <f>T1770-Q1770</f>
        <v>90480</v>
      </c>
      <c r="W1770" t="s">
        <v>5506</v>
      </c>
      <c r="X1770" s="2">
        <v>9.22337E+18</v>
      </c>
    </row>
    <row r="1771" spans="1:25" x14ac:dyDescent="0.35">
      <c r="A1771" t="s">
        <v>21</v>
      </c>
      <c r="B1771" t="s">
        <v>5507</v>
      </c>
      <c r="C1771" t="s">
        <v>5508</v>
      </c>
      <c r="D1771">
        <v>33412</v>
      </c>
      <c r="F1771" t="s">
        <v>142</v>
      </c>
      <c r="G1771" t="s">
        <v>36</v>
      </c>
      <c r="H1771" t="s">
        <v>124</v>
      </c>
      <c r="I1771" t="s">
        <v>125</v>
      </c>
      <c r="J1771" t="s">
        <v>28</v>
      </c>
      <c r="K1771" t="s">
        <v>29</v>
      </c>
      <c r="N1771" t="s">
        <v>154</v>
      </c>
      <c r="O1771" t="s">
        <v>154</v>
      </c>
      <c r="P1771" s="1">
        <v>43171.42291666667</v>
      </c>
      <c r="Q1771" s="4">
        <f>(P1771-DATE(1970,1,1)) *86400</f>
        <v>1520849340.0000002</v>
      </c>
      <c r="R1771" s="1">
        <v>43549.677777777775</v>
      </c>
      <c r="T1771" s="4">
        <f>(R1771-DATE(1970,1,1)) *86400</f>
        <v>1553530559.9999998</v>
      </c>
      <c r="U1771" s="5">
        <f>V1771/60/60</f>
        <v>9078.116666666534</v>
      </c>
      <c r="V1771" s="6">
        <f>T1771-Q1771</f>
        <v>32681219.999999523</v>
      </c>
      <c r="W1771" t="s">
        <v>5509</v>
      </c>
      <c r="X1771" s="2">
        <v>9.22337E+18</v>
      </c>
    </row>
    <row r="1772" spans="1:25" x14ac:dyDescent="0.35">
      <c r="A1772" t="s">
        <v>21</v>
      </c>
      <c r="B1772" t="s">
        <v>5510</v>
      </c>
      <c r="C1772" t="s">
        <v>5511</v>
      </c>
      <c r="D1772">
        <v>33411</v>
      </c>
      <c r="F1772" t="s">
        <v>142</v>
      </c>
      <c r="G1772" t="s">
        <v>134</v>
      </c>
      <c r="H1772" t="s">
        <v>124</v>
      </c>
      <c r="I1772" t="s">
        <v>125</v>
      </c>
      <c r="J1772" t="s">
        <v>28</v>
      </c>
      <c r="K1772" t="s">
        <v>29</v>
      </c>
      <c r="L1772" t="s">
        <v>188</v>
      </c>
      <c r="N1772" t="s">
        <v>5250</v>
      </c>
      <c r="O1772" t="s">
        <v>5250</v>
      </c>
      <c r="P1772" s="1">
        <v>43171.383333333331</v>
      </c>
      <c r="Q1772" s="4">
        <f>(P1772-DATE(1970,1,1)) *86400</f>
        <v>1520845919.9999998</v>
      </c>
      <c r="R1772" s="1">
        <v>43171.384027777778</v>
      </c>
      <c r="S1772" s="1">
        <v>43171.384027777778</v>
      </c>
      <c r="T1772" s="4">
        <f>(R1772-DATE(1970,1,1)) *86400</f>
        <v>1520845980</v>
      </c>
      <c r="U1772" s="5">
        <f>V1772/60/60</f>
        <v>1.6666666732894051E-2</v>
      </c>
      <c r="V1772" s="6">
        <f>T1772-Q1772</f>
        <v>60.000000238418579</v>
      </c>
      <c r="W1772" t="s">
        <v>5512</v>
      </c>
      <c r="X1772" s="2">
        <v>9.22337E+18</v>
      </c>
    </row>
    <row r="1773" spans="1:25" x14ac:dyDescent="0.35">
      <c r="A1773" t="s">
        <v>21</v>
      </c>
      <c r="B1773" t="s">
        <v>5513</v>
      </c>
      <c r="C1773" t="s">
        <v>5514</v>
      </c>
      <c r="D1773">
        <v>33410</v>
      </c>
      <c r="F1773" t="s">
        <v>142</v>
      </c>
      <c r="G1773" t="s">
        <v>36</v>
      </c>
      <c r="H1773" t="s">
        <v>124</v>
      </c>
      <c r="I1773" t="s">
        <v>125</v>
      </c>
      <c r="J1773" t="s">
        <v>28</v>
      </c>
      <c r="K1773" t="s">
        <v>29</v>
      </c>
      <c r="N1773" t="s">
        <v>29</v>
      </c>
      <c r="O1773" t="s">
        <v>29</v>
      </c>
      <c r="P1773" s="1">
        <v>43170.640972222223</v>
      </c>
      <c r="Q1773" s="4">
        <f>(P1773-DATE(1970,1,1)) *86400</f>
        <v>1520781780</v>
      </c>
      <c r="R1773" s="1">
        <v>43209.536805555559</v>
      </c>
      <c r="T1773" s="4">
        <f>(R1773-DATE(1970,1,1)) *86400</f>
        <v>1524142380.0000002</v>
      </c>
      <c r="U1773" s="5">
        <f>V1773/60/60</f>
        <v>933.50000000006617</v>
      </c>
      <c r="V1773" s="6">
        <f>T1773-Q1773</f>
        <v>3360600.0000002384</v>
      </c>
      <c r="W1773" t="s">
        <v>5515</v>
      </c>
      <c r="X1773" s="2">
        <v>9.22337E+18</v>
      </c>
    </row>
    <row r="1774" spans="1:25" x14ac:dyDescent="0.35">
      <c r="A1774" t="s">
        <v>21</v>
      </c>
      <c r="B1774" t="s">
        <v>5516</v>
      </c>
      <c r="C1774" t="s">
        <v>5517</v>
      </c>
      <c r="D1774">
        <v>33409</v>
      </c>
      <c r="F1774" t="s">
        <v>142</v>
      </c>
      <c r="G1774" t="s">
        <v>36</v>
      </c>
      <c r="H1774" t="s">
        <v>124</v>
      </c>
      <c r="I1774" t="s">
        <v>125</v>
      </c>
      <c r="J1774" t="s">
        <v>28</v>
      </c>
      <c r="K1774" t="s">
        <v>29</v>
      </c>
      <c r="N1774" t="s">
        <v>29</v>
      </c>
      <c r="O1774" t="s">
        <v>29</v>
      </c>
      <c r="P1774" s="1">
        <v>43170.637499999997</v>
      </c>
      <c r="Q1774" s="4">
        <f>(P1774-DATE(1970,1,1)) *86400</f>
        <v>1520781479.9999998</v>
      </c>
      <c r="R1774" s="1">
        <v>43209.536805555559</v>
      </c>
      <c r="T1774" s="4">
        <f>(R1774-DATE(1970,1,1)) *86400</f>
        <v>1524142380.0000002</v>
      </c>
      <c r="U1774" s="5">
        <f>V1774/60/60</f>
        <v>933.5833333334657</v>
      </c>
      <c r="V1774" s="6">
        <f>T1774-Q1774</f>
        <v>3360900.0000004768</v>
      </c>
      <c r="W1774" t="s">
        <v>5518</v>
      </c>
      <c r="X1774" s="2">
        <v>9.22337E+18</v>
      </c>
    </row>
    <row r="1775" spans="1:25" x14ac:dyDescent="0.35">
      <c r="A1775" t="s">
        <v>21</v>
      </c>
      <c r="B1775" t="s">
        <v>5519</v>
      </c>
      <c r="C1775" t="s">
        <v>5520</v>
      </c>
      <c r="D1775">
        <v>33408</v>
      </c>
      <c r="F1775" t="s">
        <v>277</v>
      </c>
      <c r="G1775" t="s">
        <v>36</v>
      </c>
      <c r="H1775" t="s">
        <v>124</v>
      </c>
      <c r="I1775" t="s">
        <v>125</v>
      </c>
      <c r="J1775" t="s">
        <v>28</v>
      </c>
      <c r="K1775" t="s">
        <v>29</v>
      </c>
      <c r="N1775" t="s">
        <v>30</v>
      </c>
      <c r="O1775" t="s">
        <v>30</v>
      </c>
      <c r="P1775" s="1">
        <v>43170.518750000003</v>
      </c>
      <c r="Q1775" s="4">
        <f>(P1775-DATE(1970,1,1)) *86400</f>
        <v>1520771220.0000002</v>
      </c>
      <c r="R1775" s="1">
        <v>43619.518055555556</v>
      </c>
      <c r="T1775" s="4">
        <f>(R1775-DATE(1970,1,1)) *86400</f>
        <v>1559564760</v>
      </c>
      <c r="U1775" s="5">
        <f>V1775/60/60</f>
        <v>10775.983333333268</v>
      </c>
      <c r="V1775" s="6">
        <f>T1775-Q1775</f>
        <v>38793539.999999762</v>
      </c>
      <c r="W1775" t="s">
        <v>5521</v>
      </c>
      <c r="X1775" s="2">
        <v>9.22337E+18</v>
      </c>
    </row>
    <row r="1776" spans="1:25" x14ac:dyDescent="0.35">
      <c r="A1776" t="s">
        <v>21</v>
      </c>
      <c r="B1776" t="s">
        <v>5522</v>
      </c>
      <c r="C1776" t="s">
        <v>5523</v>
      </c>
      <c r="D1776">
        <v>33407</v>
      </c>
      <c r="F1776" t="s">
        <v>142</v>
      </c>
      <c r="G1776" t="s">
        <v>36</v>
      </c>
      <c r="H1776" t="s">
        <v>124</v>
      </c>
      <c r="I1776" t="s">
        <v>125</v>
      </c>
      <c r="J1776" t="s">
        <v>28</v>
      </c>
      <c r="K1776" t="s">
        <v>29</v>
      </c>
      <c r="N1776" t="s">
        <v>29</v>
      </c>
      <c r="O1776" t="s">
        <v>29</v>
      </c>
      <c r="P1776" s="1">
        <v>43169.661805555559</v>
      </c>
      <c r="Q1776" s="4">
        <f>(P1776-DATE(1970,1,1)) *86400</f>
        <v>1520697180.0000002</v>
      </c>
      <c r="R1776" s="1">
        <v>43620.442361111112</v>
      </c>
      <c r="T1776" s="4">
        <f>(R1776-DATE(1970,1,1)) *86400</f>
        <v>1559644620</v>
      </c>
      <c r="U1776" s="5">
        <f>V1776/60/60</f>
        <v>10818.733333333268</v>
      </c>
      <c r="V1776" s="6">
        <f>T1776-Q1776</f>
        <v>38947439.999999762</v>
      </c>
      <c r="W1776" t="s">
        <v>5524</v>
      </c>
      <c r="X1776" s="2">
        <v>9.22337E+18</v>
      </c>
    </row>
    <row r="1777" spans="1:25" x14ac:dyDescent="0.35">
      <c r="A1777" t="s">
        <v>21</v>
      </c>
      <c r="B1777" t="s">
        <v>5525</v>
      </c>
      <c r="C1777" t="s">
        <v>5526</v>
      </c>
      <c r="D1777">
        <v>33406</v>
      </c>
      <c r="F1777" t="s">
        <v>61</v>
      </c>
      <c r="G1777" t="s">
        <v>134</v>
      </c>
      <c r="H1777" t="s">
        <v>124</v>
      </c>
      <c r="I1777" t="s">
        <v>125</v>
      </c>
      <c r="J1777" t="s">
        <v>28</v>
      </c>
      <c r="K1777" t="s">
        <v>29</v>
      </c>
      <c r="L1777" t="s">
        <v>487</v>
      </c>
      <c r="N1777" t="s">
        <v>29</v>
      </c>
      <c r="O1777" t="s">
        <v>29</v>
      </c>
      <c r="P1777" s="1">
        <v>43168.742361111108</v>
      </c>
      <c r="Q1777" s="4">
        <f>(P1777-DATE(1970,1,1)) *86400</f>
        <v>1520617739.9999998</v>
      </c>
      <c r="R1777" s="1">
        <v>43172.705555555556</v>
      </c>
      <c r="S1777" s="1">
        <v>43172.705555555556</v>
      </c>
      <c r="T1777" s="4">
        <f>(R1777-DATE(1970,1,1)) *86400</f>
        <v>1520960160</v>
      </c>
      <c r="U1777" s="5">
        <f>V1777/60/60</f>
        <v>95.116666666732897</v>
      </c>
      <c r="V1777" s="6">
        <f>T1777-Q1777</f>
        <v>342420.00000023842</v>
      </c>
      <c r="W1777" t="s">
        <v>5527</v>
      </c>
      <c r="X1777" s="2">
        <v>9.22337E+18</v>
      </c>
      <c r="Y1777" t="s">
        <v>5464</v>
      </c>
    </row>
    <row r="1778" spans="1:25" x14ac:dyDescent="0.35">
      <c r="A1778" t="s">
        <v>21</v>
      </c>
      <c r="B1778" t="s">
        <v>5528</v>
      </c>
      <c r="C1778" t="s">
        <v>5529</v>
      </c>
      <c r="D1778">
        <v>33405</v>
      </c>
      <c r="F1778" t="s">
        <v>61</v>
      </c>
      <c r="G1778" t="s">
        <v>134</v>
      </c>
      <c r="H1778" t="s">
        <v>124</v>
      </c>
      <c r="I1778" t="s">
        <v>125</v>
      </c>
      <c r="J1778" t="s">
        <v>28</v>
      </c>
      <c r="K1778" t="s">
        <v>29</v>
      </c>
      <c r="L1778" t="s">
        <v>487</v>
      </c>
      <c r="N1778" t="s">
        <v>29</v>
      </c>
      <c r="O1778" t="s">
        <v>29</v>
      </c>
      <c r="P1778" s="1">
        <v>43168.741666666669</v>
      </c>
      <c r="Q1778" s="4">
        <f>(P1778-DATE(1970,1,1)) *86400</f>
        <v>1520617680.0000002</v>
      </c>
      <c r="R1778" s="1">
        <v>43172.705555555556</v>
      </c>
      <c r="S1778" s="1">
        <v>43172.705555555556</v>
      </c>
      <c r="T1778" s="4">
        <f>(R1778-DATE(1970,1,1)) *86400</f>
        <v>1520960160</v>
      </c>
      <c r="U1778" s="5">
        <f>V1778/60/60</f>
        <v>95.133333333267103</v>
      </c>
      <c r="V1778" s="6">
        <f>T1778-Q1778</f>
        <v>342479.99999976158</v>
      </c>
      <c r="W1778" t="s">
        <v>5530</v>
      </c>
      <c r="X1778" s="2">
        <v>9.22337E+18</v>
      </c>
      <c r="Y1778" t="s">
        <v>5464</v>
      </c>
    </row>
    <row r="1779" spans="1:25" x14ac:dyDescent="0.35">
      <c r="A1779" t="s">
        <v>21</v>
      </c>
      <c r="B1779" t="s">
        <v>5531</v>
      </c>
      <c r="C1779" t="s">
        <v>5532</v>
      </c>
      <c r="D1779">
        <v>33404</v>
      </c>
      <c r="F1779" t="s">
        <v>142</v>
      </c>
      <c r="G1779" t="s">
        <v>17</v>
      </c>
      <c r="H1779" t="s">
        <v>124</v>
      </c>
      <c r="I1779" t="s">
        <v>125</v>
      </c>
      <c r="J1779" t="s">
        <v>28</v>
      </c>
      <c r="K1779" t="s">
        <v>29</v>
      </c>
      <c r="M1779" t="s">
        <v>5250</v>
      </c>
      <c r="N1779" t="s">
        <v>29</v>
      </c>
      <c r="O1779" t="s">
        <v>29</v>
      </c>
      <c r="P1779" s="1">
        <v>43168.741666666669</v>
      </c>
      <c r="Q1779" s="4">
        <f>(P1779-DATE(1970,1,1)) *86400</f>
        <v>1520617680.0000002</v>
      </c>
      <c r="R1779" s="1">
        <v>43214.98333333333</v>
      </c>
      <c r="T1779" s="4">
        <f>(R1779-DATE(1970,1,1)) *86400</f>
        <v>1524612959.9999998</v>
      </c>
      <c r="U1779" s="5">
        <f>V1779/60/60</f>
        <v>1109.7999999998676</v>
      </c>
      <c r="V1779" s="6">
        <f>T1779-Q1779</f>
        <v>3995279.9999995232</v>
      </c>
      <c r="W1779" t="s">
        <v>5533</v>
      </c>
      <c r="X1779" s="2">
        <v>9.22337E+18</v>
      </c>
      <c r="Y1779" t="s">
        <v>5349</v>
      </c>
    </row>
    <row r="1780" spans="1:25" x14ac:dyDescent="0.35">
      <c r="A1780" t="s">
        <v>21</v>
      </c>
      <c r="B1780" t="s">
        <v>5534</v>
      </c>
      <c r="C1780" t="s">
        <v>5535</v>
      </c>
      <c r="D1780">
        <v>33403</v>
      </c>
      <c r="F1780" t="s">
        <v>24</v>
      </c>
      <c r="G1780" t="s">
        <v>36</v>
      </c>
      <c r="H1780" t="s">
        <v>124</v>
      </c>
      <c r="I1780" t="s">
        <v>125</v>
      </c>
      <c r="J1780" t="s">
        <v>28</v>
      </c>
      <c r="K1780" t="s">
        <v>29</v>
      </c>
      <c r="N1780" t="s">
        <v>148</v>
      </c>
      <c r="O1780" t="s">
        <v>148</v>
      </c>
      <c r="P1780" s="1">
        <v>43168.556944444441</v>
      </c>
      <c r="Q1780" s="4">
        <f>(P1780-DATE(1970,1,1)) *86400</f>
        <v>1520601719.9999998</v>
      </c>
      <c r="R1780" s="1">
        <v>43549.675694444442</v>
      </c>
      <c r="T1780" s="4">
        <f>(R1780-DATE(1970,1,1)) *86400</f>
        <v>1553530379.9999998</v>
      </c>
      <c r="U1780" s="5">
        <f>V1780/60/60</f>
        <v>9146.85</v>
      </c>
      <c r="V1780" s="6">
        <f>T1780-Q1780</f>
        <v>32928660</v>
      </c>
      <c r="W1780" t="s">
        <v>5536</v>
      </c>
      <c r="X1780" s="2">
        <v>9.22337E+18</v>
      </c>
    </row>
    <row r="1781" spans="1:25" x14ac:dyDescent="0.35">
      <c r="A1781" t="s">
        <v>21</v>
      </c>
      <c r="B1781" t="s">
        <v>5537</v>
      </c>
      <c r="C1781" t="s">
        <v>5538</v>
      </c>
      <c r="D1781">
        <v>33402</v>
      </c>
      <c r="F1781" t="s">
        <v>24</v>
      </c>
      <c r="G1781" t="s">
        <v>36</v>
      </c>
      <c r="H1781" t="s">
        <v>124</v>
      </c>
      <c r="I1781" t="s">
        <v>125</v>
      </c>
      <c r="J1781" t="s">
        <v>28</v>
      </c>
      <c r="K1781" t="s">
        <v>29</v>
      </c>
      <c r="N1781" t="s">
        <v>148</v>
      </c>
      <c r="O1781" t="s">
        <v>148</v>
      </c>
      <c r="P1781" s="1">
        <v>43168.548611111109</v>
      </c>
      <c r="Q1781" s="4">
        <f>(P1781-DATE(1970,1,1)) *86400</f>
        <v>1520600999.9999998</v>
      </c>
      <c r="R1781" s="1">
        <v>43549.650694444441</v>
      </c>
      <c r="T1781" s="4">
        <f>(R1781-DATE(1970,1,1)) *86400</f>
        <v>1553528219.9999998</v>
      </c>
      <c r="U1781" s="5">
        <f>V1781/60/60</f>
        <v>9146.4500000000007</v>
      </c>
      <c r="V1781" s="6">
        <f>T1781-Q1781</f>
        <v>32927220</v>
      </c>
      <c r="W1781" t="s">
        <v>5539</v>
      </c>
      <c r="X1781" s="2">
        <v>9.22337E+18</v>
      </c>
    </row>
    <row r="1782" spans="1:25" x14ac:dyDescent="0.35">
      <c r="A1782" t="s">
        <v>21</v>
      </c>
      <c r="B1782" t="s">
        <v>5540</v>
      </c>
      <c r="C1782" t="s">
        <v>5541</v>
      </c>
      <c r="D1782">
        <v>33401</v>
      </c>
      <c r="F1782" t="s">
        <v>24</v>
      </c>
      <c r="G1782" t="s">
        <v>17</v>
      </c>
      <c r="H1782" t="s">
        <v>124</v>
      </c>
      <c r="I1782" t="s">
        <v>125</v>
      </c>
      <c r="J1782" t="s">
        <v>28</v>
      </c>
      <c r="K1782" t="s">
        <v>29</v>
      </c>
      <c r="N1782" t="s">
        <v>148</v>
      </c>
      <c r="O1782" t="s">
        <v>148</v>
      </c>
      <c r="P1782" s="1">
        <v>43168.526388888888</v>
      </c>
      <c r="Q1782" s="4">
        <f>(P1782-DATE(1970,1,1)) *86400</f>
        <v>1520599080</v>
      </c>
      <c r="R1782" s="1">
        <v>43172.938194444447</v>
      </c>
      <c r="T1782" s="4">
        <f>(R1782-DATE(1970,1,1)) *86400</f>
        <v>1520980260.0000002</v>
      </c>
      <c r="U1782" s="5">
        <f>V1782/60/60</f>
        <v>105.88333333339956</v>
      </c>
      <c r="V1782" s="6">
        <f>T1782-Q1782</f>
        <v>381180.00000023842</v>
      </c>
      <c r="W1782" t="s">
        <v>5542</v>
      </c>
      <c r="X1782" s="2">
        <v>9.22337E+18</v>
      </c>
      <c r="Y1782" t="s">
        <v>5464</v>
      </c>
    </row>
    <row r="1783" spans="1:25" x14ac:dyDescent="0.35">
      <c r="A1783" t="s">
        <v>21</v>
      </c>
      <c r="B1783" t="s">
        <v>5543</v>
      </c>
      <c r="C1783" t="s">
        <v>5544</v>
      </c>
      <c r="D1783">
        <v>33400</v>
      </c>
      <c r="F1783" t="s">
        <v>24</v>
      </c>
      <c r="G1783" t="s">
        <v>36</v>
      </c>
      <c r="H1783" t="s">
        <v>124</v>
      </c>
      <c r="I1783" t="s">
        <v>125</v>
      </c>
      <c r="J1783" t="s">
        <v>28</v>
      </c>
      <c r="K1783" t="s">
        <v>29</v>
      </c>
      <c r="N1783" t="s">
        <v>148</v>
      </c>
      <c r="O1783" t="s">
        <v>148</v>
      </c>
      <c r="P1783" s="1">
        <v>43168.519444444442</v>
      </c>
      <c r="Q1783" s="4">
        <f>(P1783-DATE(1970,1,1)) *86400</f>
        <v>1520598479.9999998</v>
      </c>
      <c r="R1783" s="1">
        <v>43549.676388888889</v>
      </c>
      <c r="T1783" s="4">
        <f>(R1783-DATE(1970,1,1)) *86400</f>
        <v>1553530440</v>
      </c>
      <c r="U1783" s="5">
        <f>V1783/60/60</f>
        <v>9147.7666666667319</v>
      </c>
      <c r="V1783" s="6">
        <f>T1783-Q1783</f>
        <v>32931960.000000238</v>
      </c>
      <c r="W1783" t="s">
        <v>5545</v>
      </c>
      <c r="X1783" s="2">
        <v>9.22337E+18</v>
      </c>
    </row>
    <row r="1784" spans="1:25" x14ac:dyDescent="0.35">
      <c r="A1784" t="s">
        <v>21</v>
      </c>
      <c r="B1784" t="s">
        <v>5546</v>
      </c>
      <c r="C1784" t="s">
        <v>5547</v>
      </c>
      <c r="D1784">
        <v>33399</v>
      </c>
      <c r="F1784" t="s">
        <v>24</v>
      </c>
      <c r="G1784" t="s">
        <v>36</v>
      </c>
      <c r="H1784" t="s">
        <v>124</v>
      </c>
      <c r="I1784" t="s">
        <v>125</v>
      </c>
      <c r="J1784" t="s">
        <v>28</v>
      </c>
      <c r="K1784" t="s">
        <v>29</v>
      </c>
      <c r="N1784" t="s">
        <v>148</v>
      </c>
      <c r="O1784" t="s">
        <v>148</v>
      </c>
      <c r="P1784" s="1">
        <v>43167.868055555555</v>
      </c>
      <c r="Q1784" s="4">
        <f>(P1784-DATE(1970,1,1)) *86400</f>
        <v>1520542200</v>
      </c>
      <c r="R1784" s="1">
        <v>43549.649305555555</v>
      </c>
      <c r="T1784" s="4">
        <f>(R1784-DATE(1970,1,1)) *86400</f>
        <v>1553528100</v>
      </c>
      <c r="U1784" s="5">
        <f>V1784/60/60</f>
        <v>9162.75</v>
      </c>
      <c r="V1784" s="6">
        <f>T1784-Q1784</f>
        <v>32985900</v>
      </c>
      <c r="W1784" t="s">
        <v>5548</v>
      </c>
      <c r="X1784" s="2">
        <v>9.22337E+18</v>
      </c>
    </row>
    <row r="1785" spans="1:25" x14ac:dyDescent="0.35">
      <c r="A1785" t="s">
        <v>21</v>
      </c>
      <c r="B1785" t="s">
        <v>5549</v>
      </c>
      <c r="C1785" t="s">
        <v>5550</v>
      </c>
      <c r="D1785">
        <v>33398</v>
      </c>
      <c r="F1785" t="s">
        <v>24</v>
      </c>
      <c r="G1785" t="s">
        <v>36</v>
      </c>
      <c r="H1785" t="s">
        <v>124</v>
      </c>
      <c r="I1785" t="s">
        <v>125</v>
      </c>
      <c r="J1785" t="s">
        <v>28</v>
      </c>
      <c r="K1785" t="s">
        <v>29</v>
      </c>
      <c r="N1785" t="s">
        <v>148</v>
      </c>
      <c r="O1785" t="s">
        <v>148</v>
      </c>
      <c r="P1785" s="1">
        <v>43167.863194444442</v>
      </c>
      <c r="Q1785" s="4">
        <f>(P1785-DATE(1970,1,1)) *86400</f>
        <v>1520541779.9999998</v>
      </c>
      <c r="R1785" s="1">
        <v>43549.675694444442</v>
      </c>
      <c r="T1785" s="4">
        <f>(R1785-DATE(1970,1,1)) *86400</f>
        <v>1553530379.9999998</v>
      </c>
      <c r="U1785" s="5">
        <f>V1785/60/60</f>
        <v>9163.5</v>
      </c>
      <c r="V1785" s="6">
        <f>T1785-Q1785</f>
        <v>32988600</v>
      </c>
      <c r="W1785" t="s">
        <v>5551</v>
      </c>
      <c r="X1785" s="2">
        <v>9.22337E+18</v>
      </c>
    </row>
    <row r="1786" spans="1:25" x14ac:dyDescent="0.35">
      <c r="A1786" t="s">
        <v>21</v>
      </c>
      <c r="B1786" t="s">
        <v>5552</v>
      </c>
      <c r="C1786" t="s">
        <v>5553</v>
      </c>
      <c r="D1786">
        <v>33397</v>
      </c>
      <c r="F1786" t="s">
        <v>24</v>
      </c>
      <c r="G1786" t="s">
        <v>36</v>
      </c>
      <c r="H1786" t="s">
        <v>124</v>
      </c>
      <c r="I1786" t="s">
        <v>125</v>
      </c>
      <c r="J1786" t="s">
        <v>28</v>
      </c>
      <c r="K1786" t="s">
        <v>29</v>
      </c>
      <c r="N1786" t="s">
        <v>148</v>
      </c>
      <c r="O1786" t="s">
        <v>148</v>
      </c>
      <c r="P1786" s="1">
        <v>43167.85833333333</v>
      </c>
      <c r="Q1786" s="4">
        <f>(P1786-DATE(1970,1,1)) *86400</f>
        <v>1520541359.9999998</v>
      </c>
      <c r="R1786" s="1">
        <v>43577.616666666669</v>
      </c>
      <c r="T1786" s="4">
        <f>(R1786-DATE(1970,1,1)) *86400</f>
        <v>1555944480.0000002</v>
      </c>
      <c r="U1786" s="5">
        <f>V1786/60/60</f>
        <v>9834.2000000001317</v>
      </c>
      <c r="V1786" s="6">
        <f>T1786-Q1786</f>
        <v>35403120.000000477</v>
      </c>
      <c r="W1786" t="s">
        <v>5554</v>
      </c>
      <c r="X1786" s="2">
        <v>9.22337E+18</v>
      </c>
    </row>
    <row r="1787" spans="1:25" x14ac:dyDescent="0.35">
      <c r="A1787" t="s">
        <v>21</v>
      </c>
      <c r="B1787" t="s">
        <v>5555</v>
      </c>
      <c r="C1787" t="s">
        <v>5556</v>
      </c>
      <c r="D1787">
        <v>33396</v>
      </c>
      <c r="F1787" t="s">
        <v>24</v>
      </c>
      <c r="G1787" t="s">
        <v>134</v>
      </c>
      <c r="H1787" t="s">
        <v>124</v>
      </c>
      <c r="I1787" t="s">
        <v>125</v>
      </c>
      <c r="J1787" t="s">
        <v>28</v>
      </c>
      <c r="K1787" t="s">
        <v>29</v>
      </c>
      <c r="L1787" t="s">
        <v>188</v>
      </c>
      <c r="N1787" t="s">
        <v>148</v>
      </c>
      <c r="O1787" t="s">
        <v>148</v>
      </c>
      <c r="P1787" s="1">
        <v>43167.856944444444</v>
      </c>
      <c r="Q1787" s="4">
        <f>(P1787-DATE(1970,1,1)) *86400</f>
        <v>1520541240</v>
      </c>
      <c r="R1787" s="1">
        <v>43549.647916666669</v>
      </c>
      <c r="S1787" s="1">
        <v>43549.647916666669</v>
      </c>
      <c r="T1787" s="4">
        <f>(R1787-DATE(1970,1,1)) *86400</f>
        <v>1553527980.0000002</v>
      </c>
      <c r="U1787" s="5">
        <f>V1787/60/60</f>
        <v>9162.9833333333991</v>
      </c>
      <c r="V1787" s="6">
        <f>T1787-Q1787</f>
        <v>32986740.000000238</v>
      </c>
      <c r="W1787" t="s">
        <v>5557</v>
      </c>
      <c r="X1787" s="2">
        <v>9.22337E+18</v>
      </c>
    </row>
    <row r="1788" spans="1:25" x14ac:dyDescent="0.35">
      <c r="A1788" t="s">
        <v>21</v>
      </c>
      <c r="B1788" t="s">
        <v>5558</v>
      </c>
      <c r="C1788" t="s">
        <v>5559</v>
      </c>
      <c r="D1788">
        <v>33395</v>
      </c>
      <c r="F1788" t="s">
        <v>24</v>
      </c>
      <c r="G1788" t="s">
        <v>36</v>
      </c>
      <c r="H1788" t="s">
        <v>124</v>
      </c>
      <c r="I1788" t="s">
        <v>125</v>
      </c>
      <c r="J1788" t="s">
        <v>28</v>
      </c>
      <c r="K1788" t="s">
        <v>29</v>
      </c>
      <c r="N1788" t="s">
        <v>148</v>
      </c>
      <c r="O1788" t="s">
        <v>148</v>
      </c>
      <c r="P1788" s="1">
        <v>43167.854861111111</v>
      </c>
      <c r="Q1788" s="4">
        <f>(P1788-DATE(1970,1,1)) *86400</f>
        <v>1520541060</v>
      </c>
      <c r="R1788" s="1">
        <v>43619.515277777777</v>
      </c>
      <c r="T1788" s="4">
        <f>(R1788-DATE(1970,1,1)) *86400</f>
        <v>1559564520</v>
      </c>
      <c r="U1788" s="5">
        <f>V1788/60/60</f>
        <v>10839.85</v>
      </c>
      <c r="V1788" s="6">
        <f>T1788-Q1788</f>
        <v>39023460</v>
      </c>
      <c r="W1788" t="s">
        <v>5560</v>
      </c>
      <c r="X1788" s="2">
        <v>9.22337E+18</v>
      </c>
    </row>
    <row r="1789" spans="1:25" x14ac:dyDescent="0.35">
      <c r="A1789" t="s">
        <v>21</v>
      </c>
      <c r="B1789" t="s">
        <v>5561</v>
      </c>
      <c r="C1789" t="s">
        <v>5562</v>
      </c>
      <c r="D1789">
        <v>33394</v>
      </c>
      <c r="F1789" t="s">
        <v>24</v>
      </c>
      <c r="G1789" t="s">
        <v>36</v>
      </c>
      <c r="H1789" t="s">
        <v>124</v>
      </c>
      <c r="I1789" t="s">
        <v>125</v>
      </c>
      <c r="J1789" t="s">
        <v>28</v>
      </c>
      <c r="K1789" t="s">
        <v>29</v>
      </c>
      <c r="N1789" t="s">
        <v>148</v>
      </c>
      <c r="O1789" t="s">
        <v>148</v>
      </c>
      <c r="P1789" s="1">
        <v>43167.832638888889</v>
      </c>
      <c r="Q1789" s="4">
        <f>(P1789-DATE(1970,1,1)) *86400</f>
        <v>1520539140</v>
      </c>
      <c r="R1789" s="1">
        <v>43619.51666666667</v>
      </c>
      <c r="T1789" s="4">
        <f>(R1789-DATE(1970,1,1)) *86400</f>
        <v>1559564640.0000002</v>
      </c>
      <c r="U1789" s="5">
        <f>V1789/60/60</f>
        <v>10840.416666666733</v>
      </c>
      <c r="V1789" s="6">
        <f>T1789-Q1789</f>
        <v>39025500.000000238</v>
      </c>
      <c r="W1789" t="s">
        <v>5563</v>
      </c>
      <c r="X1789" s="2">
        <v>9.22337E+18</v>
      </c>
    </row>
    <row r="1790" spans="1:25" x14ac:dyDescent="0.35">
      <c r="A1790" t="s">
        <v>21</v>
      </c>
      <c r="B1790" t="s">
        <v>5564</v>
      </c>
      <c r="C1790" t="s">
        <v>5565</v>
      </c>
      <c r="D1790">
        <v>33393</v>
      </c>
      <c r="F1790" t="s">
        <v>24</v>
      </c>
      <c r="G1790" t="s">
        <v>36</v>
      </c>
      <c r="H1790" t="s">
        <v>124</v>
      </c>
      <c r="I1790" t="s">
        <v>125</v>
      </c>
      <c r="J1790" t="s">
        <v>28</v>
      </c>
      <c r="K1790" t="s">
        <v>29</v>
      </c>
      <c r="N1790" t="s">
        <v>148</v>
      </c>
      <c r="O1790" t="s">
        <v>148</v>
      </c>
      <c r="P1790" s="1">
        <v>43167.831250000003</v>
      </c>
      <c r="Q1790" s="4">
        <f>(P1790-DATE(1970,1,1)) *86400</f>
        <v>1520539020.0000002</v>
      </c>
      <c r="R1790" s="1">
        <v>43549.648611111108</v>
      </c>
      <c r="T1790" s="4">
        <f>(R1790-DATE(1970,1,1)) *86400</f>
        <v>1553528039.9999998</v>
      </c>
      <c r="U1790" s="5">
        <f>V1790/60/60</f>
        <v>9163.616666666534</v>
      </c>
      <c r="V1790" s="6">
        <f>T1790-Q1790</f>
        <v>32989019.999999523</v>
      </c>
      <c r="W1790" t="s">
        <v>5566</v>
      </c>
      <c r="X1790" s="2">
        <v>9.22337E+18</v>
      </c>
    </row>
    <row r="1791" spans="1:25" x14ac:dyDescent="0.35">
      <c r="A1791" t="s">
        <v>21</v>
      </c>
      <c r="B1791" t="s">
        <v>5567</v>
      </c>
      <c r="C1791" t="s">
        <v>5568</v>
      </c>
      <c r="D1791">
        <v>33392</v>
      </c>
      <c r="F1791" t="s">
        <v>24</v>
      </c>
      <c r="G1791" t="s">
        <v>17</v>
      </c>
      <c r="H1791" t="s">
        <v>124</v>
      </c>
      <c r="I1791" t="s">
        <v>125</v>
      </c>
      <c r="J1791" t="s">
        <v>28</v>
      </c>
      <c r="K1791" t="s">
        <v>29</v>
      </c>
      <c r="M1791" t="s">
        <v>255</v>
      </c>
      <c r="N1791" t="s">
        <v>148</v>
      </c>
      <c r="O1791" t="s">
        <v>148</v>
      </c>
      <c r="P1791" s="1">
        <v>43167.829861111109</v>
      </c>
      <c r="Q1791" s="4">
        <f>(P1791-DATE(1970,1,1)) *86400</f>
        <v>1520538899.9999998</v>
      </c>
      <c r="R1791" s="1">
        <v>43378.397916666669</v>
      </c>
      <c r="T1791" s="4">
        <f>(R1791-DATE(1970,1,1)) *86400</f>
        <v>1538731980.0000002</v>
      </c>
      <c r="U1791" s="5">
        <f>V1791/60/60</f>
        <v>5053.633333333466</v>
      </c>
      <c r="V1791" s="6">
        <f>T1791-Q1791</f>
        <v>18193080.000000477</v>
      </c>
      <c r="W1791" t="s">
        <v>5569</v>
      </c>
      <c r="X1791" s="2">
        <v>9.22337E+18</v>
      </c>
      <c r="Y1791" t="s">
        <v>4937</v>
      </c>
    </row>
    <row r="1792" spans="1:25" x14ac:dyDescent="0.35">
      <c r="A1792" t="s">
        <v>21</v>
      </c>
      <c r="B1792" t="s">
        <v>5570</v>
      </c>
      <c r="C1792" t="s">
        <v>5571</v>
      </c>
      <c r="D1792">
        <v>33391</v>
      </c>
      <c r="F1792" t="s">
        <v>142</v>
      </c>
      <c r="G1792" t="s">
        <v>36</v>
      </c>
      <c r="H1792" t="s">
        <v>124</v>
      </c>
      <c r="I1792" t="s">
        <v>125</v>
      </c>
      <c r="J1792" t="s">
        <v>28</v>
      </c>
      <c r="K1792" t="s">
        <v>29</v>
      </c>
      <c r="N1792" t="s">
        <v>148</v>
      </c>
      <c r="O1792" t="s">
        <v>148</v>
      </c>
      <c r="P1792" s="1">
        <v>43167.825694444444</v>
      </c>
      <c r="Q1792" s="4">
        <f>(P1792-DATE(1970,1,1)) *86400</f>
        <v>1520538540</v>
      </c>
      <c r="R1792" s="1">
        <v>43549.65</v>
      </c>
      <c r="T1792" s="4">
        <f>(R1792-DATE(1970,1,1)) *86400</f>
        <v>1553528160.0000002</v>
      </c>
      <c r="U1792" s="5">
        <f>V1792/60/60</f>
        <v>9163.7833333334002</v>
      </c>
      <c r="V1792" s="6">
        <f>T1792-Q1792</f>
        <v>32989620.000000238</v>
      </c>
      <c r="W1792" t="s">
        <v>5572</v>
      </c>
      <c r="X1792" s="2">
        <v>9.22337E+18</v>
      </c>
    </row>
    <row r="1793" spans="1:25" x14ac:dyDescent="0.35">
      <c r="A1793" t="s">
        <v>21</v>
      </c>
      <c r="B1793" t="s">
        <v>5573</v>
      </c>
      <c r="C1793" t="s">
        <v>5574</v>
      </c>
      <c r="D1793">
        <v>33390</v>
      </c>
      <c r="F1793" t="s">
        <v>24</v>
      </c>
      <c r="G1793" t="s">
        <v>36</v>
      </c>
      <c r="H1793" t="s">
        <v>124</v>
      </c>
      <c r="I1793" t="s">
        <v>125</v>
      </c>
      <c r="J1793" t="s">
        <v>28</v>
      </c>
      <c r="K1793" t="s">
        <v>29</v>
      </c>
      <c r="N1793" t="s">
        <v>148</v>
      </c>
      <c r="O1793" t="s">
        <v>148</v>
      </c>
      <c r="P1793" s="1">
        <v>43167.820833333331</v>
      </c>
      <c r="Q1793" s="4">
        <f>(P1793-DATE(1970,1,1)) *86400</f>
        <v>1520538119.9999998</v>
      </c>
      <c r="R1793" s="1">
        <v>43549.647916666669</v>
      </c>
      <c r="T1793" s="4">
        <f>(R1793-DATE(1970,1,1)) *86400</f>
        <v>1553527980.0000002</v>
      </c>
      <c r="U1793" s="5">
        <f>V1793/60/60</f>
        <v>9163.8500000001313</v>
      </c>
      <c r="V1793" s="6">
        <f>T1793-Q1793</f>
        <v>32989860.000000477</v>
      </c>
      <c r="W1793" t="s">
        <v>5575</v>
      </c>
      <c r="X1793" s="2">
        <v>9.22337E+18</v>
      </c>
    </row>
    <row r="1794" spans="1:25" x14ac:dyDescent="0.35">
      <c r="A1794" t="s">
        <v>21</v>
      </c>
      <c r="B1794" t="s">
        <v>5576</v>
      </c>
      <c r="C1794" t="s">
        <v>5577</v>
      </c>
      <c r="D1794">
        <v>33389</v>
      </c>
      <c r="F1794" t="s">
        <v>24</v>
      </c>
      <c r="G1794" t="s">
        <v>36</v>
      </c>
      <c r="H1794" t="s">
        <v>124</v>
      </c>
      <c r="I1794" t="s">
        <v>125</v>
      </c>
      <c r="J1794" t="s">
        <v>28</v>
      </c>
      <c r="K1794" t="s">
        <v>29</v>
      </c>
      <c r="N1794" t="s">
        <v>148</v>
      </c>
      <c r="O1794" t="s">
        <v>148</v>
      </c>
      <c r="P1794" s="1">
        <v>43167.818055555559</v>
      </c>
      <c r="Q1794" s="4">
        <f>(P1794-DATE(1970,1,1)) *86400</f>
        <v>1520537880.0000002</v>
      </c>
      <c r="R1794" s="1">
        <v>43549.677083333336</v>
      </c>
      <c r="T1794" s="4">
        <f>(R1794-DATE(1970,1,1)) *86400</f>
        <v>1553530500.0000002</v>
      </c>
      <c r="U1794" s="5">
        <f>V1794/60/60</f>
        <v>9164.6166666666668</v>
      </c>
      <c r="V1794" s="6">
        <f>T1794-Q1794</f>
        <v>32992620</v>
      </c>
      <c r="W1794" t="s">
        <v>5578</v>
      </c>
      <c r="X1794" s="2">
        <v>9.22337E+18</v>
      </c>
    </row>
    <row r="1795" spans="1:25" x14ac:dyDescent="0.35">
      <c r="A1795" t="s">
        <v>21</v>
      </c>
      <c r="B1795" t="s">
        <v>5579</v>
      </c>
      <c r="C1795" t="s">
        <v>5580</v>
      </c>
      <c r="D1795">
        <v>33388</v>
      </c>
      <c r="F1795" t="s">
        <v>24</v>
      </c>
      <c r="G1795" t="s">
        <v>17</v>
      </c>
      <c r="H1795" t="s">
        <v>124</v>
      </c>
      <c r="I1795" t="s">
        <v>125</v>
      </c>
      <c r="J1795" t="s">
        <v>28</v>
      </c>
      <c r="K1795" t="s">
        <v>29</v>
      </c>
      <c r="M1795" t="s">
        <v>169</v>
      </c>
      <c r="N1795" t="s">
        <v>148</v>
      </c>
      <c r="O1795" t="s">
        <v>148</v>
      </c>
      <c r="P1795" s="1">
        <v>43167.813888888886</v>
      </c>
      <c r="Q1795" s="4">
        <f>(P1795-DATE(1970,1,1)) *86400</f>
        <v>1520537519.9999998</v>
      </c>
      <c r="R1795" s="1">
        <v>43172.938194444447</v>
      </c>
      <c r="T1795" s="4">
        <f>(R1795-DATE(1970,1,1)) *86400</f>
        <v>1520980260.0000002</v>
      </c>
      <c r="U1795" s="5">
        <f>V1795/60/60</f>
        <v>122.98333333346578</v>
      </c>
      <c r="V1795" s="6">
        <f>T1795-Q1795</f>
        <v>442740.00000047684</v>
      </c>
      <c r="W1795" t="s">
        <v>5581</v>
      </c>
      <c r="X1795" s="2">
        <v>9.22337E+18</v>
      </c>
      <c r="Y1795" t="s">
        <v>5464</v>
      </c>
    </row>
    <row r="1796" spans="1:25" x14ac:dyDescent="0.35">
      <c r="A1796" t="s">
        <v>21</v>
      </c>
      <c r="B1796" t="s">
        <v>5582</v>
      </c>
      <c r="C1796" t="s">
        <v>5583</v>
      </c>
      <c r="D1796">
        <v>33387</v>
      </c>
      <c r="F1796" t="s">
        <v>24</v>
      </c>
      <c r="G1796" t="s">
        <v>17</v>
      </c>
      <c r="H1796" t="s">
        <v>124</v>
      </c>
      <c r="I1796" t="s">
        <v>125</v>
      </c>
      <c r="J1796" t="s">
        <v>28</v>
      </c>
      <c r="K1796" t="s">
        <v>29</v>
      </c>
      <c r="M1796" t="s">
        <v>169</v>
      </c>
      <c r="N1796" t="s">
        <v>148</v>
      </c>
      <c r="O1796" t="s">
        <v>148</v>
      </c>
      <c r="P1796" s="1">
        <v>43167.710416666669</v>
      </c>
      <c r="Q1796" s="4">
        <f>(P1796-DATE(1970,1,1)) *86400</f>
        <v>1520528580.0000002</v>
      </c>
      <c r="R1796" s="1">
        <v>43172.938194444447</v>
      </c>
      <c r="T1796" s="4">
        <f>(R1796-DATE(1970,1,1)) *86400</f>
        <v>1520980260.0000002</v>
      </c>
      <c r="U1796" s="5">
        <f>V1796/60/60</f>
        <v>125.46666666666667</v>
      </c>
      <c r="V1796" s="6">
        <f>T1796-Q1796</f>
        <v>451680</v>
      </c>
      <c r="W1796" t="s">
        <v>5584</v>
      </c>
      <c r="X1796" s="2">
        <v>9.22337E+18</v>
      </c>
      <c r="Y1796" t="s">
        <v>5464</v>
      </c>
    </row>
    <row r="1797" spans="1:25" x14ac:dyDescent="0.35">
      <c r="A1797" t="s">
        <v>21</v>
      </c>
      <c r="B1797" t="s">
        <v>5585</v>
      </c>
      <c r="C1797" t="s">
        <v>5586</v>
      </c>
      <c r="D1797">
        <v>33386</v>
      </c>
      <c r="F1797" t="s">
        <v>24</v>
      </c>
      <c r="G1797" t="s">
        <v>17</v>
      </c>
      <c r="H1797" t="s">
        <v>124</v>
      </c>
      <c r="I1797" t="s">
        <v>125</v>
      </c>
      <c r="J1797" t="s">
        <v>28</v>
      </c>
      <c r="K1797" t="s">
        <v>29</v>
      </c>
      <c r="M1797" t="s">
        <v>5250</v>
      </c>
      <c r="N1797" t="s">
        <v>29</v>
      </c>
      <c r="O1797" t="s">
        <v>29</v>
      </c>
      <c r="P1797" s="1">
        <v>43167.709027777775</v>
      </c>
      <c r="Q1797" s="4">
        <f>(P1797-DATE(1970,1,1)) *86400</f>
        <v>1520528459.9999998</v>
      </c>
      <c r="R1797" s="1">
        <v>43172.938194444447</v>
      </c>
      <c r="T1797" s="4">
        <f>(R1797-DATE(1970,1,1)) *86400</f>
        <v>1520980260.0000002</v>
      </c>
      <c r="U1797" s="5">
        <f>V1797/60/60</f>
        <v>125.50000000013246</v>
      </c>
      <c r="V1797" s="6">
        <f>T1797-Q1797</f>
        <v>451800.00000047684</v>
      </c>
      <c r="W1797" t="s">
        <v>5587</v>
      </c>
      <c r="X1797" s="2">
        <v>9.22337E+18</v>
      </c>
      <c r="Y1797" t="s">
        <v>5464</v>
      </c>
    </row>
    <row r="1798" spans="1:25" x14ac:dyDescent="0.35">
      <c r="A1798" t="s">
        <v>21</v>
      </c>
      <c r="B1798" t="s">
        <v>5588</v>
      </c>
      <c r="C1798" t="s">
        <v>5589</v>
      </c>
      <c r="D1798">
        <v>33384</v>
      </c>
      <c r="F1798" t="s">
        <v>24</v>
      </c>
      <c r="G1798" t="s">
        <v>17</v>
      </c>
      <c r="H1798" t="s">
        <v>124</v>
      </c>
      <c r="I1798" t="s">
        <v>125</v>
      </c>
      <c r="J1798" t="s">
        <v>28</v>
      </c>
      <c r="K1798" t="s">
        <v>29</v>
      </c>
      <c r="M1798" t="s">
        <v>184</v>
      </c>
      <c r="N1798" t="s">
        <v>148</v>
      </c>
      <c r="O1798" t="s">
        <v>148</v>
      </c>
      <c r="P1798" s="1">
        <v>43167.673611111109</v>
      </c>
      <c r="Q1798" s="4">
        <f>(P1798-DATE(1970,1,1)) *86400</f>
        <v>1520525399.9999998</v>
      </c>
      <c r="R1798" s="1">
        <v>43172.938194444447</v>
      </c>
      <c r="T1798" s="4">
        <f>(R1798-DATE(1970,1,1)) *86400</f>
        <v>1520980260.0000002</v>
      </c>
      <c r="U1798" s="5">
        <f>V1798/60/60</f>
        <v>126.35000000013245</v>
      </c>
      <c r="V1798" s="6">
        <f>T1798-Q1798</f>
        <v>454860.00000047684</v>
      </c>
      <c r="W1798" t="s">
        <v>5590</v>
      </c>
      <c r="X1798" s="2">
        <v>9.22337E+18</v>
      </c>
      <c r="Y1798" t="s">
        <v>5464</v>
      </c>
    </row>
    <row r="1799" spans="1:25" x14ac:dyDescent="0.35">
      <c r="A1799" t="s">
        <v>21</v>
      </c>
      <c r="B1799" t="s">
        <v>5591</v>
      </c>
      <c r="C1799" t="s">
        <v>5592</v>
      </c>
      <c r="D1799">
        <v>33383</v>
      </c>
      <c r="F1799" t="s">
        <v>142</v>
      </c>
      <c r="G1799" t="s">
        <v>17</v>
      </c>
      <c r="H1799" t="s">
        <v>124</v>
      </c>
      <c r="I1799" t="s">
        <v>125</v>
      </c>
      <c r="J1799" t="s">
        <v>28</v>
      </c>
      <c r="K1799" t="s">
        <v>29</v>
      </c>
      <c r="M1799" t="s">
        <v>30</v>
      </c>
      <c r="N1799" t="s">
        <v>30</v>
      </c>
      <c r="O1799" t="s">
        <v>30</v>
      </c>
      <c r="P1799" s="1">
        <v>43167.656944444447</v>
      </c>
      <c r="Q1799" s="4">
        <f>(P1799-DATE(1970,1,1)) *86400</f>
        <v>1520523960.0000002</v>
      </c>
      <c r="R1799" s="1">
        <v>43172.9375</v>
      </c>
      <c r="T1799" s="4">
        <f>(R1799-DATE(1970,1,1)) *86400</f>
        <v>1520980200</v>
      </c>
      <c r="U1799" s="5">
        <f>V1799/60/60</f>
        <v>126.73333333326711</v>
      </c>
      <c r="V1799" s="6">
        <f>T1799-Q1799</f>
        <v>456239.99999976158</v>
      </c>
      <c r="W1799" t="s">
        <v>5593</v>
      </c>
      <c r="X1799" s="2">
        <v>9.22337E+18</v>
      </c>
      <c r="Y1799" t="s">
        <v>5464</v>
      </c>
    </row>
    <row r="1800" spans="1:25" x14ac:dyDescent="0.35">
      <c r="A1800" t="s">
        <v>21</v>
      </c>
      <c r="B1800" t="s">
        <v>5594</v>
      </c>
      <c r="C1800" t="s">
        <v>5595</v>
      </c>
      <c r="D1800">
        <v>33379</v>
      </c>
      <c r="F1800" t="s">
        <v>142</v>
      </c>
      <c r="G1800" t="s">
        <v>36</v>
      </c>
      <c r="H1800" t="s">
        <v>124</v>
      </c>
      <c r="I1800" t="s">
        <v>125</v>
      </c>
      <c r="J1800" t="s">
        <v>28</v>
      </c>
      <c r="K1800" t="s">
        <v>29</v>
      </c>
      <c r="N1800" t="s">
        <v>29</v>
      </c>
      <c r="O1800" t="s">
        <v>29</v>
      </c>
      <c r="P1800" s="1">
        <v>43167.599305555559</v>
      </c>
      <c r="Q1800" s="4">
        <f>(P1800-DATE(1970,1,1)) *86400</f>
        <v>1520518980.0000002</v>
      </c>
      <c r="R1800" s="1">
        <v>43382.636805555558</v>
      </c>
      <c r="T1800" s="4">
        <f>(R1800-DATE(1970,1,1)) *86400</f>
        <v>1539098220.0000002</v>
      </c>
      <c r="U1800" s="5">
        <f>V1800/60/60</f>
        <v>5160.8999999999996</v>
      </c>
      <c r="V1800" s="6">
        <f>T1800-Q1800</f>
        <v>18579240</v>
      </c>
      <c r="W1800" t="s">
        <v>5596</v>
      </c>
      <c r="X1800" s="2">
        <v>9.22337E+18</v>
      </c>
    </row>
    <row r="1801" spans="1:25" x14ac:dyDescent="0.35">
      <c r="A1801" t="s">
        <v>21</v>
      </c>
      <c r="B1801" t="s">
        <v>5597</v>
      </c>
      <c r="C1801" t="s">
        <v>5598</v>
      </c>
      <c r="D1801">
        <v>33378</v>
      </c>
      <c r="F1801" t="s">
        <v>142</v>
      </c>
      <c r="G1801" t="s">
        <v>36</v>
      </c>
      <c r="H1801" t="s">
        <v>124</v>
      </c>
      <c r="I1801" t="s">
        <v>125</v>
      </c>
      <c r="J1801" t="s">
        <v>28</v>
      </c>
      <c r="K1801" t="s">
        <v>29</v>
      </c>
      <c r="N1801" t="s">
        <v>29</v>
      </c>
      <c r="O1801" t="s">
        <v>29</v>
      </c>
      <c r="P1801" s="1">
        <v>43167.598611111112</v>
      </c>
      <c r="Q1801" s="4">
        <f>(P1801-DATE(1970,1,1)) *86400</f>
        <v>1520518920</v>
      </c>
      <c r="R1801" s="1">
        <v>43382.63958333333</v>
      </c>
      <c r="T1801" s="4">
        <f>(R1801-DATE(1970,1,1)) *86400</f>
        <v>1539098459.9999998</v>
      </c>
      <c r="U1801" s="5">
        <f>V1801/60/60</f>
        <v>5160.9833333332672</v>
      </c>
      <c r="V1801" s="6">
        <f>T1801-Q1801</f>
        <v>18579539.999999762</v>
      </c>
      <c r="W1801" t="s">
        <v>5599</v>
      </c>
      <c r="X1801" s="2">
        <v>9.22337E+18</v>
      </c>
    </row>
    <row r="1802" spans="1:25" x14ac:dyDescent="0.35">
      <c r="A1802" t="s">
        <v>21</v>
      </c>
      <c r="B1802" t="s">
        <v>5600</v>
      </c>
      <c r="C1802" t="s">
        <v>5601</v>
      </c>
      <c r="D1802">
        <v>33375</v>
      </c>
      <c r="F1802" t="s">
        <v>24</v>
      </c>
      <c r="G1802" t="s">
        <v>17</v>
      </c>
      <c r="H1802" t="s">
        <v>124</v>
      </c>
      <c r="I1802" t="s">
        <v>125</v>
      </c>
      <c r="J1802" t="s">
        <v>28</v>
      </c>
      <c r="K1802" t="s">
        <v>29</v>
      </c>
      <c r="M1802" t="s">
        <v>30</v>
      </c>
      <c r="N1802" t="s">
        <v>148</v>
      </c>
      <c r="O1802" t="s">
        <v>148</v>
      </c>
      <c r="P1802" s="1">
        <v>43167.572916666664</v>
      </c>
      <c r="Q1802" s="4">
        <f>(P1802-DATE(1970,1,1)) *86400</f>
        <v>1520516699.9999998</v>
      </c>
      <c r="R1802" s="1">
        <v>43172.9375</v>
      </c>
      <c r="T1802" s="4">
        <f>(R1802-DATE(1970,1,1)) *86400</f>
        <v>1520980200</v>
      </c>
      <c r="U1802" s="5">
        <f>V1802/60/60</f>
        <v>128.75000000006622</v>
      </c>
      <c r="V1802" s="6">
        <f>T1802-Q1802</f>
        <v>463500.00000023842</v>
      </c>
      <c r="W1802" t="s">
        <v>5602</v>
      </c>
      <c r="X1802" s="2">
        <v>9.22337E+18</v>
      </c>
      <c r="Y1802" t="s">
        <v>5464</v>
      </c>
    </row>
    <row r="1803" spans="1:25" x14ac:dyDescent="0.35">
      <c r="A1803" t="s">
        <v>21</v>
      </c>
      <c r="B1803" t="s">
        <v>5603</v>
      </c>
      <c r="C1803" t="s">
        <v>5604</v>
      </c>
      <c r="D1803">
        <v>33374</v>
      </c>
      <c r="F1803" t="s">
        <v>142</v>
      </c>
      <c r="G1803" t="s">
        <v>36</v>
      </c>
      <c r="H1803" t="s">
        <v>124</v>
      </c>
      <c r="I1803" t="s">
        <v>125</v>
      </c>
      <c r="J1803" t="s">
        <v>28</v>
      </c>
      <c r="K1803" t="s">
        <v>29</v>
      </c>
      <c r="N1803" t="s">
        <v>29</v>
      </c>
      <c r="O1803" t="s">
        <v>29</v>
      </c>
      <c r="P1803" s="1">
        <v>43167.499305555553</v>
      </c>
      <c r="Q1803" s="4">
        <f>(P1803-DATE(1970,1,1)) *86400</f>
        <v>1520510339.9999998</v>
      </c>
      <c r="R1803" s="1">
        <v>43214.976388888892</v>
      </c>
      <c r="T1803" s="4">
        <f>(R1803-DATE(1970,1,1)) *86400</f>
        <v>1524612360.0000002</v>
      </c>
      <c r="U1803" s="5">
        <f>V1803/60/60</f>
        <v>1139.4500000001324</v>
      </c>
      <c r="V1803" s="6">
        <f>T1803-Q1803</f>
        <v>4102020.0000004768</v>
      </c>
      <c r="W1803" t="s">
        <v>5605</v>
      </c>
      <c r="X1803" s="2">
        <v>9.22337E+18</v>
      </c>
    </row>
    <row r="1804" spans="1:25" x14ac:dyDescent="0.35">
      <c r="A1804" t="s">
        <v>21</v>
      </c>
      <c r="B1804" t="s">
        <v>5606</v>
      </c>
      <c r="C1804" t="s">
        <v>5607</v>
      </c>
      <c r="D1804">
        <v>33373</v>
      </c>
      <c r="F1804" t="s">
        <v>142</v>
      </c>
      <c r="G1804" t="s">
        <v>17</v>
      </c>
      <c r="H1804" t="s">
        <v>124</v>
      </c>
      <c r="I1804" t="s">
        <v>125</v>
      </c>
      <c r="J1804" t="s">
        <v>28</v>
      </c>
      <c r="K1804" t="s">
        <v>29</v>
      </c>
      <c r="M1804" t="s">
        <v>5250</v>
      </c>
      <c r="N1804" t="s">
        <v>29</v>
      </c>
      <c r="O1804" t="s">
        <v>29</v>
      </c>
      <c r="P1804" s="1">
        <v>43167.481249999997</v>
      </c>
      <c r="Q1804" s="4">
        <f>(P1804-DATE(1970,1,1)) *86400</f>
        <v>1520508779.9999998</v>
      </c>
      <c r="R1804" s="1">
        <v>43214.98333333333</v>
      </c>
      <c r="T1804" s="4">
        <f>(R1804-DATE(1970,1,1)) *86400</f>
        <v>1524612959.9999998</v>
      </c>
      <c r="U1804" s="5">
        <f>V1804/60/60</f>
        <v>1140.05</v>
      </c>
      <c r="V1804" s="6">
        <f>T1804-Q1804</f>
        <v>4104180</v>
      </c>
      <c r="W1804" t="s">
        <v>5608</v>
      </c>
      <c r="X1804" s="2">
        <v>9.22337E+18</v>
      </c>
      <c r="Y1804" t="s">
        <v>5349</v>
      </c>
    </row>
    <row r="1805" spans="1:25" x14ac:dyDescent="0.35">
      <c r="A1805" t="s">
        <v>21</v>
      </c>
      <c r="B1805" t="s">
        <v>5609</v>
      </c>
      <c r="C1805" t="s">
        <v>5610</v>
      </c>
      <c r="D1805">
        <v>33371</v>
      </c>
      <c r="F1805" t="s">
        <v>142</v>
      </c>
      <c r="G1805" t="s">
        <v>134</v>
      </c>
      <c r="H1805" t="s">
        <v>124</v>
      </c>
      <c r="I1805" t="s">
        <v>125</v>
      </c>
      <c r="J1805" t="s">
        <v>28</v>
      </c>
      <c r="K1805" t="s">
        <v>29</v>
      </c>
      <c r="L1805" t="s">
        <v>188</v>
      </c>
      <c r="N1805" t="s">
        <v>29</v>
      </c>
      <c r="O1805" t="s">
        <v>29</v>
      </c>
      <c r="P1805" s="1">
        <v>43167.474305555559</v>
      </c>
      <c r="Q1805" s="4">
        <f>(P1805-DATE(1970,1,1)) *86400</f>
        <v>1520508180.0000002</v>
      </c>
      <c r="R1805" s="1">
        <v>43182.401388888888</v>
      </c>
      <c r="S1805" s="1">
        <v>43182.401388888888</v>
      </c>
      <c r="T1805" s="4">
        <f>(R1805-DATE(1970,1,1)) *86400</f>
        <v>1521797880</v>
      </c>
      <c r="U1805" s="5">
        <f>V1805/60/60</f>
        <v>358.24999999993378</v>
      </c>
      <c r="V1805" s="6">
        <f>T1805-Q1805</f>
        <v>1289699.9999997616</v>
      </c>
      <c r="W1805" t="s">
        <v>5611</v>
      </c>
      <c r="X1805" s="2">
        <v>9.22337E+18</v>
      </c>
    </row>
    <row r="1806" spans="1:25" x14ac:dyDescent="0.35">
      <c r="A1806" t="s">
        <v>21</v>
      </c>
      <c r="B1806" t="s">
        <v>5612</v>
      </c>
      <c r="C1806" t="s">
        <v>5613</v>
      </c>
      <c r="D1806">
        <v>33369</v>
      </c>
      <c r="F1806" t="s">
        <v>61</v>
      </c>
      <c r="G1806" t="s">
        <v>134</v>
      </c>
      <c r="H1806" t="s">
        <v>124</v>
      </c>
      <c r="I1806" t="s">
        <v>125</v>
      </c>
      <c r="J1806" t="s">
        <v>28</v>
      </c>
      <c r="K1806" t="s">
        <v>29</v>
      </c>
      <c r="L1806" t="s">
        <v>800</v>
      </c>
      <c r="N1806" t="s">
        <v>29</v>
      </c>
      <c r="O1806" t="s">
        <v>29</v>
      </c>
      <c r="P1806" s="1">
        <v>43167.463888888888</v>
      </c>
      <c r="Q1806" s="4">
        <f>(P1806-DATE(1970,1,1)) *86400</f>
        <v>1520507280</v>
      </c>
      <c r="R1806" s="1">
        <v>43182.401388888888</v>
      </c>
      <c r="S1806" s="1">
        <v>43182.401388888888</v>
      </c>
      <c r="T1806" s="4">
        <f>(R1806-DATE(1970,1,1)) *86400</f>
        <v>1521797880</v>
      </c>
      <c r="U1806" s="5">
        <f>V1806/60/60</f>
        <v>358.5</v>
      </c>
      <c r="V1806" s="6">
        <f>T1806-Q1806</f>
        <v>1290600</v>
      </c>
      <c r="W1806" t="s">
        <v>5614</v>
      </c>
      <c r="X1806" s="2">
        <v>9.22337E+18</v>
      </c>
    </row>
    <row r="1807" spans="1:25" x14ac:dyDescent="0.35">
      <c r="A1807" t="s">
        <v>21</v>
      </c>
      <c r="B1807" t="s">
        <v>5615</v>
      </c>
      <c r="C1807" t="s">
        <v>5616</v>
      </c>
      <c r="D1807">
        <v>33366</v>
      </c>
      <c r="F1807" t="s">
        <v>61</v>
      </c>
      <c r="G1807" t="s">
        <v>17</v>
      </c>
      <c r="H1807" t="s">
        <v>124</v>
      </c>
      <c r="I1807" t="s">
        <v>125</v>
      </c>
      <c r="J1807" t="s">
        <v>28</v>
      </c>
      <c r="K1807" t="s">
        <v>29</v>
      </c>
      <c r="L1807" t="s">
        <v>135</v>
      </c>
      <c r="N1807" t="s">
        <v>29</v>
      </c>
      <c r="O1807" t="s">
        <v>29</v>
      </c>
      <c r="P1807" s="1">
        <v>43167.429861111108</v>
      </c>
      <c r="Q1807" s="4">
        <f>(P1807-DATE(1970,1,1)) *86400</f>
        <v>1520504339.9999998</v>
      </c>
      <c r="R1807" s="1">
        <v>43168.742361111108</v>
      </c>
      <c r="S1807" s="1">
        <v>43168.742361111108</v>
      </c>
      <c r="T1807" s="4">
        <f>(R1807-DATE(1970,1,1)) *86400</f>
        <v>1520617739.9999998</v>
      </c>
      <c r="U1807" s="5">
        <f>V1807/60/60</f>
        <v>31.5</v>
      </c>
      <c r="V1807" s="6">
        <f>T1807-Q1807</f>
        <v>113400</v>
      </c>
      <c r="W1807" t="s">
        <v>5617</v>
      </c>
      <c r="X1807" s="2">
        <v>9.22337E+18</v>
      </c>
      <c r="Y1807" t="s">
        <v>5464</v>
      </c>
    </row>
    <row r="1808" spans="1:25" x14ac:dyDescent="0.35">
      <c r="A1808" t="s">
        <v>21</v>
      </c>
      <c r="B1808" t="s">
        <v>5618</v>
      </c>
      <c r="C1808" t="s">
        <v>5619</v>
      </c>
      <c r="D1808">
        <v>33365</v>
      </c>
      <c r="F1808" t="s">
        <v>61</v>
      </c>
      <c r="G1808" t="s">
        <v>17</v>
      </c>
      <c r="H1808" t="s">
        <v>124</v>
      </c>
      <c r="I1808" t="s">
        <v>125</v>
      </c>
      <c r="J1808" t="s">
        <v>28</v>
      </c>
      <c r="K1808" t="s">
        <v>29</v>
      </c>
      <c r="L1808" t="s">
        <v>135</v>
      </c>
      <c r="N1808" t="s">
        <v>29</v>
      </c>
      <c r="O1808" t="s">
        <v>29</v>
      </c>
      <c r="P1808" s="1">
        <v>43167.429166666669</v>
      </c>
      <c r="Q1808" s="4">
        <f>(P1808-DATE(1970,1,1)) *86400</f>
        <v>1520504280.0000002</v>
      </c>
      <c r="R1808" s="1">
        <v>43168.743055555555</v>
      </c>
      <c r="S1808" s="1">
        <v>43168.743055555555</v>
      </c>
      <c r="T1808" s="4">
        <f>(R1808-DATE(1970,1,1)) *86400</f>
        <v>1520617800</v>
      </c>
      <c r="U1808" s="5">
        <f>V1808/60/60</f>
        <v>31.533333333267105</v>
      </c>
      <c r="V1808" s="6">
        <f>T1808-Q1808</f>
        <v>113519.99999976158</v>
      </c>
      <c r="W1808" t="s">
        <v>5620</v>
      </c>
      <c r="X1808" s="2">
        <v>9.22337E+18</v>
      </c>
      <c r="Y1808" t="s">
        <v>5464</v>
      </c>
    </row>
    <row r="1809" spans="1:25" x14ac:dyDescent="0.35">
      <c r="A1809" t="s">
        <v>21</v>
      </c>
      <c r="B1809" t="s">
        <v>5621</v>
      </c>
      <c r="C1809" t="s">
        <v>5622</v>
      </c>
      <c r="D1809">
        <v>33364</v>
      </c>
      <c r="F1809" t="s">
        <v>174</v>
      </c>
      <c r="G1809" t="s">
        <v>36</v>
      </c>
      <c r="H1809" t="s">
        <v>124</v>
      </c>
      <c r="I1809" t="s">
        <v>125</v>
      </c>
      <c r="J1809" t="s">
        <v>28</v>
      </c>
      <c r="K1809" t="s">
        <v>29</v>
      </c>
      <c r="N1809" t="s">
        <v>29</v>
      </c>
      <c r="O1809" t="s">
        <v>29</v>
      </c>
      <c r="P1809" s="1">
        <v>43167.427083333336</v>
      </c>
      <c r="Q1809" s="4">
        <f>(P1809-DATE(1970,1,1)) *86400</f>
        <v>1520504100.0000002</v>
      </c>
      <c r="R1809" s="1">
        <v>43641.435416666667</v>
      </c>
      <c r="T1809" s="4">
        <f>(R1809-DATE(1970,1,1)) *86400</f>
        <v>1561458420</v>
      </c>
      <c r="U1809" s="5">
        <f>V1809/60/60</f>
        <v>11376.199999999933</v>
      </c>
      <c r="V1809" s="6">
        <f>T1809-Q1809</f>
        <v>40954319.999999762</v>
      </c>
      <c r="W1809" t="s">
        <v>5623</v>
      </c>
      <c r="X1809" s="2">
        <v>9.22337E+18</v>
      </c>
    </row>
    <row r="1810" spans="1:25" x14ac:dyDescent="0.35">
      <c r="A1810" t="s">
        <v>21</v>
      </c>
      <c r="B1810" t="s">
        <v>5624</v>
      </c>
      <c r="C1810" t="s">
        <v>5625</v>
      </c>
      <c r="D1810">
        <v>33363</v>
      </c>
      <c r="F1810" t="s">
        <v>142</v>
      </c>
      <c r="G1810" t="s">
        <v>17</v>
      </c>
      <c r="H1810" t="s">
        <v>124</v>
      </c>
      <c r="I1810" t="s">
        <v>125</v>
      </c>
      <c r="J1810" t="s">
        <v>28</v>
      </c>
      <c r="K1810" t="s">
        <v>29</v>
      </c>
      <c r="M1810" t="s">
        <v>5250</v>
      </c>
      <c r="N1810" t="s">
        <v>29</v>
      </c>
      <c r="O1810" t="s">
        <v>29</v>
      </c>
      <c r="P1810" s="1">
        <v>43167.413194444445</v>
      </c>
      <c r="Q1810" s="4">
        <f>(P1810-DATE(1970,1,1)) *86400</f>
        <v>1520502900</v>
      </c>
      <c r="R1810" s="1">
        <v>43214.984027777777</v>
      </c>
      <c r="T1810" s="4">
        <f>(R1810-DATE(1970,1,1)) *86400</f>
        <v>1524613020</v>
      </c>
      <c r="U1810" s="5">
        <f>V1810/60/60</f>
        <v>1141.7</v>
      </c>
      <c r="V1810" s="6">
        <f>T1810-Q1810</f>
        <v>4110120</v>
      </c>
      <c r="W1810" t="s">
        <v>5626</v>
      </c>
      <c r="X1810" s="2">
        <v>9.22337E+18</v>
      </c>
      <c r="Y1810" t="s">
        <v>5464</v>
      </c>
    </row>
    <row r="1811" spans="1:25" x14ac:dyDescent="0.35">
      <c r="A1811" t="s">
        <v>21</v>
      </c>
      <c r="B1811" t="s">
        <v>5627</v>
      </c>
      <c r="C1811" t="s">
        <v>5628</v>
      </c>
      <c r="D1811">
        <v>33362</v>
      </c>
      <c r="F1811" t="s">
        <v>24</v>
      </c>
      <c r="G1811" t="s">
        <v>36</v>
      </c>
      <c r="H1811" t="s">
        <v>124</v>
      </c>
      <c r="I1811" t="s">
        <v>125</v>
      </c>
      <c r="J1811" t="s">
        <v>28</v>
      </c>
      <c r="K1811" t="s">
        <v>29</v>
      </c>
      <c r="N1811" t="s">
        <v>29</v>
      </c>
      <c r="O1811" t="s">
        <v>29</v>
      </c>
      <c r="P1811" s="1">
        <v>43167.397222222222</v>
      </c>
      <c r="Q1811" s="4">
        <f>(P1811-DATE(1970,1,1)) *86400</f>
        <v>1520501520</v>
      </c>
      <c r="R1811" s="1">
        <v>43354.613888888889</v>
      </c>
      <c r="T1811" s="4">
        <f>(R1811-DATE(1970,1,1)) *86400</f>
        <v>1536677040</v>
      </c>
      <c r="U1811" s="5">
        <f>V1811/60/60</f>
        <v>4493.2</v>
      </c>
      <c r="V1811" s="6">
        <f>T1811-Q1811</f>
        <v>16175520</v>
      </c>
      <c r="W1811" t="s">
        <v>5629</v>
      </c>
      <c r="X1811" s="2">
        <v>9.22337E+18</v>
      </c>
    </row>
    <row r="1812" spans="1:25" x14ac:dyDescent="0.35">
      <c r="A1812" t="s">
        <v>21</v>
      </c>
      <c r="B1812" t="s">
        <v>5630</v>
      </c>
      <c r="C1812" t="s">
        <v>5631</v>
      </c>
      <c r="D1812">
        <v>33361</v>
      </c>
      <c r="F1812" t="s">
        <v>24</v>
      </c>
      <c r="G1812" t="s">
        <v>17</v>
      </c>
      <c r="H1812" t="s">
        <v>124</v>
      </c>
      <c r="I1812" t="s">
        <v>125</v>
      </c>
      <c r="J1812" t="s">
        <v>28</v>
      </c>
      <c r="K1812" t="s">
        <v>29</v>
      </c>
      <c r="M1812" t="s">
        <v>169</v>
      </c>
      <c r="N1812" t="s">
        <v>148</v>
      </c>
      <c r="O1812" t="s">
        <v>148</v>
      </c>
      <c r="P1812" s="1">
        <v>43167.374305555553</v>
      </c>
      <c r="Q1812" s="4">
        <f>(P1812-DATE(1970,1,1)) *86400</f>
        <v>1520499539.9999998</v>
      </c>
      <c r="R1812" s="1">
        <v>43172.9375</v>
      </c>
      <c r="T1812" s="4">
        <f>(R1812-DATE(1970,1,1)) *86400</f>
        <v>1520980200</v>
      </c>
      <c r="U1812" s="5">
        <f>V1812/60/60</f>
        <v>133.5166666667329</v>
      </c>
      <c r="V1812" s="6">
        <f>T1812-Q1812</f>
        <v>480660.00000023842</v>
      </c>
      <c r="W1812" t="s">
        <v>5632</v>
      </c>
      <c r="X1812" s="2">
        <v>9.22337E+18</v>
      </c>
      <c r="Y1812" t="s">
        <v>5464</v>
      </c>
    </row>
    <row r="1813" spans="1:25" x14ac:dyDescent="0.35">
      <c r="A1813" t="s">
        <v>21</v>
      </c>
      <c r="B1813" t="s">
        <v>5633</v>
      </c>
      <c r="C1813" t="s">
        <v>5634</v>
      </c>
      <c r="D1813">
        <v>33359</v>
      </c>
      <c r="F1813" t="s">
        <v>142</v>
      </c>
      <c r="G1813" t="s">
        <v>36</v>
      </c>
      <c r="H1813" t="s">
        <v>124</v>
      </c>
      <c r="I1813" t="s">
        <v>125</v>
      </c>
      <c r="J1813" t="s">
        <v>28</v>
      </c>
      <c r="K1813" t="s">
        <v>29</v>
      </c>
      <c r="N1813" t="s">
        <v>29</v>
      </c>
      <c r="O1813" t="s">
        <v>29</v>
      </c>
      <c r="P1813" s="1">
        <v>43166.722916666666</v>
      </c>
      <c r="Q1813" s="4">
        <f>(P1813-DATE(1970,1,1)) *86400</f>
        <v>1520443260</v>
      </c>
      <c r="R1813" s="1">
        <v>43641.436111111114</v>
      </c>
      <c r="T1813" s="4">
        <f>(R1813-DATE(1970,1,1)) *86400</f>
        <v>1561458480.0000002</v>
      </c>
      <c r="U1813" s="5">
        <f>V1813/60/60</f>
        <v>11393.116666666732</v>
      </c>
      <c r="V1813" s="6">
        <f>T1813-Q1813</f>
        <v>41015220.000000238</v>
      </c>
      <c r="W1813" t="s">
        <v>5635</v>
      </c>
      <c r="X1813" s="2">
        <v>9.22337E+18</v>
      </c>
    </row>
    <row r="1814" spans="1:25" x14ac:dyDescent="0.35">
      <c r="A1814" t="s">
        <v>21</v>
      </c>
      <c r="B1814" t="s">
        <v>5636</v>
      </c>
      <c r="C1814" t="s">
        <v>5637</v>
      </c>
      <c r="D1814">
        <v>33358</v>
      </c>
      <c r="F1814" t="s">
        <v>24</v>
      </c>
      <c r="G1814" t="s">
        <v>36</v>
      </c>
      <c r="H1814" t="s">
        <v>124</v>
      </c>
      <c r="I1814" t="s">
        <v>125</v>
      </c>
      <c r="J1814" t="s">
        <v>28</v>
      </c>
      <c r="K1814" t="s">
        <v>29</v>
      </c>
      <c r="N1814" t="s">
        <v>5144</v>
      </c>
      <c r="O1814" t="s">
        <v>5144</v>
      </c>
      <c r="P1814" s="1">
        <v>43166.657638888886</v>
      </c>
      <c r="Q1814" s="4">
        <f>(P1814-DATE(1970,1,1)) *86400</f>
        <v>1520437619.9999998</v>
      </c>
      <c r="R1814" s="1">
        <v>43167.432638888888</v>
      </c>
      <c r="T1814" s="4">
        <f>(R1814-DATE(1970,1,1)) *86400</f>
        <v>1520504580</v>
      </c>
      <c r="U1814" s="5">
        <f>V1814/60/60</f>
        <v>18.600000000066228</v>
      </c>
      <c r="V1814" s="6">
        <f>T1814-Q1814</f>
        <v>66960.000000238419</v>
      </c>
      <c r="W1814" t="s">
        <v>5638</v>
      </c>
      <c r="X1814" s="2">
        <v>9.22337E+18</v>
      </c>
    </row>
    <row r="1815" spans="1:25" x14ac:dyDescent="0.35">
      <c r="A1815" t="s">
        <v>21</v>
      </c>
      <c r="B1815" t="s">
        <v>5639</v>
      </c>
      <c r="C1815" t="s">
        <v>5640</v>
      </c>
      <c r="D1815">
        <v>33357</v>
      </c>
      <c r="F1815" t="s">
        <v>142</v>
      </c>
      <c r="G1815" t="s">
        <v>36</v>
      </c>
      <c r="H1815" t="s">
        <v>124</v>
      </c>
      <c r="I1815" t="s">
        <v>125</v>
      </c>
      <c r="J1815" t="s">
        <v>28</v>
      </c>
      <c r="K1815" t="s">
        <v>29</v>
      </c>
      <c r="N1815" t="s">
        <v>29</v>
      </c>
      <c r="O1815" t="s">
        <v>29</v>
      </c>
      <c r="P1815" s="1">
        <v>43166.654861111114</v>
      </c>
      <c r="Q1815" s="4">
        <f>(P1815-DATE(1970,1,1)) *86400</f>
        <v>1520437380.0000002</v>
      </c>
      <c r="R1815" s="1">
        <v>43490.589583333334</v>
      </c>
      <c r="T1815" s="4">
        <f>(R1815-DATE(1970,1,1)) *86400</f>
        <v>1548425340</v>
      </c>
      <c r="U1815" s="5">
        <f>V1815/60/60</f>
        <v>7774.433333333267</v>
      </c>
      <c r="V1815" s="6">
        <f>T1815-Q1815</f>
        <v>27987959.999999762</v>
      </c>
      <c r="W1815" t="s">
        <v>5641</v>
      </c>
      <c r="X1815" s="2">
        <v>9.22337E+18</v>
      </c>
    </row>
    <row r="1816" spans="1:25" x14ac:dyDescent="0.35">
      <c r="A1816" t="s">
        <v>21</v>
      </c>
      <c r="B1816" t="s">
        <v>5642</v>
      </c>
      <c r="C1816" t="s">
        <v>5643</v>
      </c>
      <c r="D1816">
        <v>33356</v>
      </c>
      <c r="F1816" t="s">
        <v>61</v>
      </c>
      <c r="G1816" t="s">
        <v>134</v>
      </c>
      <c r="H1816" t="s">
        <v>124</v>
      </c>
      <c r="I1816" t="s">
        <v>125</v>
      </c>
      <c r="J1816" t="s">
        <v>28</v>
      </c>
      <c r="K1816" t="s">
        <v>29</v>
      </c>
      <c r="L1816" t="s">
        <v>135</v>
      </c>
      <c r="N1816" t="s">
        <v>29</v>
      </c>
      <c r="O1816" t="s">
        <v>29</v>
      </c>
      <c r="P1816" s="1">
        <v>43166.579861111109</v>
      </c>
      <c r="Q1816" s="4">
        <f>(P1816-DATE(1970,1,1)) *86400</f>
        <v>1520430899.9999998</v>
      </c>
      <c r="R1816" s="1">
        <v>43201.549305555556</v>
      </c>
      <c r="S1816" s="1">
        <v>43201.549305555556</v>
      </c>
      <c r="T1816" s="4">
        <f>(R1816-DATE(1970,1,1)) *86400</f>
        <v>1523452260</v>
      </c>
      <c r="U1816" s="5">
        <f>V1816/60/60</f>
        <v>839.26666666673293</v>
      </c>
      <c r="V1816" s="6">
        <f>T1816-Q1816</f>
        <v>3021360.0000002384</v>
      </c>
      <c r="W1816" t="s">
        <v>5644</v>
      </c>
      <c r="X1816" s="2">
        <v>9.22337E+18</v>
      </c>
    </row>
    <row r="1817" spans="1:25" x14ac:dyDescent="0.35">
      <c r="A1817" t="s">
        <v>21</v>
      </c>
      <c r="B1817" t="s">
        <v>5645</v>
      </c>
      <c r="C1817" t="s">
        <v>5646</v>
      </c>
      <c r="D1817">
        <v>33355</v>
      </c>
      <c r="F1817" t="s">
        <v>142</v>
      </c>
      <c r="G1817" t="s">
        <v>17</v>
      </c>
      <c r="H1817" t="s">
        <v>124</v>
      </c>
      <c r="I1817" t="s">
        <v>125</v>
      </c>
      <c r="J1817" t="s">
        <v>28</v>
      </c>
      <c r="K1817" t="s">
        <v>29</v>
      </c>
      <c r="M1817" t="s">
        <v>169</v>
      </c>
      <c r="N1817" t="s">
        <v>29</v>
      </c>
      <c r="O1817" t="s">
        <v>29</v>
      </c>
      <c r="P1817" s="1">
        <v>43166.576388888891</v>
      </c>
      <c r="Q1817" s="4">
        <f>(P1817-DATE(1970,1,1)) *86400</f>
        <v>1520430600.0000002</v>
      </c>
      <c r="R1817" s="1">
        <v>43172.938194444447</v>
      </c>
      <c r="T1817" s="4">
        <f>(R1817-DATE(1970,1,1)) *86400</f>
        <v>1520980260.0000002</v>
      </c>
      <c r="U1817" s="5">
        <f>V1817/60/60</f>
        <v>152.68333333333334</v>
      </c>
      <c r="V1817" s="6">
        <f>T1817-Q1817</f>
        <v>549660</v>
      </c>
      <c r="W1817" t="s">
        <v>5647</v>
      </c>
      <c r="X1817" s="2">
        <v>9.22337E+18</v>
      </c>
      <c r="Y1817" t="s">
        <v>5464</v>
      </c>
    </row>
    <row r="1818" spans="1:25" x14ac:dyDescent="0.35">
      <c r="A1818" t="s">
        <v>21</v>
      </c>
      <c r="B1818" t="s">
        <v>5648</v>
      </c>
      <c r="C1818" t="s">
        <v>5649</v>
      </c>
      <c r="D1818">
        <v>33354</v>
      </c>
      <c r="F1818" t="s">
        <v>142</v>
      </c>
      <c r="G1818" t="s">
        <v>36</v>
      </c>
      <c r="H1818" t="s">
        <v>124</v>
      </c>
      <c r="I1818" t="s">
        <v>125</v>
      </c>
      <c r="J1818" t="s">
        <v>28</v>
      </c>
      <c r="K1818" t="s">
        <v>29</v>
      </c>
      <c r="N1818" t="s">
        <v>29</v>
      </c>
      <c r="O1818" t="s">
        <v>29</v>
      </c>
      <c r="P1818" s="1">
        <v>43166.525000000001</v>
      </c>
      <c r="Q1818" s="4">
        <f>(P1818-DATE(1970,1,1)) *86400</f>
        <v>1520426160.0000002</v>
      </c>
      <c r="R1818" s="1">
        <v>43651.677777777775</v>
      </c>
      <c r="T1818" s="4">
        <f>(R1818-DATE(1970,1,1)) *86400</f>
        <v>1562343359.9999998</v>
      </c>
      <c r="U1818" s="5">
        <f>V1818/60/60</f>
        <v>11643.666666666535</v>
      </c>
      <c r="V1818" s="6">
        <f>T1818-Q1818</f>
        <v>41917199.999999523</v>
      </c>
      <c r="W1818" t="s">
        <v>5650</v>
      </c>
      <c r="X1818" s="2">
        <v>9.22337E+18</v>
      </c>
    </row>
    <row r="1819" spans="1:25" x14ac:dyDescent="0.35">
      <c r="A1819" t="s">
        <v>21</v>
      </c>
      <c r="B1819" t="s">
        <v>5651</v>
      </c>
      <c r="C1819" t="s">
        <v>5652</v>
      </c>
      <c r="D1819">
        <v>33353</v>
      </c>
      <c r="F1819" t="s">
        <v>142</v>
      </c>
      <c r="G1819" t="s">
        <v>36</v>
      </c>
      <c r="H1819" t="s">
        <v>124</v>
      </c>
      <c r="I1819" t="s">
        <v>125</v>
      </c>
      <c r="J1819" t="s">
        <v>28</v>
      </c>
      <c r="K1819" t="s">
        <v>29</v>
      </c>
      <c r="N1819" t="s">
        <v>29</v>
      </c>
      <c r="O1819" t="s">
        <v>29</v>
      </c>
      <c r="P1819" s="1">
        <v>43166.522916666669</v>
      </c>
      <c r="Q1819" s="4">
        <f>(P1819-DATE(1970,1,1)) *86400</f>
        <v>1520425980.0000002</v>
      </c>
      <c r="R1819" s="1">
        <v>43166.523611111108</v>
      </c>
      <c r="T1819" s="4">
        <f>(R1819-DATE(1970,1,1)) *86400</f>
        <v>1520426039.9999998</v>
      </c>
      <c r="U1819" s="5">
        <f>V1819/60/60</f>
        <v>1.6666666534211901E-2</v>
      </c>
      <c r="V1819" s="6">
        <f>T1819-Q1819</f>
        <v>59.999999523162842</v>
      </c>
      <c r="W1819" t="s">
        <v>5653</v>
      </c>
      <c r="X1819" s="2">
        <v>9.22337E+18</v>
      </c>
    </row>
    <row r="1820" spans="1:25" x14ac:dyDescent="0.35">
      <c r="A1820" t="s">
        <v>21</v>
      </c>
      <c r="B1820" t="s">
        <v>5654</v>
      </c>
      <c r="C1820" t="s">
        <v>5655</v>
      </c>
      <c r="D1820">
        <v>33352</v>
      </c>
      <c r="F1820" t="s">
        <v>24</v>
      </c>
      <c r="G1820" t="s">
        <v>36</v>
      </c>
      <c r="H1820" t="s">
        <v>124</v>
      </c>
      <c r="I1820" t="s">
        <v>125</v>
      </c>
      <c r="J1820" t="s">
        <v>28</v>
      </c>
      <c r="K1820" t="s">
        <v>29</v>
      </c>
      <c r="N1820" t="s">
        <v>5144</v>
      </c>
      <c r="O1820" t="s">
        <v>5144</v>
      </c>
      <c r="P1820" s="1">
        <v>43166.509722222225</v>
      </c>
      <c r="Q1820" s="4">
        <f>(P1820-DATE(1970,1,1)) *86400</f>
        <v>1520424840.0000002</v>
      </c>
      <c r="R1820" s="1">
        <v>43651.688194444447</v>
      </c>
      <c r="T1820" s="4">
        <f>(R1820-DATE(1970,1,1)) *86400</f>
        <v>1562344260.0000002</v>
      </c>
      <c r="U1820" s="5">
        <f>V1820/60/60</f>
        <v>11644.283333333333</v>
      </c>
      <c r="V1820" s="6">
        <f>T1820-Q1820</f>
        <v>41919420</v>
      </c>
      <c r="W1820" t="s">
        <v>5656</v>
      </c>
      <c r="X1820" s="2">
        <v>9.22337E+18</v>
      </c>
    </row>
    <row r="1821" spans="1:25" x14ac:dyDescent="0.35">
      <c r="A1821" t="s">
        <v>21</v>
      </c>
      <c r="B1821" t="s">
        <v>5657</v>
      </c>
      <c r="C1821" t="s">
        <v>5658</v>
      </c>
      <c r="D1821">
        <v>33351</v>
      </c>
      <c r="F1821" t="s">
        <v>142</v>
      </c>
      <c r="G1821" t="s">
        <v>36</v>
      </c>
      <c r="H1821" t="s">
        <v>124</v>
      </c>
      <c r="I1821" t="s">
        <v>125</v>
      </c>
      <c r="J1821" t="s">
        <v>28</v>
      </c>
      <c r="K1821" t="s">
        <v>29</v>
      </c>
      <c r="N1821" t="s">
        <v>154</v>
      </c>
      <c r="O1821" t="s">
        <v>154</v>
      </c>
      <c r="P1821" s="1">
        <v>43166.506944444445</v>
      </c>
      <c r="Q1821" s="4">
        <f>(P1821-DATE(1970,1,1)) *86400</f>
        <v>1520424600</v>
      </c>
      <c r="R1821" s="1">
        <v>43651.675694444442</v>
      </c>
      <c r="T1821" s="4">
        <f>(R1821-DATE(1970,1,1)) *86400</f>
        <v>1562343179.9999998</v>
      </c>
      <c r="U1821" s="5">
        <f>V1821/60/60</f>
        <v>11644.049999999934</v>
      </c>
      <c r="V1821" s="6">
        <f>T1821-Q1821</f>
        <v>41918579.999999762</v>
      </c>
      <c r="W1821" t="s">
        <v>5659</v>
      </c>
      <c r="X1821" s="2">
        <v>9.22337E+18</v>
      </c>
    </row>
    <row r="1822" spans="1:25" x14ac:dyDescent="0.35">
      <c r="A1822" t="s">
        <v>21</v>
      </c>
      <c r="B1822" t="s">
        <v>5660</v>
      </c>
      <c r="C1822" t="s">
        <v>5661</v>
      </c>
      <c r="D1822">
        <v>33350</v>
      </c>
      <c r="F1822" t="s">
        <v>142</v>
      </c>
      <c r="G1822" t="s">
        <v>36</v>
      </c>
      <c r="H1822" t="s">
        <v>124</v>
      </c>
      <c r="I1822" t="s">
        <v>125</v>
      </c>
      <c r="J1822" t="s">
        <v>28</v>
      </c>
      <c r="K1822" t="s">
        <v>29</v>
      </c>
      <c r="N1822" t="s">
        <v>29</v>
      </c>
      <c r="O1822" t="s">
        <v>29</v>
      </c>
      <c r="P1822" s="1">
        <v>43166.456250000003</v>
      </c>
      <c r="Q1822" s="4">
        <f>(P1822-DATE(1970,1,1)) *86400</f>
        <v>1520420220.0000002</v>
      </c>
      <c r="R1822" s="1">
        <v>43166.458333333336</v>
      </c>
      <c r="T1822" s="4">
        <f>(R1822-DATE(1970,1,1)) *86400</f>
        <v>1520420400.0000002</v>
      </c>
      <c r="U1822" s="5">
        <f>V1822/60/60</f>
        <v>0.05</v>
      </c>
      <c r="V1822" s="6">
        <f>T1822-Q1822</f>
        <v>180</v>
      </c>
      <c r="W1822" t="s">
        <v>5662</v>
      </c>
      <c r="X1822" s="2">
        <v>9.22337E+18</v>
      </c>
    </row>
    <row r="1823" spans="1:25" x14ac:dyDescent="0.35">
      <c r="A1823" t="s">
        <v>21</v>
      </c>
      <c r="B1823" t="s">
        <v>5663</v>
      </c>
      <c r="C1823" t="s">
        <v>5664</v>
      </c>
      <c r="D1823">
        <v>33347</v>
      </c>
      <c r="F1823" t="s">
        <v>61</v>
      </c>
      <c r="G1823" t="s">
        <v>17</v>
      </c>
      <c r="H1823" t="s">
        <v>124</v>
      </c>
      <c r="I1823" t="s">
        <v>125</v>
      </c>
      <c r="J1823" t="s">
        <v>28</v>
      </c>
      <c r="K1823" t="s">
        <v>29</v>
      </c>
      <c r="L1823" t="s">
        <v>135</v>
      </c>
      <c r="M1823" t="s">
        <v>30</v>
      </c>
      <c r="N1823" t="s">
        <v>29</v>
      </c>
      <c r="O1823" t="s">
        <v>29</v>
      </c>
      <c r="P1823" s="1">
        <v>43165.918749999997</v>
      </c>
      <c r="Q1823" s="4">
        <f>(P1823-DATE(1970,1,1)) *86400</f>
        <v>1520373779.9999998</v>
      </c>
      <c r="R1823" s="1">
        <v>43188.662499999999</v>
      </c>
      <c r="S1823" s="1">
        <v>43188.662499999999</v>
      </c>
      <c r="T1823" s="4">
        <f>(R1823-DATE(1970,1,1)) *86400</f>
        <v>1522338839.9999998</v>
      </c>
      <c r="U1823" s="5">
        <f>V1823/60/60</f>
        <v>545.85</v>
      </c>
      <c r="V1823" s="6">
        <f>T1823-Q1823</f>
        <v>1965060</v>
      </c>
      <c r="W1823" t="s">
        <v>5665</v>
      </c>
      <c r="X1823" s="2">
        <v>9.22337E+18</v>
      </c>
      <c r="Y1823" t="s">
        <v>5349</v>
      </c>
    </row>
    <row r="1824" spans="1:25" x14ac:dyDescent="0.35">
      <c r="A1824" t="s">
        <v>21</v>
      </c>
      <c r="B1824" t="s">
        <v>5666</v>
      </c>
      <c r="C1824" t="s">
        <v>5667</v>
      </c>
      <c r="D1824">
        <v>33346</v>
      </c>
      <c r="F1824" t="s">
        <v>61</v>
      </c>
      <c r="G1824" t="s">
        <v>17</v>
      </c>
      <c r="H1824" t="s">
        <v>124</v>
      </c>
      <c r="I1824" t="s">
        <v>125</v>
      </c>
      <c r="J1824" t="s">
        <v>28</v>
      </c>
      <c r="K1824" t="s">
        <v>29</v>
      </c>
      <c r="N1824" t="s">
        <v>29</v>
      </c>
      <c r="O1824" t="s">
        <v>29</v>
      </c>
      <c r="P1824" s="1">
        <v>43165.918749999997</v>
      </c>
      <c r="Q1824" s="4">
        <f>(P1824-DATE(1970,1,1)) *86400</f>
        <v>1520373779.9999998</v>
      </c>
      <c r="R1824" s="1">
        <v>43173.353472222225</v>
      </c>
      <c r="T1824" s="4">
        <f>(R1824-DATE(1970,1,1)) *86400</f>
        <v>1521016140.0000002</v>
      </c>
      <c r="U1824" s="5">
        <f>V1824/60/60</f>
        <v>178.43333333346578</v>
      </c>
      <c r="V1824" s="6">
        <f>T1824-Q1824</f>
        <v>642360.00000047684</v>
      </c>
      <c r="W1824" t="s">
        <v>5668</v>
      </c>
      <c r="X1824" s="2">
        <v>9.22337E+18</v>
      </c>
      <c r="Y1824" t="s">
        <v>5464</v>
      </c>
    </row>
    <row r="1825" spans="1:25" x14ac:dyDescent="0.35">
      <c r="A1825" t="s">
        <v>21</v>
      </c>
      <c r="B1825" t="s">
        <v>5669</v>
      </c>
      <c r="C1825" t="s">
        <v>5670</v>
      </c>
      <c r="D1825">
        <v>33345</v>
      </c>
      <c r="F1825" t="s">
        <v>174</v>
      </c>
      <c r="G1825" t="s">
        <v>36</v>
      </c>
      <c r="H1825" t="s">
        <v>124</v>
      </c>
      <c r="I1825" t="s">
        <v>125</v>
      </c>
      <c r="J1825" t="s">
        <v>28</v>
      </c>
      <c r="K1825" t="s">
        <v>29</v>
      </c>
      <c r="N1825" t="s">
        <v>29</v>
      </c>
      <c r="O1825" t="s">
        <v>29</v>
      </c>
      <c r="P1825" s="1">
        <v>43165.700694444444</v>
      </c>
      <c r="Q1825" s="4">
        <f>(P1825-DATE(1970,1,1)) *86400</f>
        <v>1520354940</v>
      </c>
      <c r="R1825" s="1">
        <v>43382.625694444447</v>
      </c>
      <c r="T1825" s="4">
        <f>(R1825-DATE(1970,1,1)) *86400</f>
        <v>1539097260.0000002</v>
      </c>
      <c r="U1825" s="5">
        <f>V1825/60/60</f>
        <v>5206.2000000000662</v>
      </c>
      <c r="V1825" s="6">
        <f>T1825-Q1825</f>
        <v>18742320.000000238</v>
      </c>
      <c r="W1825" t="s">
        <v>5671</v>
      </c>
      <c r="X1825" s="2">
        <v>9.22337E+18</v>
      </c>
    </row>
    <row r="1826" spans="1:25" x14ac:dyDescent="0.35">
      <c r="A1826" t="s">
        <v>21</v>
      </c>
      <c r="B1826" t="s">
        <v>5672</v>
      </c>
      <c r="C1826" t="s">
        <v>5673</v>
      </c>
      <c r="D1826">
        <v>33344</v>
      </c>
      <c r="F1826" t="s">
        <v>174</v>
      </c>
      <c r="G1826" t="s">
        <v>36</v>
      </c>
      <c r="H1826" t="s">
        <v>124</v>
      </c>
      <c r="I1826" t="s">
        <v>125</v>
      </c>
      <c r="J1826" t="s">
        <v>28</v>
      </c>
      <c r="K1826" t="s">
        <v>29</v>
      </c>
      <c r="N1826" t="s">
        <v>29</v>
      </c>
      <c r="O1826" t="s">
        <v>29</v>
      </c>
      <c r="P1826" s="1">
        <v>43165.694444444445</v>
      </c>
      <c r="Q1826" s="4">
        <f>(P1826-DATE(1970,1,1)) *86400</f>
        <v>1520354400</v>
      </c>
      <c r="R1826" s="1">
        <v>43382.625</v>
      </c>
      <c r="T1826" s="4">
        <f>(R1826-DATE(1970,1,1)) *86400</f>
        <v>1539097200</v>
      </c>
      <c r="U1826" s="5">
        <f>V1826/60/60</f>
        <v>5206.333333333333</v>
      </c>
      <c r="V1826" s="6">
        <f>T1826-Q1826</f>
        <v>18742800</v>
      </c>
      <c r="W1826" t="s">
        <v>5674</v>
      </c>
      <c r="X1826" s="2">
        <v>9.22337E+18</v>
      </c>
    </row>
    <row r="1827" spans="1:25" x14ac:dyDescent="0.35">
      <c r="A1827" t="s">
        <v>21</v>
      </c>
      <c r="B1827" t="s">
        <v>5675</v>
      </c>
      <c r="C1827" t="s">
        <v>5676</v>
      </c>
      <c r="D1827">
        <v>33342</v>
      </c>
      <c r="F1827" t="s">
        <v>174</v>
      </c>
      <c r="G1827" t="s">
        <v>36</v>
      </c>
      <c r="H1827" t="s">
        <v>124</v>
      </c>
      <c r="I1827" t="s">
        <v>125</v>
      </c>
      <c r="J1827" t="s">
        <v>28</v>
      </c>
      <c r="K1827" t="s">
        <v>29</v>
      </c>
      <c r="N1827" t="s">
        <v>29</v>
      </c>
      <c r="O1827" t="s">
        <v>29</v>
      </c>
      <c r="P1827" s="1">
        <v>43165.689583333333</v>
      </c>
      <c r="Q1827" s="4">
        <f>(P1827-DATE(1970,1,1)) *86400</f>
        <v>1520353980</v>
      </c>
      <c r="R1827" s="1">
        <v>43382.625</v>
      </c>
      <c r="T1827" s="4">
        <f>(R1827-DATE(1970,1,1)) *86400</f>
        <v>1539097200</v>
      </c>
      <c r="U1827" s="5">
        <f>V1827/60/60</f>
        <v>5206.45</v>
      </c>
      <c r="V1827" s="6">
        <f>T1827-Q1827</f>
        <v>18743220</v>
      </c>
      <c r="W1827" t="s">
        <v>5677</v>
      </c>
      <c r="X1827" s="2">
        <v>9.22337E+18</v>
      </c>
    </row>
    <row r="1828" spans="1:25" x14ac:dyDescent="0.35">
      <c r="A1828" t="s">
        <v>21</v>
      </c>
      <c r="B1828" t="s">
        <v>5678</v>
      </c>
      <c r="C1828" t="s">
        <v>5679</v>
      </c>
      <c r="D1828">
        <v>33341</v>
      </c>
      <c r="F1828" t="s">
        <v>174</v>
      </c>
      <c r="G1828" t="s">
        <v>36</v>
      </c>
      <c r="H1828" t="s">
        <v>124</v>
      </c>
      <c r="I1828" t="s">
        <v>125</v>
      </c>
      <c r="J1828" t="s">
        <v>28</v>
      </c>
      <c r="K1828" t="s">
        <v>29</v>
      </c>
      <c r="N1828" t="s">
        <v>29</v>
      </c>
      <c r="O1828" t="s">
        <v>29</v>
      </c>
      <c r="P1828" s="1">
        <v>43165.68472222222</v>
      </c>
      <c r="Q1828" s="4">
        <f>(P1828-DATE(1970,1,1)) *86400</f>
        <v>1520353559.9999998</v>
      </c>
      <c r="R1828" s="1">
        <v>43382.625694444447</v>
      </c>
      <c r="T1828" s="4">
        <f>(R1828-DATE(1970,1,1)) *86400</f>
        <v>1539097260.0000002</v>
      </c>
      <c r="U1828" s="5">
        <f>V1828/60/60</f>
        <v>5206.5833333334658</v>
      </c>
      <c r="V1828" s="6">
        <f>T1828-Q1828</f>
        <v>18743700.000000477</v>
      </c>
      <c r="W1828" t="s">
        <v>5680</v>
      </c>
      <c r="X1828" s="2">
        <v>9.22337E+18</v>
      </c>
    </row>
    <row r="1829" spans="1:25" x14ac:dyDescent="0.35">
      <c r="A1829" t="s">
        <v>21</v>
      </c>
      <c r="B1829" t="s">
        <v>5681</v>
      </c>
      <c r="C1829" t="s">
        <v>5682</v>
      </c>
      <c r="D1829">
        <v>33340</v>
      </c>
      <c r="F1829" t="s">
        <v>24</v>
      </c>
      <c r="G1829" t="s">
        <v>17</v>
      </c>
      <c r="H1829" t="s">
        <v>124</v>
      </c>
      <c r="I1829" t="s">
        <v>125</v>
      </c>
      <c r="J1829" t="s">
        <v>28</v>
      </c>
      <c r="K1829" t="s">
        <v>29</v>
      </c>
      <c r="M1829" t="s">
        <v>184</v>
      </c>
      <c r="N1829" t="s">
        <v>184</v>
      </c>
      <c r="O1829" t="s">
        <v>184</v>
      </c>
      <c r="P1829" s="1">
        <v>43165.652777777781</v>
      </c>
      <c r="Q1829" s="4">
        <f>(P1829-DATE(1970,1,1)) *86400</f>
        <v>1520350800.0000002</v>
      </c>
      <c r="R1829" s="1">
        <v>43172.9375</v>
      </c>
      <c r="T1829" s="4">
        <f>(R1829-DATE(1970,1,1)) *86400</f>
        <v>1520980200</v>
      </c>
      <c r="U1829" s="5">
        <f>V1829/60/60</f>
        <v>174.83333333326709</v>
      </c>
      <c r="V1829" s="6">
        <f>T1829-Q1829</f>
        <v>629399.99999976158</v>
      </c>
      <c r="W1829" t="s">
        <v>5683</v>
      </c>
      <c r="X1829" s="2">
        <v>9.22337E+18</v>
      </c>
      <c r="Y1829" t="s">
        <v>5464</v>
      </c>
    </row>
    <row r="1830" spans="1:25" x14ac:dyDescent="0.35">
      <c r="A1830" t="s">
        <v>21</v>
      </c>
      <c r="B1830" t="s">
        <v>5684</v>
      </c>
      <c r="C1830" t="s">
        <v>5685</v>
      </c>
      <c r="D1830">
        <v>33334</v>
      </c>
      <c r="F1830" t="s">
        <v>174</v>
      </c>
      <c r="G1830" t="s">
        <v>134</v>
      </c>
      <c r="H1830" t="s">
        <v>124</v>
      </c>
      <c r="I1830" t="s">
        <v>125</v>
      </c>
      <c r="J1830" t="s">
        <v>28</v>
      </c>
      <c r="K1830" t="s">
        <v>29</v>
      </c>
      <c r="L1830" t="s">
        <v>135</v>
      </c>
      <c r="M1830" t="s">
        <v>154</v>
      </c>
      <c r="N1830" t="s">
        <v>29</v>
      </c>
      <c r="O1830" t="s">
        <v>29</v>
      </c>
      <c r="P1830" s="1">
        <v>43165.59375</v>
      </c>
      <c r="Q1830" s="4">
        <f>(P1830-DATE(1970,1,1)) *86400</f>
        <v>1520345700</v>
      </c>
      <c r="R1830" s="1">
        <v>43186.688888888886</v>
      </c>
      <c r="S1830" s="1">
        <v>43179.461805555555</v>
      </c>
      <c r="T1830" s="4">
        <f>(R1830-DATE(1970,1,1)) *86400</f>
        <v>1522168319.9999998</v>
      </c>
      <c r="U1830" s="5">
        <f>V1830/60/60</f>
        <v>506.28333333326714</v>
      </c>
      <c r="V1830" s="6">
        <f>T1830-Q1830</f>
        <v>1822619.9999997616</v>
      </c>
      <c r="W1830" t="s">
        <v>5686</v>
      </c>
      <c r="X1830" s="2">
        <v>9.22337E+18</v>
      </c>
      <c r="Y1830" t="s">
        <v>5349</v>
      </c>
    </row>
    <row r="1831" spans="1:25" x14ac:dyDescent="0.35">
      <c r="A1831" t="s">
        <v>21</v>
      </c>
      <c r="B1831" t="s">
        <v>5687</v>
      </c>
      <c r="C1831" t="s">
        <v>5688</v>
      </c>
      <c r="D1831">
        <v>33332</v>
      </c>
      <c r="F1831" t="s">
        <v>277</v>
      </c>
      <c r="G1831" t="s">
        <v>17</v>
      </c>
      <c r="H1831" t="s">
        <v>124</v>
      </c>
      <c r="I1831" t="s">
        <v>125</v>
      </c>
      <c r="J1831" t="s">
        <v>28</v>
      </c>
      <c r="K1831" t="s">
        <v>29</v>
      </c>
      <c r="L1831" t="s">
        <v>135</v>
      </c>
      <c r="M1831" t="s">
        <v>169</v>
      </c>
      <c r="N1831" t="s">
        <v>29</v>
      </c>
      <c r="O1831" t="s">
        <v>29</v>
      </c>
      <c r="P1831" s="1">
        <v>43165.540277777778</v>
      </c>
      <c r="Q1831" s="4">
        <f>(P1831-DATE(1970,1,1)) *86400</f>
        <v>1520341080</v>
      </c>
      <c r="R1831" s="1">
        <v>43187.57916666667</v>
      </c>
      <c r="S1831" s="1">
        <v>43187.57916666667</v>
      </c>
      <c r="T1831" s="4">
        <f>(R1831-DATE(1970,1,1)) *86400</f>
        <v>1522245240.0000002</v>
      </c>
      <c r="U1831" s="5">
        <f>V1831/60/60</f>
        <v>528.93333333339956</v>
      </c>
      <c r="V1831" s="6">
        <f>T1831-Q1831</f>
        <v>1904160.0000002384</v>
      </c>
      <c r="W1831" t="s">
        <v>5689</v>
      </c>
      <c r="X1831" s="2">
        <v>9.22337E+18</v>
      </c>
      <c r="Y1831" t="s">
        <v>5349</v>
      </c>
    </row>
    <row r="1832" spans="1:25" x14ac:dyDescent="0.35">
      <c r="A1832" t="s">
        <v>21</v>
      </c>
      <c r="B1832" t="s">
        <v>5690</v>
      </c>
      <c r="C1832" t="s">
        <v>5691</v>
      </c>
      <c r="D1832">
        <v>33330</v>
      </c>
      <c r="F1832" t="s">
        <v>24</v>
      </c>
      <c r="G1832" t="s">
        <v>36</v>
      </c>
      <c r="H1832" t="s">
        <v>124</v>
      </c>
      <c r="I1832" t="s">
        <v>125</v>
      </c>
      <c r="J1832" t="s">
        <v>28</v>
      </c>
      <c r="K1832" t="s">
        <v>29</v>
      </c>
      <c r="N1832" t="s">
        <v>148</v>
      </c>
      <c r="O1832" t="s">
        <v>148</v>
      </c>
      <c r="P1832" s="1">
        <v>43165.477777777778</v>
      </c>
      <c r="Q1832" s="4">
        <f>(P1832-DATE(1970,1,1)) *86400</f>
        <v>1520335680</v>
      </c>
      <c r="R1832" s="1">
        <v>43651.635416666664</v>
      </c>
      <c r="T1832" s="4">
        <f>(R1832-DATE(1970,1,1)) *86400</f>
        <v>1562339699.9999998</v>
      </c>
      <c r="U1832" s="5">
        <f>V1832/60/60</f>
        <v>11667.783333333267</v>
      </c>
      <c r="V1832" s="6">
        <f>T1832-Q1832</f>
        <v>42004019.999999762</v>
      </c>
      <c r="W1832" t="s">
        <v>5692</v>
      </c>
      <c r="X1832" s="2">
        <v>9.22337E+18</v>
      </c>
    </row>
    <row r="1833" spans="1:25" x14ac:dyDescent="0.35">
      <c r="A1833" t="s">
        <v>21</v>
      </c>
      <c r="B1833" t="s">
        <v>5693</v>
      </c>
      <c r="C1833" t="s">
        <v>5694</v>
      </c>
      <c r="D1833">
        <v>33328</v>
      </c>
      <c r="F1833" t="s">
        <v>24</v>
      </c>
      <c r="G1833" t="s">
        <v>36</v>
      </c>
      <c r="H1833" t="s">
        <v>124</v>
      </c>
      <c r="I1833" t="s">
        <v>125</v>
      </c>
      <c r="J1833" t="s">
        <v>28</v>
      </c>
      <c r="K1833" t="s">
        <v>29</v>
      </c>
      <c r="N1833" t="s">
        <v>148</v>
      </c>
      <c r="O1833" t="s">
        <v>148</v>
      </c>
      <c r="P1833" s="1">
        <v>43165.464583333334</v>
      </c>
      <c r="Q1833" s="4">
        <f>(P1833-DATE(1970,1,1)) *86400</f>
        <v>1520334540</v>
      </c>
      <c r="R1833" s="1">
        <v>43165.484027777777</v>
      </c>
      <c r="T1833" s="4">
        <f>(R1833-DATE(1970,1,1)) *86400</f>
        <v>1520336220</v>
      </c>
      <c r="U1833" s="5">
        <f>V1833/60/60</f>
        <v>0.46666666666666667</v>
      </c>
      <c r="V1833" s="6">
        <f>T1833-Q1833</f>
        <v>1680</v>
      </c>
      <c r="W1833" t="s">
        <v>5695</v>
      </c>
      <c r="X1833" s="2">
        <v>9.22337E+18</v>
      </c>
    </row>
    <row r="1834" spans="1:25" x14ac:dyDescent="0.35">
      <c r="A1834" t="s">
        <v>21</v>
      </c>
      <c r="B1834" t="s">
        <v>5696</v>
      </c>
      <c r="C1834" t="s">
        <v>5697</v>
      </c>
      <c r="D1834">
        <v>33326</v>
      </c>
      <c r="F1834" t="s">
        <v>61</v>
      </c>
      <c r="G1834" t="s">
        <v>17</v>
      </c>
      <c r="H1834" t="s">
        <v>124</v>
      </c>
      <c r="I1834" t="s">
        <v>125</v>
      </c>
      <c r="J1834" t="s">
        <v>28</v>
      </c>
      <c r="K1834" t="s">
        <v>29</v>
      </c>
      <c r="L1834" t="s">
        <v>135</v>
      </c>
      <c r="N1834" t="s">
        <v>29</v>
      </c>
      <c r="O1834" t="s">
        <v>29</v>
      </c>
      <c r="P1834" s="1">
        <v>43165.402083333334</v>
      </c>
      <c r="Q1834" s="4">
        <f>(P1834-DATE(1970,1,1)) *86400</f>
        <v>1520329140</v>
      </c>
      <c r="R1834" s="1">
        <v>43186.553472222222</v>
      </c>
      <c r="S1834" s="1">
        <v>43186.553472222222</v>
      </c>
      <c r="T1834" s="4">
        <f>(R1834-DATE(1970,1,1)) *86400</f>
        <v>1522156620</v>
      </c>
      <c r="U1834" s="5">
        <f>V1834/60/60</f>
        <v>507.63333333333333</v>
      </c>
      <c r="V1834" s="6">
        <f>T1834-Q1834</f>
        <v>1827480</v>
      </c>
      <c r="W1834" t="s">
        <v>5698</v>
      </c>
      <c r="X1834" s="2">
        <v>9.22337E+18</v>
      </c>
      <c r="Y1834" t="s">
        <v>5349</v>
      </c>
    </row>
    <row r="1835" spans="1:25" x14ac:dyDescent="0.35">
      <c r="A1835" t="s">
        <v>21</v>
      </c>
      <c r="B1835" t="s">
        <v>5699</v>
      </c>
      <c r="C1835" t="s">
        <v>5700</v>
      </c>
      <c r="D1835">
        <v>33325</v>
      </c>
      <c r="F1835" t="s">
        <v>142</v>
      </c>
      <c r="G1835" t="s">
        <v>134</v>
      </c>
      <c r="H1835" t="s">
        <v>124</v>
      </c>
      <c r="I1835" t="s">
        <v>125</v>
      </c>
      <c r="J1835" t="s">
        <v>28</v>
      </c>
      <c r="K1835" t="s">
        <v>29</v>
      </c>
      <c r="L1835" t="s">
        <v>188</v>
      </c>
      <c r="N1835" t="s">
        <v>5250</v>
      </c>
      <c r="O1835" t="s">
        <v>5250</v>
      </c>
      <c r="P1835" s="1">
        <v>43165.395833333336</v>
      </c>
      <c r="Q1835" s="4">
        <f>(P1835-DATE(1970,1,1)) *86400</f>
        <v>1520328600.0000002</v>
      </c>
      <c r="R1835" s="1">
        <v>43165.402083333334</v>
      </c>
      <c r="S1835" s="1">
        <v>43165.402083333334</v>
      </c>
      <c r="T1835" s="4">
        <f>(R1835-DATE(1970,1,1)) *86400</f>
        <v>1520329140</v>
      </c>
      <c r="U1835" s="5">
        <f>V1835/60/60</f>
        <v>0.14999999993377261</v>
      </c>
      <c r="V1835" s="6">
        <f>T1835-Q1835</f>
        <v>539.99999976158142</v>
      </c>
      <c r="W1835" t="s">
        <v>5701</v>
      </c>
      <c r="X1835" s="2">
        <v>9.22337E+18</v>
      </c>
    </row>
    <row r="1836" spans="1:25" x14ac:dyDescent="0.35">
      <c r="A1836" t="s">
        <v>21</v>
      </c>
      <c r="B1836" t="s">
        <v>5702</v>
      </c>
      <c r="C1836" t="s">
        <v>5703</v>
      </c>
      <c r="D1836">
        <v>33323</v>
      </c>
      <c r="F1836" t="s">
        <v>24</v>
      </c>
      <c r="G1836" t="s">
        <v>134</v>
      </c>
      <c r="H1836" t="s">
        <v>124</v>
      </c>
      <c r="I1836" t="s">
        <v>125</v>
      </c>
      <c r="J1836" t="s">
        <v>28</v>
      </c>
      <c r="K1836" t="s">
        <v>29</v>
      </c>
      <c r="L1836" t="s">
        <v>800</v>
      </c>
      <c r="N1836" t="s">
        <v>148</v>
      </c>
      <c r="O1836" t="s">
        <v>148</v>
      </c>
      <c r="P1836" s="1">
        <v>43164.637499999997</v>
      </c>
      <c r="Q1836" s="4">
        <f>(P1836-DATE(1970,1,1)) *86400</f>
        <v>1520263079.9999998</v>
      </c>
      <c r="R1836" s="1">
        <v>43168.578472222223</v>
      </c>
      <c r="S1836" s="1">
        <v>43168.578472222223</v>
      </c>
      <c r="T1836" s="4">
        <f>(R1836-DATE(1970,1,1)) *86400</f>
        <v>1520603580</v>
      </c>
      <c r="U1836" s="5">
        <f>V1836/60/60</f>
        <v>94.583333333399565</v>
      </c>
      <c r="V1836" s="6">
        <f>T1836-Q1836</f>
        <v>340500.00000023842</v>
      </c>
      <c r="W1836" t="s">
        <v>5704</v>
      </c>
      <c r="X1836" s="2">
        <v>9.22337E+18</v>
      </c>
    </row>
    <row r="1837" spans="1:25" x14ac:dyDescent="0.35">
      <c r="A1837" t="s">
        <v>21</v>
      </c>
      <c r="B1837" t="s">
        <v>5705</v>
      </c>
      <c r="C1837" t="s">
        <v>5706</v>
      </c>
      <c r="D1837">
        <v>33322</v>
      </c>
      <c r="F1837" t="s">
        <v>24</v>
      </c>
      <c r="G1837" t="s">
        <v>36</v>
      </c>
      <c r="H1837" t="s">
        <v>124</v>
      </c>
      <c r="I1837" t="s">
        <v>125</v>
      </c>
      <c r="J1837" t="s">
        <v>28</v>
      </c>
      <c r="K1837" t="s">
        <v>29</v>
      </c>
      <c r="N1837" t="s">
        <v>148</v>
      </c>
      <c r="O1837" t="s">
        <v>148</v>
      </c>
      <c r="P1837" s="1">
        <v>43164.529861111114</v>
      </c>
      <c r="Q1837" s="4">
        <f>(P1837-DATE(1970,1,1)) *86400</f>
        <v>1520253780.0000002</v>
      </c>
      <c r="R1837" s="1">
        <v>43165.48333333333</v>
      </c>
      <c r="T1837" s="4">
        <f>(R1837-DATE(1970,1,1)) *86400</f>
        <v>1520336159.9999998</v>
      </c>
      <c r="U1837" s="5">
        <f>V1837/60/60</f>
        <v>22.883333333200877</v>
      </c>
      <c r="V1837" s="6">
        <f>T1837-Q1837</f>
        <v>82379.999999523163</v>
      </c>
      <c r="W1837" t="s">
        <v>5707</v>
      </c>
      <c r="X1837" s="2">
        <v>9.22337E+18</v>
      </c>
    </row>
    <row r="1838" spans="1:25" x14ac:dyDescent="0.35">
      <c r="A1838" t="s">
        <v>21</v>
      </c>
      <c r="B1838" t="s">
        <v>5708</v>
      </c>
      <c r="C1838" t="s">
        <v>5709</v>
      </c>
      <c r="D1838">
        <v>33321</v>
      </c>
      <c r="F1838" t="s">
        <v>24</v>
      </c>
      <c r="G1838" t="s">
        <v>36</v>
      </c>
      <c r="H1838" t="s">
        <v>124</v>
      </c>
      <c r="I1838" t="s">
        <v>125</v>
      </c>
      <c r="J1838" t="s">
        <v>28</v>
      </c>
      <c r="K1838" t="s">
        <v>29</v>
      </c>
      <c r="N1838" t="s">
        <v>148</v>
      </c>
      <c r="O1838" t="s">
        <v>148</v>
      </c>
      <c r="P1838" s="1">
        <v>43164.506944444445</v>
      </c>
      <c r="Q1838" s="4">
        <f>(P1838-DATE(1970,1,1)) *86400</f>
        <v>1520251800</v>
      </c>
      <c r="R1838" s="1">
        <v>43165.484027777777</v>
      </c>
      <c r="T1838" s="4">
        <f>(R1838-DATE(1970,1,1)) *86400</f>
        <v>1520336220</v>
      </c>
      <c r="U1838" s="5">
        <f>V1838/60/60</f>
        <v>23.45</v>
      </c>
      <c r="V1838" s="6">
        <f>T1838-Q1838</f>
        <v>84420</v>
      </c>
      <c r="W1838" t="s">
        <v>5710</v>
      </c>
      <c r="X1838" s="2">
        <v>9.22337E+18</v>
      </c>
    </row>
    <row r="1839" spans="1:25" x14ac:dyDescent="0.35">
      <c r="A1839" t="s">
        <v>21</v>
      </c>
      <c r="B1839" t="s">
        <v>5711</v>
      </c>
      <c r="C1839" t="s">
        <v>5712</v>
      </c>
      <c r="D1839">
        <v>33319</v>
      </c>
      <c r="F1839" t="s">
        <v>142</v>
      </c>
      <c r="G1839" t="s">
        <v>17</v>
      </c>
      <c r="H1839" t="s">
        <v>124</v>
      </c>
      <c r="I1839" t="s">
        <v>125</v>
      </c>
      <c r="J1839" t="s">
        <v>28</v>
      </c>
      <c r="K1839" t="s">
        <v>29</v>
      </c>
      <c r="M1839" t="s">
        <v>154</v>
      </c>
      <c r="N1839" t="s">
        <v>154</v>
      </c>
      <c r="O1839" t="s">
        <v>154</v>
      </c>
      <c r="P1839" s="1">
        <v>43164.467361111114</v>
      </c>
      <c r="Q1839" s="4">
        <f>(P1839-DATE(1970,1,1)) *86400</f>
        <v>1520248380.0000002</v>
      </c>
      <c r="R1839" s="1">
        <v>43172.706944444442</v>
      </c>
      <c r="T1839" s="4">
        <f>(R1839-DATE(1970,1,1)) *86400</f>
        <v>1520960279.9999998</v>
      </c>
      <c r="U1839" s="5">
        <f>V1839/60/60</f>
        <v>197.74999999986755</v>
      </c>
      <c r="V1839" s="6">
        <f>T1839-Q1839</f>
        <v>711899.99999952316</v>
      </c>
      <c r="W1839" t="s">
        <v>5713</v>
      </c>
      <c r="X1839" s="2">
        <v>9.22337E+18</v>
      </c>
      <c r="Y1839" t="s">
        <v>5464</v>
      </c>
    </row>
    <row r="1840" spans="1:25" x14ac:dyDescent="0.35">
      <c r="A1840" t="s">
        <v>21</v>
      </c>
      <c r="B1840" t="s">
        <v>5714</v>
      </c>
      <c r="C1840" t="s">
        <v>5715</v>
      </c>
      <c r="D1840">
        <v>33318</v>
      </c>
      <c r="F1840" t="s">
        <v>24</v>
      </c>
      <c r="G1840" t="s">
        <v>36</v>
      </c>
      <c r="H1840" t="s">
        <v>124</v>
      </c>
      <c r="I1840" t="s">
        <v>125</v>
      </c>
      <c r="J1840" t="s">
        <v>28</v>
      </c>
      <c r="K1840" t="s">
        <v>29</v>
      </c>
      <c r="N1840" t="s">
        <v>148</v>
      </c>
      <c r="O1840" t="s">
        <v>148</v>
      </c>
      <c r="P1840" s="1">
        <v>43161.570138888892</v>
      </c>
      <c r="Q1840" s="4">
        <f>(P1840-DATE(1970,1,1)) *86400</f>
        <v>1519998060.0000002</v>
      </c>
      <c r="R1840" s="1">
        <v>43165.484722222223</v>
      </c>
      <c r="T1840" s="4">
        <f>(R1840-DATE(1970,1,1)) *86400</f>
        <v>1520336280</v>
      </c>
      <c r="U1840" s="5">
        <f>V1840/60/60</f>
        <v>93.94999999993378</v>
      </c>
      <c r="V1840" s="6">
        <f>T1840-Q1840</f>
        <v>338219.99999976158</v>
      </c>
      <c r="W1840" t="s">
        <v>5716</v>
      </c>
      <c r="X1840" s="2">
        <v>9.22337E+18</v>
      </c>
    </row>
    <row r="1841" spans="1:25" x14ac:dyDescent="0.35">
      <c r="A1841" t="s">
        <v>21</v>
      </c>
      <c r="B1841" t="s">
        <v>5717</v>
      </c>
      <c r="C1841" t="s">
        <v>5718</v>
      </c>
      <c r="D1841">
        <v>33316</v>
      </c>
      <c r="F1841" t="s">
        <v>142</v>
      </c>
      <c r="G1841" t="s">
        <v>17</v>
      </c>
      <c r="H1841" t="s">
        <v>124</v>
      </c>
      <c r="I1841" t="s">
        <v>125</v>
      </c>
      <c r="J1841" t="s">
        <v>28</v>
      </c>
      <c r="K1841" t="s">
        <v>29</v>
      </c>
      <c r="M1841" t="s">
        <v>5250</v>
      </c>
      <c r="N1841" t="s">
        <v>5250</v>
      </c>
      <c r="O1841" t="s">
        <v>5250</v>
      </c>
      <c r="P1841" s="1">
        <v>43161.51458333333</v>
      </c>
      <c r="Q1841" s="4">
        <f>(P1841-DATE(1970,1,1)) *86400</f>
        <v>1519993259.9999998</v>
      </c>
      <c r="R1841" s="1">
        <v>43172.706250000003</v>
      </c>
      <c r="T1841" s="4">
        <f>(R1841-DATE(1970,1,1)) *86400</f>
        <v>1520960220.0000002</v>
      </c>
      <c r="U1841" s="5">
        <f>V1841/60/60</f>
        <v>268.60000000013247</v>
      </c>
      <c r="V1841" s="6">
        <f>T1841-Q1841</f>
        <v>966960.00000047684</v>
      </c>
      <c r="W1841" t="s">
        <v>5719</v>
      </c>
      <c r="X1841" s="2">
        <v>9.22337E+18</v>
      </c>
      <c r="Y1841" t="s">
        <v>5464</v>
      </c>
    </row>
    <row r="1842" spans="1:25" x14ac:dyDescent="0.35">
      <c r="A1842" t="s">
        <v>21</v>
      </c>
      <c r="B1842" t="s">
        <v>5720</v>
      </c>
      <c r="C1842" t="s">
        <v>5721</v>
      </c>
      <c r="D1842">
        <v>33315</v>
      </c>
      <c r="F1842" t="s">
        <v>142</v>
      </c>
      <c r="G1842" t="s">
        <v>17</v>
      </c>
      <c r="H1842" t="s">
        <v>124</v>
      </c>
      <c r="I1842" t="s">
        <v>125</v>
      </c>
      <c r="J1842" t="s">
        <v>28</v>
      </c>
      <c r="K1842" t="s">
        <v>29</v>
      </c>
      <c r="M1842" t="s">
        <v>5250</v>
      </c>
      <c r="N1842" t="s">
        <v>5250</v>
      </c>
      <c r="O1842" t="s">
        <v>5250</v>
      </c>
      <c r="P1842" s="1">
        <v>43161.501388888886</v>
      </c>
      <c r="Q1842" s="4">
        <f>(P1842-DATE(1970,1,1)) *86400</f>
        <v>1519992119.9999998</v>
      </c>
      <c r="R1842" s="1">
        <v>43172.9375</v>
      </c>
      <c r="T1842" s="4">
        <f>(R1842-DATE(1970,1,1)) *86400</f>
        <v>1520980200</v>
      </c>
      <c r="U1842" s="5">
        <f>V1842/60/60</f>
        <v>274.46666666673286</v>
      </c>
      <c r="V1842" s="6">
        <f>T1842-Q1842</f>
        <v>988080.00000023842</v>
      </c>
      <c r="W1842" t="s">
        <v>5722</v>
      </c>
      <c r="X1842" s="2">
        <v>9.22337E+18</v>
      </c>
      <c r="Y1842" t="s">
        <v>5464</v>
      </c>
    </row>
    <row r="1843" spans="1:25" x14ac:dyDescent="0.35">
      <c r="A1843" t="s">
        <v>21</v>
      </c>
      <c r="B1843" t="s">
        <v>5723</v>
      </c>
      <c r="C1843" t="s">
        <v>5724</v>
      </c>
      <c r="D1843">
        <v>33314</v>
      </c>
      <c r="F1843" t="s">
        <v>24</v>
      </c>
      <c r="G1843" t="s">
        <v>134</v>
      </c>
      <c r="H1843" t="s">
        <v>124</v>
      </c>
      <c r="I1843" t="s">
        <v>125</v>
      </c>
      <c r="J1843" t="s">
        <v>28</v>
      </c>
      <c r="K1843" t="s">
        <v>29</v>
      </c>
      <c r="L1843" t="s">
        <v>188</v>
      </c>
      <c r="N1843" t="s">
        <v>148</v>
      </c>
      <c r="O1843" t="s">
        <v>148</v>
      </c>
      <c r="P1843" s="1">
        <v>43161.497916666667</v>
      </c>
      <c r="Q1843" s="4">
        <f>(P1843-DATE(1970,1,1)) *86400</f>
        <v>1519991820</v>
      </c>
      <c r="R1843" s="1">
        <v>43165.478472222225</v>
      </c>
      <c r="S1843" s="1">
        <v>43165.478472222225</v>
      </c>
      <c r="T1843" s="4">
        <f>(R1843-DATE(1970,1,1)) *86400</f>
        <v>1520335740.0000002</v>
      </c>
      <c r="U1843" s="5">
        <f>V1843/60/60</f>
        <v>95.533333333399554</v>
      </c>
      <c r="V1843" s="6">
        <f>T1843-Q1843</f>
        <v>343920.00000023842</v>
      </c>
      <c r="W1843" t="s">
        <v>5725</v>
      </c>
      <c r="X1843" s="2">
        <v>9.22337E+18</v>
      </c>
    </row>
    <row r="1844" spans="1:25" x14ac:dyDescent="0.35">
      <c r="A1844" t="s">
        <v>21</v>
      </c>
      <c r="B1844" t="s">
        <v>5726</v>
      </c>
      <c r="C1844" t="s">
        <v>5727</v>
      </c>
      <c r="D1844">
        <v>33311</v>
      </c>
      <c r="F1844" t="s">
        <v>174</v>
      </c>
      <c r="G1844" t="s">
        <v>17</v>
      </c>
      <c r="H1844" t="s">
        <v>124</v>
      </c>
      <c r="I1844" t="s">
        <v>125</v>
      </c>
      <c r="J1844" t="s">
        <v>28</v>
      </c>
      <c r="K1844" t="s">
        <v>29</v>
      </c>
      <c r="L1844" t="s">
        <v>135</v>
      </c>
      <c r="M1844" t="s">
        <v>154</v>
      </c>
      <c r="N1844" t="s">
        <v>29</v>
      </c>
      <c r="O1844" t="s">
        <v>29</v>
      </c>
      <c r="P1844" s="1">
        <v>43161.388194444444</v>
      </c>
      <c r="Q1844" s="4">
        <f>(P1844-DATE(1970,1,1)) *86400</f>
        <v>1519982340</v>
      </c>
      <c r="R1844" s="1">
        <v>43201.543749999997</v>
      </c>
      <c r="S1844" s="1">
        <v>43201.543749999997</v>
      </c>
      <c r="T1844" s="4">
        <f>(R1844-DATE(1970,1,1)) *86400</f>
        <v>1523451779.9999998</v>
      </c>
      <c r="U1844" s="5">
        <f>V1844/60/60</f>
        <v>963.73333333326707</v>
      </c>
      <c r="V1844" s="6">
        <f>T1844-Q1844</f>
        <v>3469439.9999997616</v>
      </c>
      <c r="W1844" t="s">
        <v>5728</v>
      </c>
      <c r="X1844" s="2">
        <v>9.22337E+18</v>
      </c>
      <c r="Y1844" t="s">
        <v>3491</v>
      </c>
    </row>
    <row r="1845" spans="1:25" x14ac:dyDescent="0.35">
      <c r="A1845" t="s">
        <v>21</v>
      </c>
      <c r="B1845" t="s">
        <v>5729</v>
      </c>
      <c r="C1845" t="s">
        <v>5730</v>
      </c>
      <c r="D1845">
        <v>33308</v>
      </c>
      <c r="F1845" t="s">
        <v>142</v>
      </c>
      <c r="G1845" t="s">
        <v>36</v>
      </c>
      <c r="H1845" t="s">
        <v>124</v>
      </c>
      <c r="I1845" t="s">
        <v>125</v>
      </c>
      <c r="J1845" t="s">
        <v>28</v>
      </c>
      <c r="K1845" t="s">
        <v>29</v>
      </c>
      <c r="N1845" t="s">
        <v>29</v>
      </c>
      <c r="O1845" t="s">
        <v>29</v>
      </c>
      <c r="P1845" s="1">
        <v>43160.626388888886</v>
      </c>
      <c r="Q1845" s="4">
        <f>(P1845-DATE(1970,1,1)) *86400</f>
        <v>1519916519.9999998</v>
      </c>
      <c r="R1845" s="1">
        <v>43160.628472222219</v>
      </c>
      <c r="T1845" s="4">
        <f>(R1845-DATE(1970,1,1)) *86400</f>
        <v>1519916699.9999998</v>
      </c>
      <c r="U1845" s="5">
        <f>V1845/60/60</f>
        <v>0.05</v>
      </c>
      <c r="V1845" s="6">
        <f>T1845-Q1845</f>
        <v>180</v>
      </c>
      <c r="W1845" t="s">
        <v>5731</v>
      </c>
      <c r="X1845" s="2">
        <v>9.22337E+18</v>
      </c>
    </row>
    <row r="1846" spans="1:25" x14ac:dyDescent="0.35">
      <c r="A1846" t="s">
        <v>21</v>
      </c>
      <c r="B1846" t="s">
        <v>5732</v>
      </c>
      <c r="C1846" t="s">
        <v>5733</v>
      </c>
      <c r="D1846">
        <v>33307</v>
      </c>
      <c r="F1846" t="s">
        <v>142</v>
      </c>
      <c r="G1846" t="s">
        <v>36</v>
      </c>
      <c r="H1846" t="s">
        <v>124</v>
      </c>
      <c r="I1846" t="s">
        <v>125</v>
      </c>
      <c r="J1846" t="s">
        <v>28</v>
      </c>
      <c r="K1846" t="s">
        <v>29</v>
      </c>
      <c r="N1846" t="s">
        <v>29</v>
      </c>
      <c r="O1846" t="s">
        <v>29</v>
      </c>
      <c r="P1846" s="1">
        <v>43160.625</v>
      </c>
      <c r="Q1846" s="4">
        <f>(P1846-DATE(1970,1,1)) *86400</f>
        <v>1519916400</v>
      </c>
      <c r="R1846" s="1">
        <v>43160.627083333333</v>
      </c>
      <c r="T1846" s="4">
        <f>(R1846-DATE(1970,1,1)) *86400</f>
        <v>1519916580</v>
      </c>
      <c r="U1846" s="5">
        <f>V1846/60/60</f>
        <v>0.05</v>
      </c>
      <c r="V1846" s="6">
        <f>T1846-Q1846</f>
        <v>180</v>
      </c>
      <c r="W1846" t="s">
        <v>5734</v>
      </c>
      <c r="X1846" s="2">
        <v>9.22337E+18</v>
      </c>
    </row>
    <row r="1847" spans="1:25" x14ac:dyDescent="0.35">
      <c r="A1847" t="s">
        <v>21</v>
      </c>
      <c r="B1847" t="s">
        <v>5735</v>
      </c>
      <c r="C1847" t="s">
        <v>5736</v>
      </c>
      <c r="D1847">
        <v>33306</v>
      </c>
      <c r="F1847" t="s">
        <v>142</v>
      </c>
      <c r="G1847" t="s">
        <v>36</v>
      </c>
      <c r="H1847" t="s">
        <v>124</v>
      </c>
      <c r="I1847" t="s">
        <v>125</v>
      </c>
      <c r="J1847" t="s">
        <v>28</v>
      </c>
      <c r="K1847" t="s">
        <v>29</v>
      </c>
      <c r="N1847" t="s">
        <v>29</v>
      </c>
      <c r="O1847" t="s">
        <v>29</v>
      </c>
      <c r="P1847" s="1">
        <v>43160.623611111114</v>
      </c>
      <c r="Q1847" s="4">
        <f>(P1847-DATE(1970,1,1)) *86400</f>
        <v>1519916280.0000002</v>
      </c>
      <c r="R1847" s="1">
        <v>43160.624305555553</v>
      </c>
      <c r="T1847" s="4">
        <f>(R1847-DATE(1970,1,1)) *86400</f>
        <v>1519916339.9999998</v>
      </c>
      <c r="U1847" s="5">
        <f>V1847/60/60</f>
        <v>1.6666666534211901E-2</v>
      </c>
      <c r="V1847" s="6">
        <f>T1847-Q1847</f>
        <v>59.999999523162842</v>
      </c>
      <c r="W1847" t="s">
        <v>5737</v>
      </c>
      <c r="X1847" s="2">
        <v>9.22337E+18</v>
      </c>
    </row>
    <row r="1848" spans="1:25" x14ac:dyDescent="0.35">
      <c r="A1848" t="s">
        <v>21</v>
      </c>
      <c r="B1848" t="s">
        <v>5738</v>
      </c>
      <c r="C1848" t="s">
        <v>5739</v>
      </c>
      <c r="D1848">
        <v>33305</v>
      </c>
      <c r="F1848" t="s">
        <v>142</v>
      </c>
      <c r="G1848" t="s">
        <v>36</v>
      </c>
      <c r="H1848" t="s">
        <v>124</v>
      </c>
      <c r="I1848" t="s">
        <v>125</v>
      </c>
      <c r="J1848" t="s">
        <v>28</v>
      </c>
      <c r="K1848" t="s">
        <v>29</v>
      </c>
      <c r="N1848" t="s">
        <v>29</v>
      </c>
      <c r="O1848" t="s">
        <v>29</v>
      </c>
      <c r="P1848" s="1">
        <v>43160.602777777778</v>
      </c>
      <c r="Q1848" s="4">
        <f>(P1848-DATE(1970,1,1)) *86400</f>
        <v>1519914480</v>
      </c>
      <c r="R1848" s="1">
        <v>43160.623611111114</v>
      </c>
      <c r="T1848" s="4">
        <f>(R1848-DATE(1970,1,1)) *86400</f>
        <v>1519916280.0000002</v>
      </c>
      <c r="U1848" s="5">
        <f>V1848/60/60</f>
        <v>0.50000000006622736</v>
      </c>
      <c r="V1848" s="6">
        <f>T1848-Q1848</f>
        <v>1800.0000002384186</v>
      </c>
      <c r="W1848" t="s">
        <v>5740</v>
      </c>
      <c r="X1848" s="2">
        <v>9.22337E+18</v>
      </c>
    </row>
    <row r="1849" spans="1:25" x14ac:dyDescent="0.35">
      <c r="A1849" t="s">
        <v>21</v>
      </c>
      <c r="B1849" t="s">
        <v>5741</v>
      </c>
      <c r="C1849" t="s">
        <v>5742</v>
      </c>
      <c r="D1849">
        <v>33304</v>
      </c>
      <c r="F1849" t="s">
        <v>142</v>
      </c>
      <c r="G1849" t="s">
        <v>36</v>
      </c>
      <c r="H1849" t="s">
        <v>124</v>
      </c>
      <c r="I1849" t="s">
        <v>125</v>
      </c>
      <c r="J1849" t="s">
        <v>28</v>
      </c>
      <c r="K1849" t="s">
        <v>29</v>
      </c>
      <c r="N1849" t="s">
        <v>29</v>
      </c>
      <c r="O1849" t="s">
        <v>29</v>
      </c>
      <c r="P1849" s="1">
        <v>43160.484722222223</v>
      </c>
      <c r="Q1849" s="4">
        <f>(P1849-DATE(1970,1,1)) *86400</f>
        <v>1519904280</v>
      </c>
      <c r="R1849" s="1">
        <v>43160.48541666667</v>
      </c>
      <c r="T1849" s="4">
        <f>(R1849-DATE(1970,1,1)) *86400</f>
        <v>1519904340.0000002</v>
      </c>
      <c r="U1849" s="5">
        <f>V1849/60/60</f>
        <v>1.6666666732894051E-2</v>
      </c>
      <c r="V1849" s="6">
        <f>T1849-Q1849</f>
        <v>60.000000238418579</v>
      </c>
      <c r="W1849" t="s">
        <v>5743</v>
      </c>
      <c r="X1849" s="2">
        <v>9.22337E+18</v>
      </c>
    </row>
    <row r="1850" spans="1:25" x14ac:dyDescent="0.35">
      <c r="A1850" t="s">
        <v>21</v>
      </c>
      <c r="B1850" t="s">
        <v>5744</v>
      </c>
      <c r="C1850" t="s">
        <v>5745</v>
      </c>
      <c r="D1850">
        <v>33303</v>
      </c>
      <c r="F1850" t="s">
        <v>142</v>
      </c>
      <c r="G1850" t="s">
        <v>134</v>
      </c>
      <c r="H1850" t="s">
        <v>124</v>
      </c>
      <c r="I1850" t="s">
        <v>125</v>
      </c>
      <c r="J1850" t="s">
        <v>28</v>
      </c>
      <c r="K1850" t="s">
        <v>29</v>
      </c>
      <c r="L1850" t="s">
        <v>800</v>
      </c>
      <c r="N1850" t="s">
        <v>29</v>
      </c>
      <c r="O1850" t="s">
        <v>29</v>
      </c>
      <c r="P1850" s="1">
        <v>43160.359027777777</v>
      </c>
      <c r="Q1850" s="4">
        <f>(P1850-DATE(1970,1,1)) *86400</f>
        <v>1519893420</v>
      </c>
      <c r="R1850" s="1">
        <v>43165.705555555556</v>
      </c>
      <c r="S1850" s="1">
        <v>43165.705555555556</v>
      </c>
      <c r="T1850" s="4">
        <f>(R1850-DATE(1970,1,1)) *86400</f>
        <v>1520355360</v>
      </c>
      <c r="U1850" s="5">
        <f>V1850/60/60</f>
        <v>128.31666666666666</v>
      </c>
      <c r="V1850" s="6">
        <f>T1850-Q1850</f>
        <v>461940</v>
      </c>
      <c r="W1850" t="s">
        <v>5746</v>
      </c>
      <c r="X1850" s="2">
        <v>9.22337E+18</v>
      </c>
    </row>
    <row r="1851" spans="1:25" x14ac:dyDescent="0.35">
      <c r="A1851" t="s">
        <v>21</v>
      </c>
      <c r="B1851" t="s">
        <v>5747</v>
      </c>
      <c r="C1851" t="s">
        <v>5748</v>
      </c>
      <c r="D1851">
        <v>33302</v>
      </c>
      <c r="F1851" t="s">
        <v>640</v>
      </c>
      <c r="G1851" t="s">
        <v>17</v>
      </c>
      <c r="H1851" t="s">
        <v>124</v>
      </c>
      <c r="I1851" t="s">
        <v>125</v>
      </c>
      <c r="J1851" t="s">
        <v>28</v>
      </c>
      <c r="K1851" t="s">
        <v>29</v>
      </c>
      <c r="N1851" t="s">
        <v>148</v>
      </c>
      <c r="O1851" t="s">
        <v>148</v>
      </c>
      <c r="P1851" s="1">
        <v>43160.340277777781</v>
      </c>
      <c r="Q1851" s="4">
        <f>(P1851-DATE(1970,1,1)) *86400</f>
        <v>1519891800.0000002</v>
      </c>
      <c r="R1851" s="1">
        <v>43172.706250000003</v>
      </c>
      <c r="T1851" s="4">
        <f>(R1851-DATE(1970,1,1)) *86400</f>
        <v>1520960220.0000002</v>
      </c>
      <c r="U1851" s="5">
        <f>V1851/60/60</f>
        <v>296.78333333333336</v>
      </c>
      <c r="V1851" s="6">
        <f>T1851-Q1851</f>
        <v>1068420</v>
      </c>
      <c r="W1851" t="s">
        <v>5749</v>
      </c>
      <c r="X1851" s="2">
        <v>9.22337E+18</v>
      </c>
      <c r="Y1851" t="s">
        <v>5464</v>
      </c>
    </row>
    <row r="1852" spans="1:25" x14ac:dyDescent="0.35">
      <c r="A1852" t="s">
        <v>21</v>
      </c>
      <c r="B1852" t="s">
        <v>5750</v>
      </c>
      <c r="C1852" t="s">
        <v>5751</v>
      </c>
      <c r="D1852">
        <v>33301</v>
      </c>
      <c r="F1852" t="s">
        <v>24</v>
      </c>
      <c r="G1852" t="s">
        <v>36</v>
      </c>
      <c r="H1852" t="s">
        <v>124</v>
      </c>
      <c r="I1852" t="s">
        <v>125</v>
      </c>
      <c r="J1852" t="s">
        <v>28</v>
      </c>
      <c r="K1852" t="s">
        <v>29</v>
      </c>
      <c r="N1852" t="s">
        <v>29</v>
      </c>
      <c r="O1852" t="s">
        <v>29</v>
      </c>
      <c r="P1852" s="1">
        <v>43160.321527777778</v>
      </c>
      <c r="Q1852" s="4">
        <f>(P1852-DATE(1970,1,1)) *86400</f>
        <v>1519890180</v>
      </c>
      <c r="R1852" s="1">
        <v>43160.322222222225</v>
      </c>
      <c r="T1852" s="4">
        <f>(R1852-DATE(1970,1,1)) *86400</f>
        <v>1519890240.0000002</v>
      </c>
      <c r="U1852" s="5">
        <f>V1852/60/60</f>
        <v>1.6666666732894051E-2</v>
      </c>
      <c r="V1852" s="6">
        <f>T1852-Q1852</f>
        <v>60.000000238418579</v>
      </c>
      <c r="W1852" t="s">
        <v>5752</v>
      </c>
      <c r="X1852" s="2">
        <v>9.22337E+18</v>
      </c>
    </row>
    <row r="1853" spans="1:25" x14ac:dyDescent="0.35">
      <c r="A1853" t="s">
        <v>21</v>
      </c>
      <c r="B1853" t="s">
        <v>5753</v>
      </c>
      <c r="C1853" t="s">
        <v>5754</v>
      </c>
      <c r="D1853">
        <v>33299</v>
      </c>
      <c r="E1853">
        <v>33293</v>
      </c>
      <c r="F1853" t="s">
        <v>205</v>
      </c>
      <c r="G1853" t="s">
        <v>17</v>
      </c>
      <c r="H1853" t="s">
        <v>124</v>
      </c>
      <c r="I1853" t="s">
        <v>125</v>
      </c>
      <c r="J1853" t="s">
        <v>28</v>
      </c>
      <c r="K1853" t="s">
        <v>29</v>
      </c>
      <c r="L1853" t="s">
        <v>135</v>
      </c>
      <c r="M1853" t="s">
        <v>184</v>
      </c>
      <c r="N1853" t="s">
        <v>184</v>
      </c>
      <c r="O1853" t="s">
        <v>184</v>
      </c>
      <c r="P1853" s="1">
        <v>43159.738194444442</v>
      </c>
      <c r="Q1853" s="4">
        <f>(P1853-DATE(1970,1,1)) *86400</f>
        <v>1519839779.9999998</v>
      </c>
      <c r="R1853" s="1">
        <v>43165.552083333336</v>
      </c>
      <c r="S1853" s="1">
        <v>43165.552083333336</v>
      </c>
      <c r="T1853" s="4">
        <f>(R1853-DATE(1970,1,1)) *86400</f>
        <v>1520342100.0000002</v>
      </c>
      <c r="U1853" s="5">
        <f>V1853/60/60</f>
        <v>139.53333333346578</v>
      </c>
      <c r="V1853" s="6">
        <f>T1853-Q1853</f>
        <v>502320.00000047684</v>
      </c>
      <c r="W1853" t="s">
        <v>5755</v>
      </c>
      <c r="X1853" s="2">
        <v>9.22337E+18</v>
      </c>
      <c r="Y1853" t="s">
        <v>5464</v>
      </c>
    </row>
    <row r="1854" spans="1:25" x14ac:dyDescent="0.35">
      <c r="A1854" t="s">
        <v>21</v>
      </c>
      <c r="B1854" t="s">
        <v>5756</v>
      </c>
      <c r="C1854" t="s">
        <v>5757</v>
      </c>
      <c r="D1854">
        <v>33298</v>
      </c>
      <c r="F1854" t="s">
        <v>24</v>
      </c>
      <c r="G1854" t="s">
        <v>17</v>
      </c>
      <c r="H1854" t="s">
        <v>124</v>
      </c>
      <c r="I1854" t="s">
        <v>125</v>
      </c>
      <c r="J1854" t="s">
        <v>28</v>
      </c>
      <c r="K1854" t="s">
        <v>29</v>
      </c>
      <c r="M1854" t="s">
        <v>169</v>
      </c>
      <c r="N1854" t="s">
        <v>29</v>
      </c>
      <c r="O1854" t="s">
        <v>29</v>
      </c>
      <c r="P1854" s="1">
        <v>43159.628472222219</v>
      </c>
      <c r="Q1854" s="4">
        <f>(P1854-DATE(1970,1,1)) *86400</f>
        <v>1519830299.9999998</v>
      </c>
      <c r="R1854" s="1">
        <v>43160.379861111112</v>
      </c>
      <c r="T1854" s="4">
        <f>(R1854-DATE(1970,1,1)) *86400</f>
        <v>1519895220</v>
      </c>
      <c r="U1854" s="5">
        <f>V1854/60/60</f>
        <v>18.033333333399561</v>
      </c>
      <c r="V1854" s="6">
        <f>T1854-Q1854</f>
        <v>64920.000000238419</v>
      </c>
      <c r="W1854" t="s">
        <v>5758</v>
      </c>
      <c r="X1854" s="2">
        <v>9.22337E+18</v>
      </c>
      <c r="Y1854" t="s">
        <v>5464</v>
      </c>
    </row>
    <row r="1855" spans="1:25" x14ac:dyDescent="0.35">
      <c r="A1855" t="s">
        <v>21</v>
      </c>
      <c r="B1855" t="s">
        <v>5759</v>
      </c>
      <c r="C1855" t="s">
        <v>5760</v>
      </c>
      <c r="D1855">
        <v>33297</v>
      </c>
      <c r="F1855" t="s">
        <v>61</v>
      </c>
      <c r="G1855" t="s">
        <v>17</v>
      </c>
      <c r="H1855" t="s">
        <v>124</v>
      </c>
      <c r="I1855" t="s">
        <v>125</v>
      </c>
      <c r="J1855" t="s">
        <v>28</v>
      </c>
      <c r="K1855" t="s">
        <v>29</v>
      </c>
      <c r="L1855" t="s">
        <v>135</v>
      </c>
      <c r="M1855" t="s">
        <v>184</v>
      </c>
      <c r="N1855" t="s">
        <v>29</v>
      </c>
      <c r="O1855" t="s">
        <v>29</v>
      </c>
      <c r="P1855" s="1">
        <v>43159.625694444447</v>
      </c>
      <c r="Q1855" s="4">
        <f>(P1855-DATE(1970,1,1)) *86400</f>
        <v>1519830060.0000002</v>
      </c>
      <c r="R1855" s="1">
        <v>43160.585416666669</v>
      </c>
      <c r="S1855" s="1">
        <v>43160.585416666669</v>
      </c>
      <c r="T1855" s="4">
        <f>(R1855-DATE(1970,1,1)) *86400</f>
        <v>1519912980.0000002</v>
      </c>
      <c r="U1855" s="5">
        <f>V1855/60/60</f>
        <v>23.033333333333335</v>
      </c>
      <c r="V1855" s="6">
        <f>T1855-Q1855</f>
        <v>82920</v>
      </c>
      <c r="W1855" t="s">
        <v>5761</v>
      </c>
      <c r="X1855" s="2">
        <v>9.22337E+18</v>
      </c>
      <c r="Y1855" t="s">
        <v>5464</v>
      </c>
    </row>
    <row r="1856" spans="1:25" x14ac:dyDescent="0.35">
      <c r="A1856" t="s">
        <v>21</v>
      </c>
      <c r="B1856" t="s">
        <v>5762</v>
      </c>
      <c r="C1856" t="s">
        <v>5763</v>
      </c>
      <c r="D1856">
        <v>33296</v>
      </c>
      <c r="F1856" t="s">
        <v>61</v>
      </c>
      <c r="G1856" t="s">
        <v>17</v>
      </c>
      <c r="H1856" t="s">
        <v>124</v>
      </c>
      <c r="I1856" t="s">
        <v>125</v>
      </c>
      <c r="J1856" t="s">
        <v>28</v>
      </c>
      <c r="K1856" t="s">
        <v>29</v>
      </c>
      <c r="L1856" t="s">
        <v>135</v>
      </c>
      <c r="N1856" t="s">
        <v>29</v>
      </c>
      <c r="O1856" t="s">
        <v>29</v>
      </c>
      <c r="P1856" s="1">
        <v>43159.613194444442</v>
      </c>
      <c r="Q1856" s="4">
        <f>(P1856-DATE(1970,1,1)) *86400</f>
        <v>1519828979.9999998</v>
      </c>
      <c r="R1856" s="1">
        <v>43173.548611111109</v>
      </c>
      <c r="S1856" s="1">
        <v>43173.548611111109</v>
      </c>
      <c r="T1856" s="4">
        <f>(R1856-DATE(1970,1,1)) *86400</f>
        <v>1521032999.9999998</v>
      </c>
      <c r="U1856" s="5">
        <f>V1856/60/60</f>
        <v>334.45</v>
      </c>
      <c r="V1856" s="6">
        <f>T1856-Q1856</f>
        <v>1204020</v>
      </c>
      <c r="W1856" t="s">
        <v>5764</v>
      </c>
      <c r="X1856" s="2">
        <v>9.22337E+18</v>
      </c>
      <c r="Y1856" t="s">
        <v>5464</v>
      </c>
    </row>
    <row r="1857" spans="1:25" x14ac:dyDescent="0.35">
      <c r="A1857" t="s">
        <v>21</v>
      </c>
      <c r="B1857" t="s">
        <v>5765</v>
      </c>
      <c r="C1857" t="s">
        <v>5766</v>
      </c>
      <c r="D1857">
        <v>33295</v>
      </c>
      <c r="F1857" t="s">
        <v>24</v>
      </c>
      <c r="G1857" t="s">
        <v>17</v>
      </c>
      <c r="H1857" t="s">
        <v>124</v>
      </c>
      <c r="I1857" t="s">
        <v>125</v>
      </c>
      <c r="J1857" t="s">
        <v>28</v>
      </c>
      <c r="K1857" t="s">
        <v>29</v>
      </c>
      <c r="M1857" t="s">
        <v>5250</v>
      </c>
      <c r="N1857" t="s">
        <v>29</v>
      </c>
      <c r="O1857" t="s">
        <v>29</v>
      </c>
      <c r="P1857" s="1">
        <v>43159.578472222223</v>
      </c>
      <c r="Q1857" s="4">
        <f>(P1857-DATE(1970,1,1)) *86400</f>
        <v>1519825980</v>
      </c>
      <c r="R1857" s="1">
        <v>43165.609722222223</v>
      </c>
      <c r="T1857" s="4">
        <f>(R1857-DATE(1970,1,1)) *86400</f>
        <v>1520347080</v>
      </c>
      <c r="U1857" s="5">
        <f>V1857/60/60</f>
        <v>144.75</v>
      </c>
      <c r="V1857" s="6">
        <f>T1857-Q1857</f>
        <v>521100</v>
      </c>
      <c r="W1857" t="s">
        <v>5767</v>
      </c>
      <c r="X1857" s="2">
        <v>9.22337E+18</v>
      </c>
      <c r="Y1857" t="s">
        <v>5464</v>
      </c>
    </row>
    <row r="1858" spans="1:25" x14ac:dyDescent="0.35">
      <c r="A1858" t="s">
        <v>21</v>
      </c>
      <c r="B1858" t="s">
        <v>5768</v>
      </c>
      <c r="C1858" t="s">
        <v>5769</v>
      </c>
      <c r="D1858">
        <v>33294</v>
      </c>
      <c r="F1858" t="s">
        <v>142</v>
      </c>
      <c r="G1858" t="s">
        <v>17</v>
      </c>
      <c r="H1858" t="s">
        <v>124</v>
      </c>
      <c r="I1858" t="s">
        <v>125</v>
      </c>
      <c r="J1858" t="s">
        <v>28</v>
      </c>
      <c r="K1858" t="s">
        <v>29</v>
      </c>
      <c r="M1858" t="s">
        <v>169</v>
      </c>
      <c r="N1858" t="s">
        <v>29</v>
      </c>
      <c r="O1858" t="s">
        <v>29</v>
      </c>
      <c r="P1858" s="1">
        <v>43159.576388888891</v>
      </c>
      <c r="Q1858" s="4">
        <f>(P1858-DATE(1970,1,1)) *86400</f>
        <v>1519825800.0000002</v>
      </c>
      <c r="R1858" s="1">
        <v>43165.538888888892</v>
      </c>
      <c r="T1858" s="4">
        <f>(R1858-DATE(1970,1,1)) *86400</f>
        <v>1520340960.0000002</v>
      </c>
      <c r="U1858" s="5">
        <f>V1858/60/60</f>
        <v>143.1</v>
      </c>
      <c r="V1858" s="6">
        <f>T1858-Q1858</f>
        <v>515160</v>
      </c>
      <c r="W1858" t="s">
        <v>5770</v>
      </c>
      <c r="X1858" s="2">
        <v>9.22337E+18</v>
      </c>
      <c r="Y1858" t="s">
        <v>5464</v>
      </c>
    </row>
    <row r="1859" spans="1:25" x14ac:dyDescent="0.35">
      <c r="A1859" t="s">
        <v>21</v>
      </c>
      <c r="B1859" t="s">
        <v>5771</v>
      </c>
      <c r="C1859" t="s">
        <v>5772</v>
      </c>
      <c r="D1859">
        <v>33293</v>
      </c>
      <c r="F1859" t="s">
        <v>142</v>
      </c>
      <c r="G1859" t="s">
        <v>17</v>
      </c>
      <c r="H1859" t="s">
        <v>124</v>
      </c>
      <c r="I1859" t="s">
        <v>125</v>
      </c>
      <c r="J1859" t="s">
        <v>28</v>
      </c>
      <c r="K1859" t="s">
        <v>29</v>
      </c>
      <c r="M1859" t="s">
        <v>169</v>
      </c>
      <c r="N1859" t="s">
        <v>29</v>
      </c>
      <c r="O1859" t="s">
        <v>29</v>
      </c>
      <c r="P1859" s="1">
        <v>43159.572222222225</v>
      </c>
      <c r="Q1859" s="4">
        <f>(P1859-DATE(1970,1,1)) *86400</f>
        <v>1519825440.0000002</v>
      </c>
      <c r="R1859" s="1">
        <v>43165.393750000003</v>
      </c>
      <c r="T1859" s="4">
        <f>(R1859-DATE(1970,1,1)) *86400</f>
        <v>1520328420.0000002</v>
      </c>
      <c r="U1859" s="5">
        <f>V1859/60/60</f>
        <v>139.71666666666667</v>
      </c>
      <c r="V1859" s="6">
        <f>T1859-Q1859</f>
        <v>502980</v>
      </c>
      <c r="W1859" t="s">
        <v>5773</v>
      </c>
      <c r="X1859" s="2">
        <v>9.22337E+18</v>
      </c>
      <c r="Y1859" t="s">
        <v>5464</v>
      </c>
    </row>
    <row r="1860" spans="1:25" x14ac:dyDescent="0.35">
      <c r="A1860" t="s">
        <v>21</v>
      </c>
      <c r="B1860" t="s">
        <v>5774</v>
      </c>
      <c r="C1860" t="s">
        <v>5775</v>
      </c>
      <c r="D1860">
        <v>33292</v>
      </c>
      <c r="F1860" t="s">
        <v>142</v>
      </c>
      <c r="G1860" t="s">
        <v>36</v>
      </c>
      <c r="H1860" t="s">
        <v>124</v>
      </c>
      <c r="I1860" t="s">
        <v>125</v>
      </c>
      <c r="J1860" t="s">
        <v>28</v>
      </c>
      <c r="K1860" t="s">
        <v>29</v>
      </c>
      <c r="N1860" t="s">
        <v>29</v>
      </c>
      <c r="O1860" t="s">
        <v>29</v>
      </c>
      <c r="P1860" s="1">
        <v>43159.561805555553</v>
      </c>
      <c r="Q1860" s="4">
        <f>(P1860-DATE(1970,1,1)) *86400</f>
        <v>1519824539.9999998</v>
      </c>
      <c r="R1860" s="1">
        <v>43159.5625</v>
      </c>
      <c r="T1860" s="4">
        <f>(R1860-DATE(1970,1,1)) *86400</f>
        <v>1519824600</v>
      </c>
      <c r="U1860" s="5">
        <f>V1860/60/60</f>
        <v>1.6666666732894051E-2</v>
      </c>
      <c r="V1860" s="6">
        <f>T1860-Q1860</f>
        <v>60.000000238418579</v>
      </c>
      <c r="W1860" t="s">
        <v>5776</v>
      </c>
      <c r="X1860" s="2">
        <v>9.22337E+18</v>
      </c>
    </row>
    <row r="1861" spans="1:25" x14ac:dyDescent="0.35">
      <c r="A1861" t="s">
        <v>21</v>
      </c>
      <c r="B1861" t="s">
        <v>5777</v>
      </c>
      <c r="C1861" t="s">
        <v>5778</v>
      </c>
      <c r="D1861">
        <v>33291</v>
      </c>
      <c r="F1861" t="s">
        <v>142</v>
      </c>
      <c r="G1861" t="s">
        <v>17</v>
      </c>
      <c r="H1861" t="s">
        <v>124</v>
      </c>
      <c r="I1861" t="s">
        <v>125</v>
      </c>
      <c r="J1861" t="s">
        <v>28</v>
      </c>
      <c r="K1861" t="s">
        <v>29</v>
      </c>
      <c r="M1861" t="s">
        <v>5250</v>
      </c>
      <c r="N1861" t="s">
        <v>29</v>
      </c>
      <c r="O1861" t="s">
        <v>29</v>
      </c>
      <c r="P1861" s="1">
        <v>43159.561111111114</v>
      </c>
      <c r="Q1861" s="4">
        <f>(P1861-DATE(1970,1,1)) *86400</f>
        <v>1519824480.0000002</v>
      </c>
      <c r="R1861" s="1">
        <v>43165.393750000003</v>
      </c>
      <c r="T1861" s="4">
        <f>(R1861-DATE(1970,1,1)) *86400</f>
        <v>1520328420.0000002</v>
      </c>
      <c r="U1861" s="5">
        <f>V1861/60/60</f>
        <v>139.98333333333332</v>
      </c>
      <c r="V1861" s="6">
        <f>T1861-Q1861</f>
        <v>503940</v>
      </c>
      <c r="W1861" t="s">
        <v>5779</v>
      </c>
      <c r="X1861" s="2">
        <v>9.22337E+18</v>
      </c>
      <c r="Y1861" t="s">
        <v>5464</v>
      </c>
    </row>
    <row r="1862" spans="1:25" x14ac:dyDescent="0.35">
      <c r="A1862" t="s">
        <v>21</v>
      </c>
      <c r="B1862" t="s">
        <v>5780</v>
      </c>
      <c r="C1862" t="s">
        <v>5781</v>
      </c>
      <c r="D1862">
        <v>33290</v>
      </c>
      <c r="F1862" t="s">
        <v>142</v>
      </c>
      <c r="G1862" t="s">
        <v>134</v>
      </c>
      <c r="H1862" t="s">
        <v>124</v>
      </c>
      <c r="I1862" t="s">
        <v>125</v>
      </c>
      <c r="J1862" t="s">
        <v>28</v>
      </c>
      <c r="K1862" t="s">
        <v>29</v>
      </c>
      <c r="L1862" t="s">
        <v>135</v>
      </c>
      <c r="N1862" t="s">
        <v>29</v>
      </c>
      <c r="O1862" t="s">
        <v>29</v>
      </c>
      <c r="P1862" s="1">
        <v>43159.416666666664</v>
      </c>
      <c r="Q1862" s="4">
        <f>(P1862-DATE(1970,1,1)) *86400</f>
        <v>1519811999.9999998</v>
      </c>
      <c r="R1862" s="1">
        <v>43165.574999999997</v>
      </c>
      <c r="S1862" s="1">
        <v>43165.574999999997</v>
      </c>
      <c r="T1862" s="4">
        <f>(R1862-DATE(1970,1,1)) *86400</f>
        <v>1520344079.9999998</v>
      </c>
      <c r="U1862" s="5">
        <f>V1862/60/60</f>
        <v>147.80000000000001</v>
      </c>
      <c r="V1862" s="6">
        <f>T1862-Q1862</f>
        <v>532080</v>
      </c>
      <c r="W1862" t="s">
        <v>5782</v>
      </c>
      <c r="X1862" s="2">
        <v>9.22337E+18</v>
      </c>
    </row>
    <row r="1863" spans="1:25" x14ac:dyDescent="0.35">
      <c r="A1863" t="s">
        <v>21</v>
      </c>
      <c r="B1863" t="s">
        <v>5783</v>
      </c>
      <c r="C1863" t="s">
        <v>5784</v>
      </c>
      <c r="D1863">
        <v>33289</v>
      </c>
      <c r="F1863" t="s">
        <v>142</v>
      </c>
      <c r="G1863" t="s">
        <v>17</v>
      </c>
      <c r="H1863" t="s">
        <v>124</v>
      </c>
      <c r="I1863" t="s">
        <v>125</v>
      </c>
      <c r="J1863" t="s">
        <v>28</v>
      </c>
      <c r="K1863" t="s">
        <v>29</v>
      </c>
      <c r="M1863" t="s">
        <v>184</v>
      </c>
      <c r="N1863" t="s">
        <v>29</v>
      </c>
      <c r="O1863" t="s">
        <v>29</v>
      </c>
      <c r="P1863" s="1">
        <v>43159.415972222225</v>
      </c>
      <c r="Q1863" s="4">
        <f>(P1863-DATE(1970,1,1)) *86400</f>
        <v>1519811940.0000002</v>
      </c>
      <c r="R1863" s="1">
        <v>43172.706944444442</v>
      </c>
      <c r="T1863" s="4">
        <f>(R1863-DATE(1970,1,1)) *86400</f>
        <v>1520960279.9999998</v>
      </c>
      <c r="U1863" s="5">
        <f>V1863/60/60</f>
        <v>318.98333333320085</v>
      </c>
      <c r="V1863" s="6">
        <f>T1863-Q1863</f>
        <v>1148339.9999995232</v>
      </c>
      <c r="W1863" t="s">
        <v>5785</v>
      </c>
      <c r="X1863" s="2">
        <v>9.22337E+18</v>
      </c>
      <c r="Y1863" t="s">
        <v>5464</v>
      </c>
    </row>
    <row r="1864" spans="1:25" x14ac:dyDescent="0.35">
      <c r="A1864" t="s">
        <v>21</v>
      </c>
      <c r="B1864" t="s">
        <v>5786</v>
      </c>
      <c r="C1864" t="s">
        <v>5787</v>
      </c>
      <c r="D1864">
        <v>33288</v>
      </c>
      <c r="F1864" t="s">
        <v>142</v>
      </c>
      <c r="G1864" t="s">
        <v>36</v>
      </c>
      <c r="H1864" t="s">
        <v>124</v>
      </c>
      <c r="I1864" t="s">
        <v>125</v>
      </c>
      <c r="J1864" t="s">
        <v>28</v>
      </c>
      <c r="K1864" t="s">
        <v>29</v>
      </c>
      <c r="N1864" t="s">
        <v>29</v>
      </c>
      <c r="O1864" t="s">
        <v>29</v>
      </c>
      <c r="P1864" s="1">
        <v>43159.415972222225</v>
      </c>
      <c r="Q1864" s="4">
        <f>(P1864-DATE(1970,1,1)) *86400</f>
        <v>1519811940.0000002</v>
      </c>
      <c r="R1864" s="1">
        <v>43159.415972222225</v>
      </c>
      <c r="T1864" s="4">
        <f>(R1864-DATE(1970,1,1)) *86400</f>
        <v>1519811940.0000002</v>
      </c>
      <c r="U1864" s="5">
        <f>V1864/60/60</f>
        <v>0</v>
      </c>
      <c r="V1864" s="6">
        <f>T1864-Q1864</f>
        <v>0</v>
      </c>
      <c r="W1864" t="s">
        <v>5788</v>
      </c>
      <c r="X1864" s="2">
        <v>9.22337E+18</v>
      </c>
    </row>
    <row r="1865" spans="1:25" x14ac:dyDescent="0.35">
      <c r="A1865" t="s">
        <v>21</v>
      </c>
      <c r="B1865" t="s">
        <v>5789</v>
      </c>
      <c r="C1865" t="s">
        <v>5790</v>
      </c>
      <c r="D1865">
        <v>33287</v>
      </c>
      <c r="F1865" t="s">
        <v>24</v>
      </c>
      <c r="G1865" t="s">
        <v>36</v>
      </c>
      <c r="H1865" t="s">
        <v>124</v>
      </c>
      <c r="I1865" t="s">
        <v>125</v>
      </c>
      <c r="J1865" t="s">
        <v>28</v>
      </c>
      <c r="K1865" t="s">
        <v>29</v>
      </c>
      <c r="N1865" t="s">
        <v>29</v>
      </c>
      <c r="O1865" t="s">
        <v>29</v>
      </c>
      <c r="P1865" s="1">
        <v>43159.415972222225</v>
      </c>
      <c r="Q1865" s="4">
        <f>(P1865-DATE(1970,1,1)) *86400</f>
        <v>1519811940.0000002</v>
      </c>
      <c r="R1865" s="1">
        <v>43651.638194444444</v>
      </c>
      <c r="T1865" s="4">
        <f>(R1865-DATE(1970,1,1)) *86400</f>
        <v>1562339940</v>
      </c>
      <c r="U1865" s="5">
        <f>V1865/60/60</f>
        <v>11813.333333333267</v>
      </c>
      <c r="V1865" s="6">
        <f>T1865-Q1865</f>
        <v>42527999.999999762</v>
      </c>
      <c r="W1865" t="s">
        <v>5791</v>
      </c>
      <c r="X1865" s="2">
        <v>9.22337E+18</v>
      </c>
    </row>
    <row r="1866" spans="1:25" x14ac:dyDescent="0.35">
      <c r="A1866" t="s">
        <v>21</v>
      </c>
      <c r="B1866" t="s">
        <v>5792</v>
      </c>
      <c r="C1866" t="s">
        <v>5793</v>
      </c>
      <c r="D1866">
        <v>33286</v>
      </c>
      <c r="F1866" t="s">
        <v>24</v>
      </c>
      <c r="G1866" t="s">
        <v>17</v>
      </c>
      <c r="H1866" t="s">
        <v>124</v>
      </c>
      <c r="I1866" t="s">
        <v>125</v>
      </c>
      <c r="J1866" t="s">
        <v>28</v>
      </c>
      <c r="K1866" t="s">
        <v>29</v>
      </c>
      <c r="M1866" t="s">
        <v>154</v>
      </c>
      <c r="N1866" t="s">
        <v>29</v>
      </c>
      <c r="O1866" t="s">
        <v>29</v>
      </c>
      <c r="P1866" s="1">
        <v>43159.415277777778</v>
      </c>
      <c r="Q1866" s="4">
        <f>(P1866-DATE(1970,1,1)) *86400</f>
        <v>1519811880</v>
      </c>
      <c r="R1866" s="1">
        <v>43165.543055555558</v>
      </c>
      <c r="T1866" s="4">
        <f>(R1866-DATE(1970,1,1)) *86400</f>
        <v>1520341320.0000002</v>
      </c>
      <c r="U1866" s="5">
        <f>V1866/60/60</f>
        <v>147.06666666673291</v>
      </c>
      <c r="V1866" s="6">
        <f>T1866-Q1866</f>
        <v>529440.00000023842</v>
      </c>
      <c r="W1866" t="s">
        <v>5794</v>
      </c>
      <c r="X1866" s="2">
        <v>9.22337E+18</v>
      </c>
      <c r="Y1866" t="s">
        <v>5464</v>
      </c>
    </row>
    <row r="1867" spans="1:25" x14ac:dyDescent="0.35">
      <c r="A1867" t="s">
        <v>21</v>
      </c>
      <c r="B1867" t="s">
        <v>5795</v>
      </c>
      <c r="C1867" t="s">
        <v>5796</v>
      </c>
      <c r="D1867">
        <v>33285</v>
      </c>
      <c r="F1867" t="s">
        <v>24</v>
      </c>
      <c r="G1867" t="s">
        <v>134</v>
      </c>
      <c r="H1867" t="s">
        <v>124</v>
      </c>
      <c r="I1867" t="s">
        <v>125</v>
      </c>
      <c r="J1867" t="s">
        <v>28</v>
      </c>
      <c r="K1867" t="s">
        <v>29</v>
      </c>
      <c r="L1867" t="s">
        <v>1749</v>
      </c>
      <c r="M1867" t="s">
        <v>5250</v>
      </c>
      <c r="N1867" t="s">
        <v>29</v>
      </c>
      <c r="O1867" t="s">
        <v>29</v>
      </c>
      <c r="P1867" s="1">
        <v>43159.414583333331</v>
      </c>
      <c r="Q1867" s="4">
        <f>(P1867-DATE(1970,1,1)) *86400</f>
        <v>1519811819.9999998</v>
      </c>
      <c r="R1867" s="1">
        <v>43165.445833333331</v>
      </c>
      <c r="S1867" s="1">
        <v>43165.419444444444</v>
      </c>
      <c r="T1867" s="4">
        <f>(R1867-DATE(1970,1,1)) *86400</f>
        <v>1520332919.9999998</v>
      </c>
      <c r="U1867" s="5">
        <f>V1867/60/60</f>
        <v>144.75</v>
      </c>
      <c r="V1867" s="6">
        <f>T1867-Q1867</f>
        <v>521100</v>
      </c>
      <c r="W1867" t="s">
        <v>5797</v>
      </c>
      <c r="X1867" s="2">
        <v>9.22337E+18</v>
      </c>
      <c r="Y1867" t="s">
        <v>5464</v>
      </c>
    </row>
    <row r="1868" spans="1:25" x14ac:dyDescent="0.35">
      <c r="A1868" t="s">
        <v>21</v>
      </c>
      <c r="B1868" t="s">
        <v>5798</v>
      </c>
      <c r="C1868" t="s">
        <v>5799</v>
      </c>
      <c r="D1868">
        <v>33284</v>
      </c>
      <c r="F1868" t="s">
        <v>24</v>
      </c>
      <c r="G1868" t="s">
        <v>17</v>
      </c>
      <c r="H1868" t="s">
        <v>124</v>
      </c>
      <c r="I1868" t="s">
        <v>125</v>
      </c>
      <c r="J1868" t="s">
        <v>28</v>
      </c>
      <c r="K1868" t="s">
        <v>29</v>
      </c>
      <c r="M1868" t="s">
        <v>169</v>
      </c>
      <c r="N1868" t="s">
        <v>29</v>
      </c>
      <c r="O1868" t="s">
        <v>29</v>
      </c>
      <c r="P1868" s="1">
        <v>43158.963888888888</v>
      </c>
      <c r="Q1868" s="4">
        <f>(P1868-DATE(1970,1,1)) *86400</f>
        <v>1519772880</v>
      </c>
      <c r="R1868" s="1">
        <v>43165.393750000003</v>
      </c>
      <c r="T1868" s="4">
        <f>(R1868-DATE(1970,1,1)) *86400</f>
        <v>1520328420.0000002</v>
      </c>
      <c r="U1868" s="5">
        <f>V1868/60/60</f>
        <v>154.31666666673291</v>
      </c>
      <c r="V1868" s="6">
        <f>T1868-Q1868</f>
        <v>555540.00000023842</v>
      </c>
      <c r="W1868" t="s">
        <v>5800</v>
      </c>
      <c r="X1868" s="2">
        <v>9.22337E+18</v>
      </c>
      <c r="Y1868" t="s">
        <v>5464</v>
      </c>
    </row>
    <row r="1869" spans="1:25" x14ac:dyDescent="0.35">
      <c r="A1869" t="s">
        <v>21</v>
      </c>
      <c r="B1869" t="s">
        <v>5801</v>
      </c>
      <c r="C1869" t="s">
        <v>5802</v>
      </c>
      <c r="D1869">
        <v>33283</v>
      </c>
      <c r="F1869" t="s">
        <v>24</v>
      </c>
      <c r="G1869" t="s">
        <v>17</v>
      </c>
      <c r="H1869" t="s">
        <v>124</v>
      </c>
      <c r="I1869" t="s">
        <v>125</v>
      </c>
      <c r="J1869" t="s">
        <v>28</v>
      </c>
      <c r="K1869" t="s">
        <v>29</v>
      </c>
      <c r="N1869" t="s">
        <v>29</v>
      </c>
      <c r="O1869" t="s">
        <v>29</v>
      </c>
      <c r="P1869" s="1">
        <v>43158.961805555555</v>
      </c>
      <c r="Q1869" s="4">
        <f>(P1869-DATE(1970,1,1)) *86400</f>
        <v>1519772700</v>
      </c>
      <c r="R1869" s="1">
        <v>43172.706250000003</v>
      </c>
      <c r="T1869" s="4">
        <f>(R1869-DATE(1970,1,1)) *86400</f>
        <v>1520960220.0000002</v>
      </c>
      <c r="U1869" s="5">
        <f>V1869/60/60</f>
        <v>329.8666666667329</v>
      </c>
      <c r="V1869" s="6">
        <f>T1869-Q1869</f>
        <v>1187520.0000002384</v>
      </c>
      <c r="W1869" t="s">
        <v>5803</v>
      </c>
      <c r="X1869" s="2">
        <v>9.22337E+18</v>
      </c>
      <c r="Y1869" t="s">
        <v>5464</v>
      </c>
    </row>
    <row r="1870" spans="1:25" x14ac:dyDescent="0.35">
      <c r="A1870" t="s">
        <v>21</v>
      </c>
      <c r="B1870" t="s">
        <v>5804</v>
      </c>
      <c r="C1870" t="s">
        <v>5805</v>
      </c>
      <c r="D1870">
        <v>33282</v>
      </c>
      <c r="F1870" t="s">
        <v>24</v>
      </c>
      <c r="G1870" t="s">
        <v>17</v>
      </c>
      <c r="H1870" t="s">
        <v>124</v>
      </c>
      <c r="I1870" t="s">
        <v>125</v>
      </c>
      <c r="J1870" t="s">
        <v>28</v>
      </c>
      <c r="K1870" t="s">
        <v>29</v>
      </c>
      <c r="M1870" t="s">
        <v>5250</v>
      </c>
      <c r="N1870" t="s">
        <v>29</v>
      </c>
      <c r="O1870" t="s">
        <v>29</v>
      </c>
      <c r="P1870" s="1">
        <v>43158.951388888891</v>
      </c>
      <c r="Q1870" s="4">
        <f>(P1870-DATE(1970,1,1)) *86400</f>
        <v>1519771800.0000002</v>
      </c>
      <c r="R1870" s="1">
        <v>43172.9375</v>
      </c>
      <c r="T1870" s="4">
        <f>(R1870-DATE(1970,1,1)) *86400</f>
        <v>1520980200</v>
      </c>
      <c r="U1870" s="5">
        <f>V1870/60/60</f>
        <v>335.66666666660046</v>
      </c>
      <c r="V1870" s="6">
        <f>T1870-Q1870</f>
        <v>1208399.9999997616</v>
      </c>
      <c r="W1870" t="s">
        <v>5806</v>
      </c>
      <c r="X1870" s="2">
        <v>9.22337E+18</v>
      </c>
      <c r="Y1870" t="s">
        <v>5464</v>
      </c>
    </row>
    <row r="1871" spans="1:25" x14ac:dyDescent="0.35">
      <c r="A1871" t="s">
        <v>21</v>
      </c>
      <c r="B1871" t="s">
        <v>5807</v>
      </c>
      <c r="C1871" t="s">
        <v>5808</v>
      </c>
      <c r="D1871">
        <v>33281</v>
      </c>
      <c r="F1871" t="s">
        <v>24</v>
      </c>
      <c r="G1871" t="s">
        <v>17</v>
      </c>
      <c r="H1871" t="s">
        <v>124</v>
      </c>
      <c r="I1871" t="s">
        <v>125</v>
      </c>
      <c r="J1871" t="s">
        <v>28</v>
      </c>
      <c r="K1871" t="s">
        <v>29</v>
      </c>
      <c r="M1871" t="s">
        <v>184</v>
      </c>
      <c r="N1871" t="s">
        <v>29</v>
      </c>
      <c r="O1871" t="s">
        <v>29</v>
      </c>
      <c r="P1871" s="1">
        <v>43158.947222222225</v>
      </c>
      <c r="Q1871" s="4">
        <f>(P1871-DATE(1970,1,1)) *86400</f>
        <v>1519771440.0000002</v>
      </c>
      <c r="R1871" s="1">
        <v>43167.397222222222</v>
      </c>
      <c r="T1871" s="4">
        <f>(R1871-DATE(1970,1,1)) *86400</f>
        <v>1520501520</v>
      </c>
      <c r="U1871" s="5">
        <f>V1871/60/60</f>
        <v>202.79999999993376</v>
      </c>
      <c r="V1871" s="6">
        <f>T1871-Q1871</f>
        <v>730079.99999976158</v>
      </c>
      <c r="W1871" t="s">
        <v>5809</v>
      </c>
      <c r="X1871" s="2">
        <v>9.22337E+18</v>
      </c>
      <c r="Y1871" t="s">
        <v>5464</v>
      </c>
    </row>
    <row r="1872" spans="1:25" x14ac:dyDescent="0.35">
      <c r="A1872" t="s">
        <v>21</v>
      </c>
      <c r="B1872" t="s">
        <v>5810</v>
      </c>
      <c r="C1872" t="s">
        <v>5811</v>
      </c>
      <c r="D1872">
        <v>33280</v>
      </c>
      <c r="F1872" t="s">
        <v>24</v>
      </c>
      <c r="G1872" t="s">
        <v>36</v>
      </c>
      <c r="H1872" t="s">
        <v>124</v>
      </c>
      <c r="I1872" t="s">
        <v>125</v>
      </c>
      <c r="J1872" t="s">
        <v>28</v>
      </c>
      <c r="K1872" t="s">
        <v>29</v>
      </c>
      <c r="N1872" t="s">
        <v>29</v>
      </c>
      <c r="O1872" t="s">
        <v>29</v>
      </c>
      <c r="P1872" s="1">
        <v>43158.832638888889</v>
      </c>
      <c r="Q1872" s="4">
        <f>(P1872-DATE(1970,1,1)) *86400</f>
        <v>1519761540</v>
      </c>
      <c r="R1872" s="1">
        <v>43651.671527777777</v>
      </c>
      <c r="T1872" s="4">
        <f>(R1872-DATE(1970,1,1)) *86400</f>
        <v>1562342820</v>
      </c>
      <c r="U1872" s="5">
        <f>V1872/60/60</f>
        <v>11828.133333333333</v>
      </c>
      <c r="V1872" s="6">
        <f>T1872-Q1872</f>
        <v>42581280</v>
      </c>
      <c r="W1872" t="s">
        <v>5812</v>
      </c>
      <c r="X1872" s="2">
        <v>9.22337E+18</v>
      </c>
    </row>
    <row r="1873" spans="1:25" x14ac:dyDescent="0.35">
      <c r="A1873" t="s">
        <v>21</v>
      </c>
      <c r="B1873" t="s">
        <v>5813</v>
      </c>
      <c r="C1873" t="s">
        <v>5814</v>
      </c>
      <c r="D1873">
        <v>33279</v>
      </c>
      <c r="F1873" t="s">
        <v>24</v>
      </c>
      <c r="G1873" t="s">
        <v>17</v>
      </c>
      <c r="H1873" t="s">
        <v>124</v>
      </c>
      <c r="I1873" t="s">
        <v>125</v>
      </c>
      <c r="J1873" t="s">
        <v>28</v>
      </c>
      <c r="K1873" t="s">
        <v>29</v>
      </c>
      <c r="L1873" t="s">
        <v>135</v>
      </c>
      <c r="M1873" t="s">
        <v>184</v>
      </c>
      <c r="N1873" t="s">
        <v>184</v>
      </c>
      <c r="O1873" t="s">
        <v>184</v>
      </c>
      <c r="P1873" s="1">
        <v>43158.742361111108</v>
      </c>
      <c r="Q1873" s="4">
        <f>(P1873-DATE(1970,1,1)) *86400</f>
        <v>1519753739.9999998</v>
      </c>
      <c r="R1873" s="1">
        <v>43172.938194444447</v>
      </c>
      <c r="S1873" s="1">
        <v>43171.448611111111</v>
      </c>
      <c r="T1873" s="4">
        <f>(R1873-DATE(1970,1,1)) *86400</f>
        <v>1520980260.0000002</v>
      </c>
      <c r="U1873" s="5">
        <f>V1873/60/60</f>
        <v>340.70000000013249</v>
      </c>
      <c r="V1873" s="6">
        <f>T1873-Q1873</f>
        <v>1226520.0000004768</v>
      </c>
      <c r="W1873" t="s">
        <v>5815</v>
      </c>
      <c r="X1873" s="2">
        <v>9.22337E+18</v>
      </c>
      <c r="Y1873" t="s">
        <v>5464</v>
      </c>
    </row>
    <row r="1874" spans="1:25" x14ac:dyDescent="0.35">
      <c r="A1874" t="s">
        <v>21</v>
      </c>
      <c r="B1874" t="s">
        <v>5816</v>
      </c>
      <c r="C1874" t="s">
        <v>5817</v>
      </c>
      <c r="D1874">
        <v>33278</v>
      </c>
      <c r="E1874">
        <v>33037</v>
      </c>
      <c r="F1874" t="s">
        <v>205</v>
      </c>
      <c r="G1874" t="s">
        <v>17</v>
      </c>
      <c r="H1874" t="s">
        <v>124</v>
      </c>
      <c r="I1874" t="s">
        <v>125</v>
      </c>
      <c r="J1874" t="s">
        <v>28</v>
      </c>
      <c r="K1874" t="s">
        <v>29</v>
      </c>
      <c r="M1874" t="s">
        <v>5250</v>
      </c>
      <c r="N1874" t="s">
        <v>5250</v>
      </c>
      <c r="O1874" t="s">
        <v>5250</v>
      </c>
      <c r="P1874" s="1">
        <v>43158.638194444444</v>
      </c>
      <c r="Q1874" s="4">
        <f>(P1874-DATE(1970,1,1)) *86400</f>
        <v>1519744740</v>
      </c>
      <c r="R1874" s="1">
        <v>43158.75277777778</v>
      </c>
      <c r="T1874" s="4">
        <f>(R1874-DATE(1970,1,1)) *86400</f>
        <v>1519754640.0000002</v>
      </c>
      <c r="U1874" s="5">
        <f>V1874/60/60</f>
        <v>2.7500000000662275</v>
      </c>
      <c r="V1874" s="6">
        <f>T1874-Q1874</f>
        <v>9900.0000002384186</v>
      </c>
      <c r="W1874" t="s">
        <v>5818</v>
      </c>
      <c r="X1874" s="2">
        <v>9.22337E+18</v>
      </c>
      <c r="Y1874" t="s">
        <v>5819</v>
      </c>
    </row>
    <row r="1875" spans="1:25" x14ac:dyDescent="0.35">
      <c r="A1875" t="s">
        <v>21</v>
      </c>
      <c r="B1875" t="s">
        <v>5820</v>
      </c>
      <c r="C1875" t="s">
        <v>5821</v>
      </c>
      <c r="D1875">
        <v>33276</v>
      </c>
      <c r="F1875" t="s">
        <v>24</v>
      </c>
      <c r="G1875" t="s">
        <v>134</v>
      </c>
      <c r="H1875" t="s">
        <v>124</v>
      </c>
      <c r="I1875" t="s">
        <v>125</v>
      </c>
      <c r="J1875" t="s">
        <v>28</v>
      </c>
      <c r="K1875" t="s">
        <v>29</v>
      </c>
      <c r="L1875" t="s">
        <v>188</v>
      </c>
      <c r="N1875" t="s">
        <v>29</v>
      </c>
      <c r="O1875" t="s">
        <v>29</v>
      </c>
      <c r="P1875" s="1">
        <v>43157.71597222222</v>
      </c>
      <c r="Q1875" s="4">
        <f>(P1875-DATE(1970,1,1)) *86400</f>
        <v>1519665059.9999998</v>
      </c>
      <c r="R1875" s="1">
        <v>43318.438194444447</v>
      </c>
      <c r="S1875" s="1">
        <v>43318.436805555553</v>
      </c>
      <c r="T1875" s="4">
        <f>(R1875-DATE(1970,1,1)) *86400</f>
        <v>1533551460.0000002</v>
      </c>
      <c r="U1875" s="5">
        <f>V1875/60/60</f>
        <v>3857.3333333334658</v>
      </c>
      <c r="V1875" s="6">
        <f>T1875-Q1875</f>
        <v>13886400.000000477</v>
      </c>
      <c r="W1875" t="s">
        <v>5822</v>
      </c>
      <c r="X1875" s="2">
        <v>9.22337E+18</v>
      </c>
    </row>
    <row r="1876" spans="1:25" x14ac:dyDescent="0.35">
      <c r="A1876" t="s">
        <v>21</v>
      </c>
      <c r="B1876" t="s">
        <v>5823</v>
      </c>
      <c r="C1876" t="s">
        <v>5824</v>
      </c>
      <c r="D1876">
        <v>33274</v>
      </c>
      <c r="F1876" t="s">
        <v>142</v>
      </c>
      <c r="G1876" t="s">
        <v>134</v>
      </c>
      <c r="H1876" t="s">
        <v>124</v>
      </c>
      <c r="I1876" t="s">
        <v>125</v>
      </c>
      <c r="J1876" t="s">
        <v>28</v>
      </c>
      <c r="K1876" t="s">
        <v>29</v>
      </c>
      <c r="L1876" t="s">
        <v>188</v>
      </c>
      <c r="N1876" t="s">
        <v>29</v>
      </c>
      <c r="O1876" t="s">
        <v>29</v>
      </c>
      <c r="P1876" s="1">
        <v>43157.554861111108</v>
      </c>
      <c r="Q1876" s="4">
        <f>(P1876-DATE(1970,1,1)) *86400</f>
        <v>1519651139.9999998</v>
      </c>
      <c r="R1876" s="1">
        <v>43165.554861111108</v>
      </c>
      <c r="S1876" s="1">
        <v>43165.554861111108</v>
      </c>
      <c r="T1876" s="4">
        <f>(R1876-DATE(1970,1,1)) *86400</f>
        <v>1520342339.9999998</v>
      </c>
      <c r="U1876" s="5">
        <f>V1876/60/60</f>
        <v>192</v>
      </c>
      <c r="V1876" s="6">
        <f>T1876-Q1876</f>
        <v>691200</v>
      </c>
      <c r="W1876" t="s">
        <v>5825</v>
      </c>
      <c r="X1876" s="2">
        <v>9.22337E+18</v>
      </c>
    </row>
    <row r="1877" spans="1:25" x14ac:dyDescent="0.35">
      <c r="A1877" t="s">
        <v>21</v>
      </c>
      <c r="B1877" t="s">
        <v>5826</v>
      </c>
      <c r="C1877" t="s">
        <v>5827</v>
      </c>
      <c r="D1877">
        <v>33273</v>
      </c>
      <c r="F1877" t="s">
        <v>277</v>
      </c>
      <c r="G1877" t="s">
        <v>134</v>
      </c>
      <c r="H1877" t="s">
        <v>124</v>
      </c>
      <c r="I1877" t="s">
        <v>125</v>
      </c>
      <c r="J1877" t="s">
        <v>28</v>
      </c>
      <c r="K1877" t="s">
        <v>29</v>
      </c>
      <c r="L1877" t="s">
        <v>800</v>
      </c>
      <c r="N1877" t="s">
        <v>29</v>
      </c>
      <c r="O1877" t="s">
        <v>29</v>
      </c>
      <c r="P1877" s="1">
        <v>43157.467361111114</v>
      </c>
      <c r="Q1877" s="4">
        <f>(P1877-DATE(1970,1,1)) *86400</f>
        <v>1519643580.0000002</v>
      </c>
      <c r="R1877" s="1">
        <v>43215.558333333334</v>
      </c>
      <c r="S1877" s="1">
        <v>43215.558333333334</v>
      </c>
      <c r="T1877" s="4">
        <f>(R1877-DATE(1970,1,1)) *86400</f>
        <v>1524662640</v>
      </c>
      <c r="U1877" s="5">
        <f>V1877/60/60</f>
        <v>1394.1833333332672</v>
      </c>
      <c r="V1877" s="6">
        <f>T1877-Q1877</f>
        <v>5019059.9999997616</v>
      </c>
      <c r="W1877" t="s">
        <v>5828</v>
      </c>
      <c r="X1877" s="2">
        <v>9.22337E+18</v>
      </c>
    </row>
    <row r="1878" spans="1:25" x14ac:dyDescent="0.35">
      <c r="A1878" t="s">
        <v>21</v>
      </c>
      <c r="B1878" t="s">
        <v>5829</v>
      </c>
      <c r="C1878" t="s">
        <v>5830</v>
      </c>
      <c r="D1878">
        <v>33271</v>
      </c>
      <c r="F1878" t="s">
        <v>174</v>
      </c>
      <c r="G1878" t="s">
        <v>17</v>
      </c>
      <c r="H1878" t="s">
        <v>124</v>
      </c>
      <c r="I1878" t="s">
        <v>125</v>
      </c>
      <c r="J1878" t="s">
        <v>28</v>
      </c>
      <c r="K1878" t="s">
        <v>29</v>
      </c>
      <c r="L1878" t="s">
        <v>135</v>
      </c>
      <c r="M1878" t="s">
        <v>29</v>
      </c>
      <c r="N1878" t="s">
        <v>29</v>
      </c>
      <c r="O1878" t="s">
        <v>29</v>
      </c>
      <c r="P1878" s="1">
        <v>43154.706944444442</v>
      </c>
      <c r="Q1878" s="4">
        <f>(P1878-DATE(1970,1,1)) *86400</f>
        <v>1519405079.9999998</v>
      </c>
      <c r="R1878" s="1">
        <v>43228.673611111109</v>
      </c>
      <c r="S1878" s="1">
        <v>43228.673611111109</v>
      </c>
      <c r="T1878" s="4">
        <f>(R1878-DATE(1970,1,1)) *86400</f>
        <v>1525795799.9999998</v>
      </c>
      <c r="U1878" s="5">
        <f>V1878/60/60</f>
        <v>1775.2</v>
      </c>
      <c r="V1878" s="6">
        <f>T1878-Q1878</f>
        <v>6390720</v>
      </c>
      <c r="W1878" t="s">
        <v>5831</v>
      </c>
      <c r="X1878" s="2">
        <v>9.22337E+18</v>
      </c>
      <c r="Y1878" t="s">
        <v>5129</v>
      </c>
    </row>
    <row r="1879" spans="1:25" x14ac:dyDescent="0.35">
      <c r="A1879" t="s">
        <v>21</v>
      </c>
      <c r="B1879" t="s">
        <v>5832</v>
      </c>
      <c r="C1879" t="s">
        <v>5833</v>
      </c>
      <c r="D1879">
        <v>33267</v>
      </c>
      <c r="F1879" t="s">
        <v>24</v>
      </c>
      <c r="G1879" t="s">
        <v>134</v>
      </c>
      <c r="H1879" t="s">
        <v>124</v>
      </c>
      <c r="I1879" t="s">
        <v>125</v>
      </c>
      <c r="J1879" t="s">
        <v>28</v>
      </c>
      <c r="K1879" t="s">
        <v>29</v>
      </c>
      <c r="L1879" t="s">
        <v>135</v>
      </c>
      <c r="N1879" t="s">
        <v>29</v>
      </c>
      <c r="O1879" t="s">
        <v>29</v>
      </c>
      <c r="P1879" s="1">
        <v>43153.890277777777</v>
      </c>
      <c r="Q1879" s="4">
        <f>(P1879-DATE(1970,1,1)) *86400</f>
        <v>1519334520</v>
      </c>
      <c r="R1879" s="1">
        <v>43159.568749999999</v>
      </c>
      <c r="S1879" s="1">
        <v>43159.568749999999</v>
      </c>
      <c r="T1879" s="4">
        <f>(R1879-DATE(1970,1,1)) *86400</f>
        <v>1519825139.9999998</v>
      </c>
      <c r="U1879" s="5">
        <f>V1879/60/60</f>
        <v>136.28333333326711</v>
      </c>
      <c r="V1879" s="6">
        <f>T1879-Q1879</f>
        <v>490619.99999976158</v>
      </c>
      <c r="W1879" t="s">
        <v>5834</v>
      </c>
      <c r="X1879" s="2">
        <v>9.22337E+18</v>
      </c>
    </row>
    <row r="1880" spans="1:25" x14ac:dyDescent="0.35">
      <c r="A1880" t="s">
        <v>21</v>
      </c>
      <c r="B1880" t="s">
        <v>5835</v>
      </c>
      <c r="C1880" t="s">
        <v>5836</v>
      </c>
      <c r="D1880">
        <v>33266</v>
      </c>
      <c r="F1880" t="s">
        <v>640</v>
      </c>
      <c r="G1880" t="s">
        <v>36</v>
      </c>
      <c r="H1880" t="s">
        <v>124</v>
      </c>
      <c r="I1880" t="s">
        <v>125</v>
      </c>
      <c r="J1880" t="s">
        <v>28</v>
      </c>
      <c r="K1880" t="s">
        <v>29</v>
      </c>
      <c r="N1880" t="s">
        <v>29</v>
      </c>
      <c r="O1880" t="s">
        <v>29</v>
      </c>
      <c r="P1880" s="1">
        <v>43153.520138888889</v>
      </c>
      <c r="Q1880" s="4">
        <f>(P1880-DATE(1970,1,1)) *86400</f>
        <v>1519302540</v>
      </c>
      <c r="R1880" s="1">
        <v>43382.640277777777</v>
      </c>
      <c r="T1880" s="4">
        <f>(R1880-DATE(1970,1,1)) *86400</f>
        <v>1539098520</v>
      </c>
      <c r="U1880" s="5">
        <f>V1880/60/60</f>
        <v>5498.8833333333332</v>
      </c>
      <c r="V1880" s="6">
        <f>T1880-Q1880</f>
        <v>19795980</v>
      </c>
      <c r="W1880" t="s">
        <v>5837</v>
      </c>
      <c r="X1880" s="2">
        <v>9.22337E+18</v>
      </c>
    </row>
    <row r="1881" spans="1:25" x14ac:dyDescent="0.35">
      <c r="A1881" t="s">
        <v>21</v>
      </c>
      <c r="B1881" t="s">
        <v>5838</v>
      </c>
      <c r="C1881" t="s">
        <v>5839</v>
      </c>
      <c r="D1881">
        <v>33265</v>
      </c>
      <c r="F1881" t="s">
        <v>640</v>
      </c>
      <c r="G1881" t="s">
        <v>17</v>
      </c>
      <c r="H1881" t="s">
        <v>124</v>
      </c>
      <c r="I1881" t="s">
        <v>125</v>
      </c>
      <c r="J1881" t="s">
        <v>28</v>
      </c>
      <c r="K1881" t="s">
        <v>29</v>
      </c>
      <c r="M1881" t="s">
        <v>169</v>
      </c>
      <c r="N1881" t="s">
        <v>29</v>
      </c>
      <c r="O1881" t="s">
        <v>29</v>
      </c>
      <c r="P1881" s="1">
        <v>43153.492361111108</v>
      </c>
      <c r="Q1881" s="4">
        <f>(P1881-DATE(1970,1,1)) *86400</f>
        <v>1519300139.9999998</v>
      </c>
      <c r="R1881" s="1">
        <v>43222.419444444444</v>
      </c>
      <c r="T1881" s="4">
        <f>(R1881-DATE(1970,1,1)) *86400</f>
        <v>1525255440</v>
      </c>
      <c r="U1881" s="5">
        <f>V1881/60/60</f>
        <v>1654.2500000000662</v>
      </c>
      <c r="V1881" s="6">
        <f>T1881-Q1881</f>
        <v>5955300.0000002384</v>
      </c>
      <c r="W1881" t="s">
        <v>5840</v>
      </c>
      <c r="X1881" s="2">
        <v>9.22337E+18</v>
      </c>
      <c r="Y1881" t="s">
        <v>3491</v>
      </c>
    </row>
    <row r="1882" spans="1:25" x14ac:dyDescent="0.35">
      <c r="A1882" t="s">
        <v>21</v>
      </c>
      <c r="B1882" t="s">
        <v>5841</v>
      </c>
      <c r="C1882" t="s">
        <v>5842</v>
      </c>
      <c r="D1882">
        <v>33264</v>
      </c>
      <c r="F1882" t="s">
        <v>640</v>
      </c>
      <c r="G1882" t="s">
        <v>36</v>
      </c>
      <c r="H1882" t="s">
        <v>124</v>
      </c>
      <c r="I1882" t="s">
        <v>125</v>
      </c>
      <c r="J1882" t="s">
        <v>28</v>
      </c>
      <c r="K1882" t="s">
        <v>29</v>
      </c>
      <c r="N1882" t="s">
        <v>29</v>
      </c>
      <c r="O1882" t="s">
        <v>29</v>
      </c>
      <c r="P1882" s="1">
        <v>43153.489583333336</v>
      </c>
      <c r="Q1882" s="4">
        <f>(P1882-DATE(1970,1,1)) *86400</f>
        <v>1519299900.0000002</v>
      </c>
      <c r="R1882" s="1">
        <v>43382.640277777777</v>
      </c>
      <c r="T1882" s="4">
        <f>(R1882-DATE(1970,1,1)) *86400</f>
        <v>1539098520</v>
      </c>
      <c r="U1882" s="5">
        <f>V1882/60/60</f>
        <v>5499.6166666666004</v>
      </c>
      <c r="V1882" s="6">
        <f>T1882-Q1882</f>
        <v>19798619.999999762</v>
      </c>
      <c r="W1882" t="s">
        <v>5843</v>
      </c>
      <c r="X1882" s="2">
        <v>9.22337E+18</v>
      </c>
    </row>
    <row r="1883" spans="1:25" x14ac:dyDescent="0.35">
      <c r="A1883" t="s">
        <v>21</v>
      </c>
      <c r="B1883" t="s">
        <v>5844</v>
      </c>
      <c r="C1883" t="s">
        <v>5845</v>
      </c>
      <c r="D1883">
        <v>33263</v>
      </c>
      <c r="F1883" t="s">
        <v>640</v>
      </c>
      <c r="G1883" t="s">
        <v>17</v>
      </c>
      <c r="H1883" t="s">
        <v>124</v>
      </c>
      <c r="I1883" t="s">
        <v>125</v>
      </c>
      <c r="J1883" t="s">
        <v>28</v>
      </c>
      <c r="K1883" t="s">
        <v>29</v>
      </c>
      <c r="N1883" t="s">
        <v>29</v>
      </c>
      <c r="O1883" t="s">
        <v>29</v>
      </c>
      <c r="P1883" s="1">
        <v>43153.488888888889</v>
      </c>
      <c r="Q1883" s="4">
        <f>(P1883-DATE(1970,1,1)) *86400</f>
        <v>1519299840</v>
      </c>
      <c r="R1883" s="1">
        <v>43229.365972222222</v>
      </c>
      <c r="T1883" s="4">
        <f>(R1883-DATE(1970,1,1)) *86400</f>
        <v>1525855620</v>
      </c>
      <c r="U1883" s="5">
        <f>V1883/60/60</f>
        <v>1821.05</v>
      </c>
      <c r="V1883" s="6">
        <f>T1883-Q1883</f>
        <v>6555780</v>
      </c>
      <c r="W1883" t="s">
        <v>5846</v>
      </c>
      <c r="X1883" s="2">
        <v>9.22337E+18</v>
      </c>
      <c r="Y1883" t="s">
        <v>5129</v>
      </c>
    </row>
    <row r="1884" spans="1:25" x14ac:dyDescent="0.35">
      <c r="A1884" t="s">
        <v>21</v>
      </c>
      <c r="B1884" t="s">
        <v>5847</v>
      </c>
      <c r="C1884" t="s">
        <v>5848</v>
      </c>
      <c r="D1884">
        <v>33262</v>
      </c>
      <c r="F1884" t="s">
        <v>640</v>
      </c>
      <c r="G1884" t="s">
        <v>17</v>
      </c>
      <c r="H1884" t="s">
        <v>124</v>
      </c>
      <c r="I1884" t="s">
        <v>125</v>
      </c>
      <c r="J1884" t="s">
        <v>28</v>
      </c>
      <c r="K1884" t="s">
        <v>29</v>
      </c>
      <c r="M1884" t="s">
        <v>5250</v>
      </c>
      <c r="N1884" t="s">
        <v>29</v>
      </c>
      <c r="O1884" t="s">
        <v>29</v>
      </c>
      <c r="P1884" s="1">
        <v>43153.487500000003</v>
      </c>
      <c r="Q1884" s="4">
        <f>(P1884-DATE(1970,1,1)) *86400</f>
        <v>1519299720.0000002</v>
      </c>
      <c r="R1884" s="1">
        <v>43224.658333333333</v>
      </c>
      <c r="T1884" s="4">
        <f>(R1884-DATE(1970,1,1)) *86400</f>
        <v>1525448880</v>
      </c>
      <c r="U1884" s="5">
        <f>V1884/60/60</f>
        <v>1708.0999999999337</v>
      </c>
      <c r="V1884" s="6">
        <f>T1884-Q1884</f>
        <v>6149159.9999997616</v>
      </c>
      <c r="W1884" t="s">
        <v>5849</v>
      </c>
      <c r="X1884" s="2">
        <v>9.22337E+18</v>
      </c>
      <c r="Y1884" t="s">
        <v>5129</v>
      </c>
    </row>
    <row r="1885" spans="1:25" x14ac:dyDescent="0.35">
      <c r="A1885" t="s">
        <v>21</v>
      </c>
      <c r="B1885" t="s">
        <v>5850</v>
      </c>
      <c r="C1885" t="s">
        <v>5851</v>
      </c>
      <c r="D1885">
        <v>33261</v>
      </c>
      <c r="F1885" t="s">
        <v>640</v>
      </c>
      <c r="G1885" t="s">
        <v>17</v>
      </c>
      <c r="H1885" t="s">
        <v>124</v>
      </c>
      <c r="I1885" t="s">
        <v>125</v>
      </c>
      <c r="J1885" t="s">
        <v>28</v>
      </c>
      <c r="K1885" t="s">
        <v>29</v>
      </c>
      <c r="M1885" t="s">
        <v>5250</v>
      </c>
      <c r="N1885" t="s">
        <v>29</v>
      </c>
      <c r="O1885" t="s">
        <v>29</v>
      </c>
      <c r="P1885" s="1">
        <v>43153.48541666667</v>
      </c>
      <c r="Q1885" s="4">
        <f>(P1885-DATE(1970,1,1)) *86400</f>
        <v>1519299540.0000002</v>
      </c>
      <c r="R1885" s="1">
        <v>43214.981249999997</v>
      </c>
      <c r="T1885" s="4">
        <f>(R1885-DATE(1970,1,1)) *86400</f>
        <v>1524612779.9999998</v>
      </c>
      <c r="U1885" s="5">
        <f>V1885/60/60</f>
        <v>1475.8999999998675</v>
      </c>
      <c r="V1885" s="6">
        <f>T1885-Q1885</f>
        <v>5313239.9999995232</v>
      </c>
      <c r="W1885" t="s">
        <v>5852</v>
      </c>
      <c r="X1885" s="2">
        <v>9.22337E+18</v>
      </c>
      <c r="Y1885" t="s">
        <v>5252</v>
      </c>
    </row>
    <row r="1886" spans="1:25" x14ac:dyDescent="0.35">
      <c r="A1886" t="s">
        <v>21</v>
      </c>
      <c r="B1886" t="s">
        <v>5853</v>
      </c>
      <c r="C1886" t="s">
        <v>5854</v>
      </c>
      <c r="D1886">
        <v>33260</v>
      </c>
      <c r="F1886" t="s">
        <v>640</v>
      </c>
      <c r="G1886" t="s">
        <v>36</v>
      </c>
      <c r="H1886" t="s">
        <v>124</v>
      </c>
      <c r="I1886" t="s">
        <v>125</v>
      </c>
      <c r="J1886" t="s">
        <v>28</v>
      </c>
      <c r="K1886" t="s">
        <v>29</v>
      </c>
      <c r="N1886" t="s">
        <v>29</v>
      </c>
      <c r="O1886" t="s">
        <v>29</v>
      </c>
      <c r="P1886" s="1">
        <v>43153.478472222225</v>
      </c>
      <c r="Q1886" s="4">
        <f>(P1886-DATE(1970,1,1)) *86400</f>
        <v>1519298940.0000002</v>
      </c>
      <c r="R1886" s="1">
        <v>43382.63958333333</v>
      </c>
      <c r="T1886" s="4">
        <f>(R1886-DATE(1970,1,1)) *86400</f>
        <v>1539098459.9999998</v>
      </c>
      <c r="U1886" s="5">
        <f>V1886/60/60</f>
        <v>5499.866666666534</v>
      </c>
      <c r="V1886" s="6">
        <f>T1886-Q1886</f>
        <v>19799519.999999523</v>
      </c>
      <c r="W1886" t="s">
        <v>5855</v>
      </c>
      <c r="X1886" s="2">
        <v>9.22337E+18</v>
      </c>
    </row>
    <row r="1887" spans="1:25" x14ac:dyDescent="0.35">
      <c r="A1887" t="s">
        <v>21</v>
      </c>
      <c r="B1887" t="s">
        <v>5856</v>
      </c>
      <c r="C1887" t="s">
        <v>5857</v>
      </c>
      <c r="D1887">
        <v>33259</v>
      </c>
      <c r="F1887" t="s">
        <v>640</v>
      </c>
      <c r="G1887" t="s">
        <v>36</v>
      </c>
      <c r="H1887" t="s">
        <v>124</v>
      </c>
      <c r="I1887" t="s">
        <v>125</v>
      </c>
      <c r="J1887" t="s">
        <v>28</v>
      </c>
      <c r="K1887" t="s">
        <v>29</v>
      </c>
      <c r="N1887" t="s">
        <v>29</v>
      </c>
      <c r="O1887" t="s">
        <v>29</v>
      </c>
      <c r="P1887" s="1">
        <v>43153.474999999999</v>
      </c>
      <c r="Q1887" s="4">
        <f>(P1887-DATE(1970,1,1)) *86400</f>
        <v>1519298639.9999998</v>
      </c>
      <c r="R1887" s="1">
        <v>43382.63958333333</v>
      </c>
      <c r="T1887" s="4">
        <f>(R1887-DATE(1970,1,1)) *86400</f>
        <v>1539098459.9999998</v>
      </c>
      <c r="U1887" s="5">
        <f>V1887/60/60</f>
        <v>5499.95</v>
      </c>
      <c r="V1887" s="6">
        <f>T1887-Q1887</f>
        <v>19799820</v>
      </c>
      <c r="W1887" t="s">
        <v>5858</v>
      </c>
      <c r="X1887" s="2">
        <v>9.22337E+18</v>
      </c>
    </row>
    <row r="1888" spans="1:25" x14ac:dyDescent="0.35">
      <c r="A1888" t="s">
        <v>21</v>
      </c>
      <c r="B1888" t="s">
        <v>5859</v>
      </c>
      <c r="C1888" t="s">
        <v>5860</v>
      </c>
      <c r="D1888">
        <v>33258</v>
      </c>
      <c r="F1888" t="s">
        <v>640</v>
      </c>
      <c r="G1888" t="s">
        <v>17</v>
      </c>
      <c r="H1888" t="s">
        <v>124</v>
      </c>
      <c r="I1888" t="s">
        <v>125</v>
      </c>
      <c r="J1888" t="s">
        <v>28</v>
      </c>
      <c r="K1888" t="s">
        <v>29</v>
      </c>
      <c r="M1888" t="s">
        <v>5250</v>
      </c>
      <c r="N1888" t="s">
        <v>29</v>
      </c>
      <c r="O1888" t="s">
        <v>29</v>
      </c>
      <c r="P1888" s="1">
        <v>43153.472916666666</v>
      </c>
      <c r="Q1888" s="4">
        <f>(P1888-DATE(1970,1,1)) *86400</f>
        <v>1519298460</v>
      </c>
      <c r="R1888" s="1">
        <v>43224.396527777775</v>
      </c>
      <c r="T1888" s="4">
        <f>(R1888-DATE(1970,1,1)) *86400</f>
        <v>1525426259.9999998</v>
      </c>
      <c r="U1888" s="5">
        <f>V1888/60/60</f>
        <v>1702.1666666666003</v>
      </c>
      <c r="V1888" s="6">
        <f>T1888-Q1888</f>
        <v>6127799.9999997616</v>
      </c>
      <c r="W1888" t="s">
        <v>5861</v>
      </c>
      <c r="X1888" s="2">
        <v>9.22337E+18</v>
      </c>
      <c r="Y1888" t="s">
        <v>5252</v>
      </c>
    </row>
    <row r="1889" spans="1:25" x14ac:dyDescent="0.35">
      <c r="A1889" t="s">
        <v>21</v>
      </c>
      <c r="B1889" t="s">
        <v>5862</v>
      </c>
      <c r="C1889" t="s">
        <v>5863</v>
      </c>
      <c r="D1889">
        <v>33257</v>
      </c>
      <c r="F1889" t="s">
        <v>640</v>
      </c>
      <c r="G1889" t="s">
        <v>36</v>
      </c>
      <c r="H1889" t="s">
        <v>124</v>
      </c>
      <c r="I1889" t="s">
        <v>125</v>
      </c>
      <c r="J1889" t="s">
        <v>28</v>
      </c>
      <c r="K1889" t="s">
        <v>29</v>
      </c>
      <c r="N1889" t="s">
        <v>29</v>
      </c>
      <c r="O1889" t="s">
        <v>29</v>
      </c>
      <c r="P1889" s="1">
        <v>43153.468055555553</v>
      </c>
      <c r="Q1889" s="4">
        <f>(P1889-DATE(1970,1,1)) *86400</f>
        <v>1519298039.9999998</v>
      </c>
      <c r="R1889" s="1">
        <v>43382.640277777777</v>
      </c>
      <c r="T1889" s="4">
        <f>(R1889-DATE(1970,1,1)) *86400</f>
        <v>1539098520</v>
      </c>
      <c r="U1889" s="5">
        <f>V1889/60/60</f>
        <v>5500.1333333333996</v>
      </c>
      <c r="V1889" s="6">
        <f>T1889-Q1889</f>
        <v>19800480.000000238</v>
      </c>
      <c r="W1889" t="s">
        <v>5864</v>
      </c>
      <c r="X1889" s="2">
        <v>9.22337E+18</v>
      </c>
    </row>
    <row r="1890" spans="1:25" x14ac:dyDescent="0.35">
      <c r="A1890" t="s">
        <v>21</v>
      </c>
      <c r="B1890" t="s">
        <v>5865</v>
      </c>
      <c r="C1890" t="s">
        <v>5866</v>
      </c>
      <c r="D1890">
        <v>33256</v>
      </c>
      <c r="F1890" t="s">
        <v>640</v>
      </c>
      <c r="G1890" t="s">
        <v>36</v>
      </c>
      <c r="H1890" t="s">
        <v>124</v>
      </c>
      <c r="I1890" t="s">
        <v>125</v>
      </c>
      <c r="J1890" t="s">
        <v>28</v>
      </c>
      <c r="K1890" t="s">
        <v>29</v>
      </c>
      <c r="N1890" t="s">
        <v>29</v>
      </c>
      <c r="O1890" t="s">
        <v>29</v>
      </c>
      <c r="P1890" s="1">
        <v>43153.467361111114</v>
      </c>
      <c r="Q1890" s="4">
        <f>(P1890-DATE(1970,1,1)) *86400</f>
        <v>1519297980.0000002</v>
      </c>
      <c r="R1890" s="1">
        <v>43382.638888888891</v>
      </c>
      <c r="T1890" s="4">
        <f>(R1890-DATE(1970,1,1)) *86400</f>
        <v>1539098400.0000002</v>
      </c>
      <c r="U1890" s="5">
        <f>V1890/60/60</f>
        <v>5500.1166666666668</v>
      </c>
      <c r="V1890" s="6">
        <f>T1890-Q1890</f>
        <v>19800420</v>
      </c>
      <c r="W1890" t="s">
        <v>5867</v>
      </c>
      <c r="X1890" s="2">
        <v>9.22337E+18</v>
      </c>
    </row>
    <row r="1891" spans="1:25" x14ac:dyDescent="0.35">
      <c r="A1891" t="s">
        <v>21</v>
      </c>
      <c r="B1891" t="s">
        <v>5868</v>
      </c>
      <c r="C1891" t="s">
        <v>5869</v>
      </c>
      <c r="D1891">
        <v>33255</v>
      </c>
      <c r="F1891" t="s">
        <v>640</v>
      </c>
      <c r="G1891" t="s">
        <v>36</v>
      </c>
      <c r="H1891" t="s">
        <v>124</v>
      </c>
      <c r="I1891" t="s">
        <v>125</v>
      </c>
      <c r="J1891" t="s">
        <v>28</v>
      </c>
      <c r="K1891" t="s">
        <v>29</v>
      </c>
      <c r="N1891" t="s">
        <v>29</v>
      </c>
      <c r="O1891" t="s">
        <v>29</v>
      </c>
      <c r="P1891" s="1">
        <v>43153.465277777781</v>
      </c>
      <c r="Q1891" s="4">
        <f>(P1891-DATE(1970,1,1)) *86400</f>
        <v>1519297800.0000002</v>
      </c>
      <c r="R1891" s="1">
        <v>43382.638194444444</v>
      </c>
      <c r="T1891" s="4">
        <f>(R1891-DATE(1970,1,1)) *86400</f>
        <v>1539098340</v>
      </c>
      <c r="U1891" s="5">
        <f>V1891/60/60</f>
        <v>5500.1499999999342</v>
      </c>
      <c r="V1891" s="6">
        <f>T1891-Q1891</f>
        <v>19800539.999999762</v>
      </c>
      <c r="W1891" t="s">
        <v>5870</v>
      </c>
      <c r="X1891" s="2">
        <v>9.22337E+18</v>
      </c>
    </row>
    <row r="1892" spans="1:25" x14ac:dyDescent="0.35">
      <c r="A1892" t="s">
        <v>21</v>
      </c>
      <c r="B1892" t="s">
        <v>5871</v>
      </c>
      <c r="C1892" t="s">
        <v>5872</v>
      </c>
      <c r="D1892">
        <v>33253</v>
      </c>
      <c r="F1892" t="s">
        <v>640</v>
      </c>
      <c r="G1892" t="s">
        <v>36</v>
      </c>
      <c r="H1892" t="s">
        <v>124</v>
      </c>
      <c r="I1892" t="s">
        <v>125</v>
      </c>
      <c r="J1892" t="s">
        <v>28</v>
      </c>
      <c r="K1892" t="s">
        <v>29</v>
      </c>
      <c r="N1892" t="s">
        <v>29</v>
      </c>
      <c r="O1892" t="s">
        <v>29</v>
      </c>
      <c r="P1892" s="1">
        <v>43153.463888888888</v>
      </c>
      <c r="Q1892" s="4">
        <f>(P1892-DATE(1970,1,1)) *86400</f>
        <v>1519297680</v>
      </c>
      <c r="R1892" s="1">
        <v>43382.638888888891</v>
      </c>
      <c r="T1892" s="4">
        <f>(R1892-DATE(1970,1,1)) *86400</f>
        <v>1539098400.0000002</v>
      </c>
      <c r="U1892" s="5">
        <f>V1892/60/60</f>
        <v>5500.2000000000662</v>
      </c>
      <c r="V1892" s="6">
        <f>T1892-Q1892</f>
        <v>19800720.000000238</v>
      </c>
      <c r="W1892" t="s">
        <v>5873</v>
      </c>
      <c r="X1892" s="2">
        <v>9.22337E+18</v>
      </c>
    </row>
    <row r="1893" spans="1:25" x14ac:dyDescent="0.35">
      <c r="A1893" t="s">
        <v>21</v>
      </c>
      <c r="B1893" t="s">
        <v>5874</v>
      </c>
      <c r="C1893" t="s">
        <v>5875</v>
      </c>
      <c r="D1893">
        <v>33252</v>
      </c>
      <c r="F1893" t="s">
        <v>640</v>
      </c>
      <c r="G1893" t="s">
        <v>17</v>
      </c>
      <c r="H1893" t="s">
        <v>124</v>
      </c>
      <c r="I1893" t="s">
        <v>125</v>
      </c>
      <c r="J1893" t="s">
        <v>28</v>
      </c>
      <c r="K1893" t="s">
        <v>29</v>
      </c>
      <c r="M1893" t="s">
        <v>5250</v>
      </c>
      <c r="N1893" t="s">
        <v>29</v>
      </c>
      <c r="O1893" t="s">
        <v>29</v>
      </c>
      <c r="P1893" s="1">
        <v>43153.461805555555</v>
      </c>
      <c r="Q1893" s="4">
        <f>(P1893-DATE(1970,1,1)) *86400</f>
        <v>1519297500</v>
      </c>
      <c r="R1893" s="1">
        <v>43214.981249999997</v>
      </c>
      <c r="T1893" s="4">
        <f>(R1893-DATE(1970,1,1)) *86400</f>
        <v>1524612779.9999998</v>
      </c>
      <c r="U1893" s="5">
        <f>V1893/60/60</f>
        <v>1476.4666666666005</v>
      </c>
      <c r="V1893" s="6">
        <f>T1893-Q1893</f>
        <v>5315279.9999997616</v>
      </c>
      <c r="W1893" t="s">
        <v>5876</v>
      </c>
      <c r="X1893" s="2">
        <v>9.22337E+18</v>
      </c>
      <c r="Y1893" t="s">
        <v>5252</v>
      </c>
    </row>
    <row r="1894" spans="1:25" x14ac:dyDescent="0.35">
      <c r="A1894" t="s">
        <v>21</v>
      </c>
      <c r="B1894" t="s">
        <v>5877</v>
      </c>
      <c r="C1894" t="s">
        <v>5878</v>
      </c>
      <c r="D1894">
        <v>33251</v>
      </c>
      <c r="F1894" t="s">
        <v>640</v>
      </c>
      <c r="G1894" t="s">
        <v>17</v>
      </c>
      <c r="H1894" t="s">
        <v>124</v>
      </c>
      <c r="I1894" t="s">
        <v>125</v>
      </c>
      <c r="J1894" t="s">
        <v>28</v>
      </c>
      <c r="K1894" t="s">
        <v>29</v>
      </c>
      <c r="M1894" t="s">
        <v>5250</v>
      </c>
      <c r="N1894" t="s">
        <v>29</v>
      </c>
      <c r="O1894" t="s">
        <v>29</v>
      </c>
      <c r="P1894" s="1">
        <v>43153.459722222222</v>
      </c>
      <c r="Q1894" s="4">
        <f>(P1894-DATE(1970,1,1)) *86400</f>
        <v>1519297320</v>
      </c>
      <c r="R1894" s="1">
        <v>43214.981249999997</v>
      </c>
      <c r="T1894" s="4">
        <f>(R1894-DATE(1970,1,1)) *86400</f>
        <v>1524612779.9999998</v>
      </c>
      <c r="U1894" s="5">
        <f>V1894/60/60</f>
        <v>1476.5166666666005</v>
      </c>
      <c r="V1894" s="6">
        <f>T1894-Q1894</f>
        <v>5315459.9999997616</v>
      </c>
      <c r="W1894" t="s">
        <v>5879</v>
      </c>
      <c r="X1894" s="2">
        <v>9.22337E+18</v>
      </c>
      <c r="Y1894" t="s">
        <v>5252</v>
      </c>
    </row>
    <row r="1895" spans="1:25" x14ac:dyDescent="0.35">
      <c r="A1895" t="s">
        <v>21</v>
      </c>
      <c r="B1895" t="s">
        <v>5880</v>
      </c>
      <c r="C1895" t="s">
        <v>5881</v>
      </c>
      <c r="D1895">
        <v>33250</v>
      </c>
      <c r="F1895" t="s">
        <v>640</v>
      </c>
      <c r="G1895" t="s">
        <v>36</v>
      </c>
      <c r="H1895" t="s">
        <v>124</v>
      </c>
      <c r="I1895" t="s">
        <v>125</v>
      </c>
      <c r="J1895" t="s">
        <v>28</v>
      </c>
      <c r="K1895" t="s">
        <v>29</v>
      </c>
      <c r="N1895" t="s">
        <v>29</v>
      </c>
      <c r="O1895" t="s">
        <v>29</v>
      </c>
      <c r="P1895" s="1">
        <v>43153.454861111109</v>
      </c>
      <c r="Q1895" s="4">
        <f>(P1895-DATE(1970,1,1)) *86400</f>
        <v>1519296899.9999998</v>
      </c>
      <c r="R1895" s="1">
        <v>43382.638194444444</v>
      </c>
      <c r="T1895" s="4">
        <f>(R1895-DATE(1970,1,1)) *86400</f>
        <v>1539098340</v>
      </c>
      <c r="U1895" s="5">
        <f>V1895/60/60</f>
        <v>5500.400000000066</v>
      </c>
      <c r="V1895" s="6">
        <f>T1895-Q1895</f>
        <v>19801440.000000238</v>
      </c>
      <c r="W1895" t="s">
        <v>5882</v>
      </c>
      <c r="X1895" s="2">
        <v>9.22337E+18</v>
      </c>
    </row>
    <row r="1896" spans="1:25" x14ac:dyDescent="0.35">
      <c r="A1896" t="s">
        <v>21</v>
      </c>
      <c r="B1896" t="s">
        <v>5883</v>
      </c>
      <c r="C1896" t="s">
        <v>5884</v>
      </c>
      <c r="D1896">
        <v>33249</v>
      </c>
      <c r="F1896" t="s">
        <v>61</v>
      </c>
      <c r="G1896" t="s">
        <v>134</v>
      </c>
      <c r="H1896" t="s">
        <v>124</v>
      </c>
      <c r="I1896" t="s">
        <v>125</v>
      </c>
      <c r="J1896" t="s">
        <v>28</v>
      </c>
      <c r="K1896" t="s">
        <v>29</v>
      </c>
      <c r="L1896" t="s">
        <v>800</v>
      </c>
      <c r="N1896" t="s">
        <v>29</v>
      </c>
      <c r="O1896" t="s">
        <v>29</v>
      </c>
      <c r="P1896" s="1">
        <v>43153.449305555558</v>
      </c>
      <c r="Q1896" s="4">
        <f>(P1896-DATE(1970,1,1)) *86400</f>
        <v>1519296420.0000002</v>
      </c>
      <c r="R1896" s="1">
        <v>43215.548611111109</v>
      </c>
      <c r="S1896" s="1">
        <v>43215.548611111109</v>
      </c>
      <c r="T1896" s="4">
        <f>(R1896-DATE(1970,1,1)) *86400</f>
        <v>1524661799.9999998</v>
      </c>
      <c r="U1896" s="5">
        <f>V1896/60/60</f>
        <v>1490.3833333332009</v>
      </c>
      <c r="V1896" s="6">
        <f>T1896-Q1896</f>
        <v>5365379.9999995232</v>
      </c>
      <c r="W1896" t="s">
        <v>5885</v>
      </c>
      <c r="X1896" s="2">
        <v>9.22337E+18</v>
      </c>
    </row>
    <row r="1897" spans="1:25" x14ac:dyDescent="0.35">
      <c r="A1897" t="s">
        <v>21</v>
      </c>
      <c r="B1897" t="s">
        <v>5886</v>
      </c>
      <c r="C1897" t="s">
        <v>5887</v>
      </c>
      <c r="D1897">
        <v>33248</v>
      </c>
      <c r="F1897" t="s">
        <v>640</v>
      </c>
      <c r="G1897" t="s">
        <v>17</v>
      </c>
      <c r="H1897" t="s">
        <v>124</v>
      </c>
      <c r="I1897" t="s">
        <v>125</v>
      </c>
      <c r="J1897" t="s">
        <v>28</v>
      </c>
      <c r="K1897" t="s">
        <v>29</v>
      </c>
      <c r="M1897" t="s">
        <v>184</v>
      </c>
      <c r="N1897" t="s">
        <v>29</v>
      </c>
      <c r="O1897" t="s">
        <v>29</v>
      </c>
      <c r="P1897" s="1">
        <v>43153.448611111111</v>
      </c>
      <c r="Q1897" s="4">
        <f>(P1897-DATE(1970,1,1)) *86400</f>
        <v>1519296360</v>
      </c>
      <c r="R1897" s="1">
        <v>43214.981249999997</v>
      </c>
      <c r="T1897" s="4">
        <f>(R1897-DATE(1970,1,1)) *86400</f>
        <v>1524612779.9999998</v>
      </c>
      <c r="U1897" s="5">
        <f>V1897/60/60</f>
        <v>1476.7833333332671</v>
      </c>
      <c r="V1897" s="6">
        <f>T1897-Q1897</f>
        <v>5316419.9999997616</v>
      </c>
      <c r="W1897" t="s">
        <v>5888</v>
      </c>
      <c r="X1897" s="2">
        <v>9.22337E+18</v>
      </c>
      <c r="Y1897" t="s">
        <v>3491</v>
      </c>
    </row>
    <row r="1898" spans="1:25" x14ac:dyDescent="0.35">
      <c r="A1898" t="s">
        <v>21</v>
      </c>
      <c r="B1898" t="s">
        <v>5889</v>
      </c>
      <c r="C1898" t="s">
        <v>5890</v>
      </c>
      <c r="D1898">
        <v>33247</v>
      </c>
      <c r="F1898" t="s">
        <v>640</v>
      </c>
      <c r="G1898" t="s">
        <v>17</v>
      </c>
      <c r="H1898" t="s">
        <v>124</v>
      </c>
      <c r="I1898" t="s">
        <v>125</v>
      </c>
      <c r="J1898" t="s">
        <v>28</v>
      </c>
      <c r="K1898" t="s">
        <v>29</v>
      </c>
      <c r="M1898" t="s">
        <v>184</v>
      </c>
      <c r="N1898" t="s">
        <v>29</v>
      </c>
      <c r="O1898" t="s">
        <v>29</v>
      </c>
      <c r="P1898" s="1">
        <v>43153.443055555559</v>
      </c>
      <c r="Q1898" s="4">
        <f>(P1898-DATE(1970,1,1)) *86400</f>
        <v>1519295880.0000002</v>
      </c>
      <c r="R1898" s="1">
        <v>43214.982638888891</v>
      </c>
      <c r="T1898" s="4">
        <f>(R1898-DATE(1970,1,1)) *86400</f>
        <v>1524612900.0000002</v>
      </c>
      <c r="U1898" s="5">
        <f>V1898/60/60</f>
        <v>1476.95</v>
      </c>
      <c r="V1898" s="6">
        <f>T1898-Q1898</f>
        <v>5317020</v>
      </c>
      <c r="W1898" t="s">
        <v>5891</v>
      </c>
      <c r="X1898" s="2">
        <v>9.22337E+18</v>
      </c>
      <c r="Y1898" t="s">
        <v>3491</v>
      </c>
    </row>
    <row r="1899" spans="1:25" x14ac:dyDescent="0.35">
      <c r="A1899" t="s">
        <v>21</v>
      </c>
      <c r="B1899" t="s">
        <v>5892</v>
      </c>
      <c r="C1899" t="s">
        <v>5893</v>
      </c>
      <c r="D1899">
        <v>33246</v>
      </c>
      <c r="F1899" t="s">
        <v>640</v>
      </c>
      <c r="G1899" t="s">
        <v>17</v>
      </c>
      <c r="H1899" t="s">
        <v>124</v>
      </c>
      <c r="I1899" t="s">
        <v>125</v>
      </c>
      <c r="J1899" t="s">
        <v>28</v>
      </c>
      <c r="K1899" t="s">
        <v>29</v>
      </c>
      <c r="M1899" t="s">
        <v>184</v>
      </c>
      <c r="N1899" t="s">
        <v>29</v>
      </c>
      <c r="O1899" t="s">
        <v>29</v>
      </c>
      <c r="P1899" s="1">
        <v>43153.439583333333</v>
      </c>
      <c r="Q1899" s="4">
        <f>(P1899-DATE(1970,1,1)) *86400</f>
        <v>1519295580</v>
      </c>
      <c r="R1899" s="1">
        <v>43214.982638888891</v>
      </c>
      <c r="T1899" s="4">
        <f>(R1899-DATE(1970,1,1)) *86400</f>
        <v>1524612900.0000002</v>
      </c>
      <c r="U1899" s="5">
        <f>V1899/60/60</f>
        <v>1477.0333333333995</v>
      </c>
      <c r="V1899" s="6">
        <f>T1899-Q1899</f>
        <v>5317320.0000002384</v>
      </c>
      <c r="W1899" t="s">
        <v>5894</v>
      </c>
      <c r="X1899" s="2">
        <v>9.22337E+18</v>
      </c>
      <c r="Y1899" t="s">
        <v>3491</v>
      </c>
    </row>
    <row r="1900" spans="1:25" x14ac:dyDescent="0.35">
      <c r="A1900" t="s">
        <v>21</v>
      </c>
      <c r="B1900" t="s">
        <v>5895</v>
      </c>
      <c r="C1900" t="s">
        <v>5896</v>
      </c>
      <c r="D1900">
        <v>33245</v>
      </c>
      <c r="F1900" t="s">
        <v>640</v>
      </c>
      <c r="G1900" t="s">
        <v>36</v>
      </c>
      <c r="H1900" t="s">
        <v>124</v>
      </c>
      <c r="I1900" t="s">
        <v>125</v>
      </c>
      <c r="J1900" t="s">
        <v>28</v>
      </c>
      <c r="K1900" t="s">
        <v>29</v>
      </c>
      <c r="N1900" t="s">
        <v>29</v>
      </c>
      <c r="O1900" t="s">
        <v>29</v>
      </c>
      <c r="P1900" s="1">
        <v>43153.438194444447</v>
      </c>
      <c r="Q1900" s="4">
        <f>(P1900-DATE(1970,1,1)) *86400</f>
        <v>1519295460.0000002</v>
      </c>
      <c r="R1900" s="1">
        <v>43382.638194444444</v>
      </c>
      <c r="T1900" s="4">
        <f>(R1900-DATE(1970,1,1)) *86400</f>
        <v>1539098340</v>
      </c>
      <c r="U1900" s="5">
        <f>V1900/60/60</f>
        <v>5500.7999999999338</v>
      </c>
      <c r="V1900" s="6">
        <f>T1900-Q1900</f>
        <v>19802879.999999762</v>
      </c>
      <c r="W1900" t="s">
        <v>5897</v>
      </c>
      <c r="X1900" s="2">
        <v>9.22337E+18</v>
      </c>
    </row>
    <row r="1901" spans="1:25" x14ac:dyDescent="0.35">
      <c r="A1901" t="s">
        <v>21</v>
      </c>
      <c r="B1901" t="s">
        <v>5898</v>
      </c>
      <c r="C1901" t="s">
        <v>5899</v>
      </c>
      <c r="D1901">
        <v>33244</v>
      </c>
      <c r="F1901" t="s">
        <v>640</v>
      </c>
      <c r="G1901" t="s">
        <v>17</v>
      </c>
      <c r="H1901" t="s">
        <v>124</v>
      </c>
      <c r="I1901" t="s">
        <v>125</v>
      </c>
      <c r="J1901" t="s">
        <v>28</v>
      </c>
      <c r="K1901" t="s">
        <v>29</v>
      </c>
      <c r="M1901" t="s">
        <v>5250</v>
      </c>
      <c r="N1901" t="s">
        <v>29</v>
      </c>
      <c r="O1901" t="s">
        <v>29</v>
      </c>
      <c r="P1901" s="1">
        <v>43153.436805555553</v>
      </c>
      <c r="Q1901" s="4">
        <f>(P1901-DATE(1970,1,1)) *86400</f>
        <v>1519295339.9999998</v>
      </c>
      <c r="R1901" s="1">
        <v>43214.984027777777</v>
      </c>
      <c r="T1901" s="4">
        <f>(R1901-DATE(1970,1,1)) *86400</f>
        <v>1524613020</v>
      </c>
      <c r="U1901" s="5">
        <f>V1901/60/60</f>
        <v>1477.1333333333996</v>
      </c>
      <c r="V1901" s="6">
        <f>T1901-Q1901</f>
        <v>5317680.0000002384</v>
      </c>
      <c r="W1901" t="s">
        <v>5900</v>
      </c>
      <c r="X1901" s="2">
        <v>9.22337E+18</v>
      </c>
      <c r="Y1901" t="s">
        <v>5349</v>
      </c>
    </row>
    <row r="1902" spans="1:25" x14ac:dyDescent="0.35">
      <c r="A1902" t="s">
        <v>21</v>
      </c>
      <c r="B1902" t="s">
        <v>5901</v>
      </c>
      <c r="C1902" t="s">
        <v>5902</v>
      </c>
      <c r="D1902">
        <v>33243</v>
      </c>
      <c r="F1902" t="s">
        <v>640</v>
      </c>
      <c r="G1902" t="s">
        <v>17</v>
      </c>
      <c r="H1902" t="s">
        <v>124</v>
      </c>
      <c r="I1902" t="s">
        <v>125</v>
      </c>
      <c r="J1902" t="s">
        <v>28</v>
      </c>
      <c r="K1902" t="s">
        <v>29</v>
      </c>
      <c r="M1902" t="s">
        <v>5250</v>
      </c>
      <c r="N1902" t="s">
        <v>29</v>
      </c>
      <c r="O1902" t="s">
        <v>29</v>
      </c>
      <c r="P1902" s="1">
        <v>43153.43472222222</v>
      </c>
      <c r="Q1902" s="4">
        <f>(P1902-DATE(1970,1,1)) *86400</f>
        <v>1519295159.9999998</v>
      </c>
      <c r="R1902" s="1">
        <v>43214.984027777777</v>
      </c>
      <c r="T1902" s="4">
        <f>(R1902-DATE(1970,1,1)) *86400</f>
        <v>1524613020</v>
      </c>
      <c r="U1902" s="5">
        <f>V1902/60/60</f>
        <v>1477.1833333333996</v>
      </c>
      <c r="V1902" s="6">
        <f>T1902-Q1902</f>
        <v>5317860.0000002384</v>
      </c>
      <c r="W1902" t="s">
        <v>5903</v>
      </c>
      <c r="X1902" s="2">
        <v>9.22337E+18</v>
      </c>
      <c r="Y1902" t="s">
        <v>5349</v>
      </c>
    </row>
    <row r="1903" spans="1:25" x14ac:dyDescent="0.35">
      <c r="A1903" t="s">
        <v>21</v>
      </c>
      <c r="B1903" t="s">
        <v>5904</v>
      </c>
      <c r="C1903" t="s">
        <v>5905</v>
      </c>
      <c r="D1903">
        <v>33242</v>
      </c>
      <c r="F1903" t="s">
        <v>174</v>
      </c>
      <c r="G1903" t="s">
        <v>17</v>
      </c>
      <c r="H1903" t="s">
        <v>124</v>
      </c>
      <c r="I1903" t="s">
        <v>125</v>
      </c>
      <c r="J1903" t="s">
        <v>28</v>
      </c>
      <c r="K1903" t="s">
        <v>29</v>
      </c>
      <c r="L1903" t="s">
        <v>135</v>
      </c>
      <c r="M1903" t="s">
        <v>5144</v>
      </c>
      <c r="N1903" t="s">
        <v>29</v>
      </c>
      <c r="O1903" t="s">
        <v>29</v>
      </c>
      <c r="P1903" s="1">
        <v>43153.424305555556</v>
      </c>
      <c r="Q1903" s="4">
        <f>(P1903-DATE(1970,1,1)) *86400</f>
        <v>1519294260</v>
      </c>
      <c r="R1903" s="1">
        <v>43186.699305555558</v>
      </c>
      <c r="S1903" s="1">
        <v>43186.699305555558</v>
      </c>
      <c r="T1903" s="4">
        <f>(R1903-DATE(1970,1,1)) *86400</f>
        <v>1522169220.0000002</v>
      </c>
      <c r="U1903" s="5">
        <f>V1903/60/60</f>
        <v>798.60000000006619</v>
      </c>
      <c r="V1903" s="6">
        <f>T1903-Q1903</f>
        <v>2874960.0000002384</v>
      </c>
      <c r="W1903" t="s">
        <v>5906</v>
      </c>
      <c r="X1903" s="2">
        <v>9.22337E+18</v>
      </c>
      <c r="Y1903" t="s">
        <v>5349</v>
      </c>
    </row>
    <row r="1904" spans="1:25" x14ac:dyDescent="0.35">
      <c r="A1904" t="s">
        <v>21</v>
      </c>
      <c r="B1904" t="s">
        <v>5907</v>
      </c>
      <c r="C1904" t="s">
        <v>5908</v>
      </c>
      <c r="D1904">
        <v>33241</v>
      </c>
      <c r="F1904" t="s">
        <v>640</v>
      </c>
      <c r="G1904" t="s">
        <v>17</v>
      </c>
      <c r="H1904" t="s">
        <v>124</v>
      </c>
      <c r="I1904" t="s">
        <v>125</v>
      </c>
      <c r="J1904" t="s">
        <v>28</v>
      </c>
      <c r="K1904" t="s">
        <v>29</v>
      </c>
      <c r="M1904" t="s">
        <v>5250</v>
      </c>
      <c r="N1904" t="s">
        <v>29</v>
      </c>
      <c r="O1904" t="s">
        <v>29</v>
      </c>
      <c r="P1904" s="1">
        <v>43153.423611111109</v>
      </c>
      <c r="Q1904" s="4">
        <f>(P1904-DATE(1970,1,1)) *86400</f>
        <v>1519294199.9999998</v>
      </c>
      <c r="R1904" s="1">
        <v>43214.984027777777</v>
      </c>
      <c r="T1904" s="4">
        <f>(R1904-DATE(1970,1,1)) *86400</f>
        <v>1524613020</v>
      </c>
      <c r="U1904" s="5">
        <f>V1904/60/60</f>
        <v>1477.4500000000662</v>
      </c>
      <c r="V1904" s="6">
        <f>T1904-Q1904</f>
        <v>5318820.0000002384</v>
      </c>
      <c r="W1904" t="s">
        <v>5909</v>
      </c>
      <c r="X1904" s="2">
        <v>9.22337E+18</v>
      </c>
      <c r="Y1904" t="s">
        <v>5349</v>
      </c>
    </row>
    <row r="1905" spans="1:25" x14ac:dyDescent="0.35">
      <c r="A1905" t="s">
        <v>21</v>
      </c>
      <c r="B1905" t="s">
        <v>5910</v>
      </c>
      <c r="C1905" t="s">
        <v>5911</v>
      </c>
      <c r="D1905">
        <v>33240</v>
      </c>
      <c r="F1905" t="s">
        <v>142</v>
      </c>
      <c r="G1905" t="s">
        <v>36</v>
      </c>
      <c r="H1905" t="s">
        <v>124</v>
      </c>
      <c r="I1905" t="s">
        <v>125</v>
      </c>
      <c r="J1905" t="s">
        <v>28</v>
      </c>
      <c r="K1905" t="s">
        <v>29</v>
      </c>
      <c r="N1905" t="s">
        <v>29</v>
      </c>
      <c r="O1905" t="s">
        <v>29</v>
      </c>
      <c r="P1905" s="1">
        <v>43152.709722222222</v>
      </c>
      <c r="Q1905" s="4">
        <f>(P1905-DATE(1970,1,1)) *86400</f>
        <v>1519232520</v>
      </c>
      <c r="R1905" s="1">
        <v>43159.563888888886</v>
      </c>
      <c r="T1905" s="4">
        <f>(R1905-DATE(1970,1,1)) *86400</f>
        <v>1519824719.9999998</v>
      </c>
      <c r="U1905" s="5">
        <f>V1905/60/60</f>
        <v>164.49999999993375</v>
      </c>
      <c r="V1905" s="6">
        <f>T1905-Q1905</f>
        <v>592199.99999976158</v>
      </c>
      <c r="W1905" t="s">
        <v>5912</v>
      </c>
      <c r="X1905" s="2">
        <v>9.22337E+18</v>
      </c>
    </row>
    <row r="1906" spans="1:25" x14ac:dyDescent="0.35">
      <c r="A1906" t="s">
        <v>21</v>
      </c>
      <c r="B1906" t="s">
        <v>5913</v>
      </c>
      <c r="C1906" t="s">
        <v>5914</v>
      </c>
      <c r="D1906">
        <v>33238</v>
      </c>
      <c r="E1906">
        <v>33037</v>
      </c>
      <c r="F1906" t="s">
        <v>205</v>
      </c>
      <c r="G1906" t="s">
        <v>17</v>
      </c>
      <c r="H1906" t="s">
        <v>124</v>
      </c>
      <c r="I1906" t="s">
        <v>125</v>
      </c>
      <c r="J1906" t="s">
        <v>28</v>
      </c>
      <c r="K1906" t="s">
        <v>29</v>
      </c>
      <c r="M1906" t="s">
        <v>184</v>
      </c>
      <c r="N1906" t="s">
        <v>184</v>
      </c>
      <c r="O1906" t="s">
        <v>184</v>
      </c>
      <c r="P1906" s="1">
        <v>43152.634722222225</v>
      </c>
      <c r="Q1906" s="4">
        <f>(P1906-DATE(1970,1,1)) *86400</f>
        <v>1519226040.0000002</v>
      </c>
      <c r="R1906" s="1">
        <v>43158.75277777778</v>
      </c>
      <c r="T1906" s="4">
        <f>(R1906-DATE(1970,1,1)) *86400</f>
        <v>1519754640.0000002</v>
      </c>
      <c r="U1906" s="5">
        <f>V1906/60/60</f>
        <v>146.83333333333334</v>
      </c>
      <c r="V1906" s="6">
        <f>T1906-Q1906</f>
        <v>528600</v>
      </c>
      <c r="W1906" t="s">
        <v>5915</v>
      </c>
      <c r="X1906" s="2">
        <v>9.22337E+18</v>
      </c>
      <c r="Y1906" t="s">
        <v>5819</v>
      </c>
    </row>
    <row r="1907" spans="1:25" x14ac:dyDescent="0.35">
      <c r="A1907" t="s">
        <v>21</v>
      </c>
      <c r="B1907" t="s">
        <v>5916</v>
      </c>
      <c r="C1907" t="s">
        <v>5917</v>
      </c>
      <c r="D1907">
        <v>33237</v>
      </c>
      <c r="E1907">
        <v>33037</v>
      </c>
      <c r="F1907" t="s">
        <v>205</v>
      </c>
      <c r="G1907" t="s">
        <v>17</v>
      </c>
      <c r="H1907" t="s">
        <v>124</v>
      </c>
      <c r="I1907" t="s">
        <v>125</v>
      </c>
      <c r="J1907" t="s">
        <v>28</v>
      </c>
      <c r="K1907" t="s">
        <v>29</v>
      </c>
      <c r="M1907" t="s">
        <v>184</v>
      </c>
      <c r="N1907" t="s">
        <v>184</v>
      </c>
      <c r="O1907" t="s">
        <v>184</v>
      </c>
      <c r="P1907" s="1">
        <v>43152.634027777778</v>
      </c>
      <c r="Q1907" s="4">
        <f>(P1907-DATE(1970,1,1)) *86400</f>
        <v>1519225980</v>
      </c>
      <c r="R1907" s="1">
        <v>43158.75277777778</v>
      </c>
      <c r="T1907" s="4">
        <f>(R1907-DATE(1970,1,1)) *86400</f>
        <v>1519754640.0000002</v>
      </c>
      <c r="U1907" s="5">
        <f>V1907/60/60</f>
        <v>146.85000000006625</v>
      </c>
      <c r="V1907" s="6">
        <f>T1907-Q1907</f>
        <v>528660.00000023842</v>
      </c>
      <c r="W1907" t="s">
        <v>5918</v>
      </c>
      <c r="X1907" s="2">
        <v>9.22337E+18</v>
      </c>
      <c r="Y1907" t="s">
        <v>5819</v>
      </c>
    </row>
    <row r="1908" spans="1:25" x14ac:dyDescent="0.35">
      <c r="A1908" t="s">
        <v>21</v>
      </c>
      <c r="B1908" t="s">
        <v>5919</v>
      </c>
      <c r="C1908" t="s">
        <v>5920</v>
      </c>
      <c r="D1908">
        <v>33236</v>
      </c>
      <c r="E1908">
        <v>33037</v>
      </c>
      <c r="F1908" t="s">
        <v>205</v>
      </c>
      <c r="G1908" t="s">
        <v>17</v>
      </c>
      <c r="H1908" t="s">
        <v>124</v>
      </c>
      <c r="I1908" t="s">
        <v>125</v>
      </c>
      <c r="J1908" t="s">
        <v>28</v>
      </c>
      <c r="K1908" t="s">
        <v>29</v>
      </c>
      <c r="M1908" t="s">
        <v>5250</v>
      </c>
      <c r="N1908" t="s">
        <v>184</v>
      </c>
      <c r="O1908" t="s">
        <v>184</v>
      </c>
      <c r="P1908" s="1">
        <v>43152.634027777778</v>
      </c>
      <c r="Q1908" s="4">
        <f>(P1908-DATE(1970,1,1)) *86400</f>
        <v>1519225980</v>
      </c>
      <c r="R1908" s="1">
        <v>43158.75277777778</v>
      </c>
      <c r="T1908" s="4">
        <f>(R1908-DATE(1970,1,1)) *86400</f>
        <v>1519754640.0000002</v>
      </c>
      <c r="U1908" s="5">
        <f>V1908/60/60</f>
        <v>146.85000000006625</v>
      </c>
      <c r="V1908" s="6">
        <f>T1908-Q1908</f>
        <v>528660.00000023842</v>
      </c>
      <c r="W1908" t="s">
        <v>5921</v>
      </c>
      <c r="X1908" s="2">
        <v>9.22337E+18</v>
      </c>
      <c r="Y1908" t="s">
        <v>5819</v>
      </c>
    </row>
    <row r="1909" spans="1:25" x14ac:dyDescent="0.35">
      <c r="A1909" t="s">
        <v>21</v>
      </c>
      <c r="B1909" t="s">
        <v>5922</v>
      </c>
      <c r="C1909" t="s">
        <v>5923</v>
      </c>
      <c r="D1909">
        <v>33235</v>
      </c>
      <c r="E1909">
        <v>33037</v>
      </c>
      <c r="F1909" t="s">
        <v>205</v>
      </c>
      <c r="G1909" t="s">
        <v>17</v>
      </c>
      <c r="H1909" t="s">
        <v>124</v>
      </c>
      <c r="I1909" t="s">
        <v>125</v>
      </c>
      <c r="J1909" t="s">
        <v>28</v>
      </c>
      <c r="K1909" t="s">
        <v>29</v>
      </c>
      <c r="M1909" t="s">
        <v>184</v>
      </c>
      <c r="N1909" t="s">
        <v>184</v>
      </c>
      <c r="O1909" t="s">
        <v>184</v>
      </c>
      <c r="P1909" s="1">
        <v>43152.634027777778</v>
      </c>
      <c r="Q1909" s="4">
        <f>(P1909-DATE(1970,1,1)) *86400</f>
        <v>1519225980</v>
      </c>
      <c r="R1909" s="1">
        <v>43158.75277777778</v>
      </c>
      <c r="T1909" s="4">
        <f>(R1909-DATE(1970,1,1)) *86400</f>
        <v>1519754640.0000002</v>
      </c>
      <c r="U1909" s="5">
        <f>V1909/60/60</f>
        <v>146.85000000006625</v>
      </c>
      <c r="V1909" s="6">
        <f>T1909-Q1909</f>
        <v>528660.00000023842</v>
      </c>
      <c r="W1909" t="s">
        <v>5924</v>
      </c>
      <c r="X1909" s="2">
        <v>9.22337E+18</v>
      </c>
      <c r="Y1909" t="s">
        <v>5819</v>
      </c>
    </row>
    <row r="1910" spans="1:25" x14ac:dyDescent="0.35">
      <c r="A1910" t="s">
        <v>21</v>
      </c>
      <c r="B1910" t="s">
        <v>5925</v>
      </c>
      <c r="C1910" t="s">
        <v>5926</v>
      </c>
      <c r="D1910">
        <v>33234</v>
      </c>
      <c r="E1910">
        <v>33037</v>
      </c>
      <c r="F1910" t="s">
        <v>205</v>
      </c>
      <c r="G1910" t="s">
        <v>17</v>
      </c>
      <c r="H1910" t="s">
        <v>124</v>
      </c>
      <c r="I1910" t="s">
        <v>125</v>
      </c>
      <c r="J1910" t="s">
        <v>28</v>
      </c>
      <c r="K1910" t="s">
        <v>29</v>
      </c>
      <c r="M1910" t="s">
        <v>184</v>
      </c>
      <c r="N1910" t="s">
        <v>184</v>
      </c>
      <c r="O1910" t="s">
        <v>184</v>
      </c>
      <c r="P1910" s="1">
        <v>43152.634027777778</v>
      </c>
      <c r="Q1910" s="4">
        <f>(P1910-DATE(1970,1,1)) *86400</f>
        <v>1519225980</v>
      </c>
      <c r="R1910" s="1">
        <v>43158.75277777778</v>
      </c>
      <c r="T1910" s="4">
        <f>(R1910-DATE(1970,1,1)) *86400</f>
        <v>1519754640.0000002</v>
      </c>
      <c r="U1910" s="5">
        <f>V1910/60/60</f>
        <v>146.85000000006625</v>
      </c>
      <c r="V1910" s="6">
        <f>T1910-Q1910</f>
        <v>528660.00000023842</v>
      </c>
      <c r="W1910" t="s">
        <v>5927</v>
      </c>
      <c r="X1910" s="2">
        <v>9.22337E+18</v>
      </c>
      <c r="Y1910" t="s">
        <v>5819</v>
      </c>
    </row>
    <row r="1911" spans="1:25" x14ac:dyDescent="0.35">
      <c r="A1911" t="s">
        <v>21</v>
      </c>
      <c r="B1911" t="s">
        <v>5928</v>
      </c>
      <c r="C1911" t="s">
        <v>5929</v>
      </c>
      <c r="D1911">
        <v>33233</v>
      </c>
      <c r="F1911" t="s">
        <v>142</v>
      </c>
      <c r="G1911" t="s">
        <v>17</v>
      </c>
      <c r="H1911" t="s">
        <v>124</v>
      </c>
      <c r="I1911" t="s">
        <v>125</v>
      </c>
      <c r="J1911" t="s">
        <v>28</v>
      </c>
      <c r="K1911" t="s">
        <v>29</v>
      </c>
      <c r="L1911" t="s">
        <v>135</v>
      </c>
      <c r="M1911" t="s">
        <v>5250</v>
      </c>
      <c r="N1911" t="s">
        <v>5250</v>
      </c>
      <c r="O1911" t="s">
        <v>5250</v>
      </c>
      <c r="P1911" s="1">
        <v>43152.622916666667</v>
      </c>
      <c r="Q1911" s="4">
        <f>(P1911-DATE(1970,1,1)) *86400</f>
        <v>1519225020</v>
      </c>
      <c r="R1911" s="1">
        <v>43165.393750000003</v>
      </c>
      <c r="S1911" s="1">
        <v>43164.468055555553</v>
      </c>
      <c r="T1911" s="4">
        <f>(R1911-DATE(1970,1,1)) *86400</f>
        <v>1520328420.0000002</v>
      </c>
      <c r="U1911" s="5">
        <f>V1911/60/60</f>
        <v>306.50000000006622</v>
      </c>
      <c r="V1911" s="6">
        <f>T1911-Q1911</f>
        <v>1103400.0000002384</v>
      </c>
      <c r="W1911" t="s">
        <v>5930</v>
      </c>
      <c r="X1911" s="2">
        <v>9.22337E+18</v>
      </c>
      <c r="Y1911" t="s">
        <v>5464</v>
      </c>
    </row>
    <row r="1912" spans="1:25" x14ac:dyDescent="0.35">
      <c r="A1912" t="s">
        <v>21</v>
      </c>
      <c r="B1912" t="s">
        <v>5931</v>
      </c>
      <c r="C1912" t="s">
        <v>5932</v>
      </c>
      <c r="D1912">
        <v>33232</v>
      </c>
      <c r="F1912" t="s">
        <v>142</v>
      </c>
      <c r="G1912" t="s">
        <v>17</v>
      </c>
      <c r="H1912" t="s">
        <v>124</v>
      </c>
      <c r="I1912" t="s">
        <v>125</v>
      </c>
      <c r="J1912" t="s">
        <v>28</v>
      </c>
      <c r="K1912" t="s">
        <v>29</v>
      </c>
      <c r="M1912" t="s">
        <v>5250</v>
      </c>
      <c r="N1912" t="s">
        <v>5250</v>
      </c>
      <c r="O1912" t="s">
        <v>5250</v>
      </c>
      <c r="P1912" s="1">
        <v>43152.62222222222</v>
      </c>
      <c r="Q1912" s="4">
        <f>(P1912-DATE(1970,1,1)) *86400</f>
        <v>1519224959.9999998</v>
      </c>
      <c r="R1912" s="1">
        <v>43165.393750000003</v>
      </c>
      <c r="T1912" s="4">
        <f>(R1912-DATE(1970,1,1)) *86400</f>
        <v>1520328420.0000002</v>
      </c>
      <c r="U1912" s="5">
        <f>V1912/60/60</f>
        <v>306.51666666679915</v>
      </c>
      <c r="V1912" s="6">
        <f>T1912-Q1912</f>
        <v>1103460.0000004768</v>
      </c>
      <c r="W1912" t="s">
        <v>5933</v>
      </c>
      <c r="X1912" s="2">
        <v>9.22337E+18</v>
      </c>
      <c r="Y1912" t="s">
        <v>5464</v>
      </c>
    </row>
    <row r="1913" spans="1:25" x14ac:dyDescent="0.35">
      <c r="A1913" t="s">
        <v>21</v>
      </c>
      <c r="B1913" t="s">
        <v>5934</v>
      </c>
      <c r="C1913" t="s">
        <v>5935</v>
      </c>
      <c r="D1913">
        <v>33231</v>
      </c>
      <c r="F1913" t="s">
        <v>61</v>
      </c>
      <c r="G1913" t="s">
        <v>36</v>
      </c>
      <c r="H1913" t="s">
        <v>124</v>
      </c>
      <c r="I1913" t="s">
        <v>125</v>
      </c>
      <c r="J1913" t="s">
        <v>28</v>
      </c>
      <c r="K1913" t="s">
        <v>29</v>
      </c>
      <c r="N1913" t="s">
        <v>154</v>
      </c>
      <c r="O1913" t="s">
        <v>154</v>
      </c>
      <c r="P1913" s="1">
        <v>43152.62222222222</v>
      </c>
      <c r="Q1913" s="4">
        <f>(P1913-DATE(1970,1,1)) *86400</f>
        <v>1519224959.9999998</v>
      </c>
      <c r="R1913" s="1">
        <v>43154.711805555555</v>
      </c>
      <c r="T1913" s="4">
        <f>(R1913-DATE(1970,1,1)) *86400</f>
        <v>1519405500</v>
      </c>
      <c r="U1913" s="5">
        <f>V1913/60/60</f>
        <v>50.150000000066228</v>
      </c>
      <c r="V1913" s="6">
        <f>T1913-Q1913</f>
        <v>180540.00000023842</v>
      </c>
      <c r="W1913" t="s">
        <v>5936</v>
      </c>
      <c r="X1913" s="2">
        <v>9.22337E+18</v>
      </c>
    </row>
    <row r="1914" spans="1:25" x14ac:dyDescent="0.35">
      <c r="A1914" t="s">
        <v>21</v>
      </c>
      <c r="B1914" t="s">
        <v>5937</v>
      </c>
      <c r="C1914" t="s">
        <v>5938</v>
      </c>
      <c r="D1914">
        <v>33230</v>
      </c>
      <c r="F1914" t="s">
        <v>142</v>
      </c>
      <c r="G1914" t="s">
        <v>17</v>
      </c>
      <c r="H1914" t="s">
        <v>124</v>
      </c>
      <c r="I1914" t="s">
        <v>125</v>
      </c>
      <c r="J1914" t="s">
        <v>28</v>
      </c>
      <c r="K1914" t="s">
        <v>29</v>
      </c>
      <c r="L1914" t="s">
        <v>135</v>
      </c>
      <c r="M1914" t="s">
        <v>5250</v>
      </c>
      <c r="N1914" t="s">
        <v>5250</v>
      </c>
      <c r="O1914" t="s">
        <v>5250</v>
      </c>
      <c r="P1914" s="1">
        <v>43152.62222222222</v>
      </c>
      <c r="Q1914" s="4">
        <f>(P1914-DATE(1970,1,1)) *86400</f>
        <v>1519224959.9999998</v>
      </c>
      <c r="R1914" s="1">
        <v>43165.393750000003</v>
      </c>
      <c r="S1914" s="1">
        <v>43164.693055555559</v>
      </c>
      <c r="T1914" s="4">
        <f>(R1914-DATE(1970,1,1)) *86400</f>
        <v>1520328420.0000002</v>
      </c>
      <c r="U1914" s="5">
        <f>V1914/60/60</f>
        <v>306.51666666679915</v>
      </c>
      <c r="V1914" s="6">
        <f>T1914-Q1914</f>
        <v>1103460.0000004768</v>
      </c>
      <c r="W1914" t="s">
        <v>5939</v>
      </c>
      <c r="X1914" s="2">
        <v>9.22337E+18</v>
      </c>
      <c r="Y1914" t="s">
        <v>5464</v>
      </c>
    </row>
    <row r="1915" spans="1:25" x14ac:dyDescent="0.35">
      <c r="A1915" t="s">
        <v>21</v>
      </c>
      <c r="B1915" t="s">
        <v>5940</v>
      </c>
      <c r="C1915" t="s">
        <v>5941</v>
      </c>
      <c r="D1915">
        <v>33229</v>
      </c>
      <c r="F1915" t="s">
        <v>142</v>
      </c>
      <c r="G1915" t="s">
        <v>17</v>
      </c>
      <c r="H1915" t="s">
        <v>124</v>
      </c>
      <c r="I1915" t="s">
        <v>125</v>
      </c>
      <c r="J1915" t="s">
        <v>28</v>
      </c>
      <c r="K1915" t="s">
        <v>29</v>
      </c>
      <c r="M1915" t="s">
        <v>5250</v>
      </c>
      <c r="N1915" t="s">
        <v>5250</v>
      </c>
      <c r="O1915" t="s">
        <v>5250</v>
      </c>
      <c r="P1915" s="1">
        <v>43152.614583333336</v>
      </c>
      <c r="Q1915" s="4">
        <f>(P1915-DATE(1970,1,1)) *86400</f>
        <v>1519224300.0000002</v>
      </c>
      <c r="R1915" s="1">
        <v>43214.984027777777</v>
      </c>
      <c r="T1915" s="4">
        <f>(R1915-DATE(1970,1,1)) *86400</f>
        <v>1524613020</v>
      </c>
      <c r="U1915" s="5">
        <f>V1915/60/60</f>
        <v>1496.8666666666004</v>
      </c>
      <c r="V1915" s="6">
        <f>T1915-Q1915</f>
        <v>5388719.9999997616</v>
      </c>
      <c r="W1915" t="s">
        <v>5942</v>
      </c>
      <c r="X1915" s="2">
        <v>9.22337E+18</v>
      </c>
      <c r="Y1915" t="s">
        <v>5349</v>
      </c>
    </row>
    <row r="1916" spans="1:25" x14ac:dyDescent="0.35">
      <c r="A1916" t="s">
        <v>21</v>
      </c>
      <c r="B1916" t="s">
        <v>5943</v>
      </c>
      <c r="C1916" t="s">
        <v>5944</v>
      </c>
      <c r="D1916">
        <v>33228</v>
      </c>
      <c r="F1916" t="s">
        <v>142</v>
      </c>
      <c r="G1916" t="s">
        <v>17</v>
      </c>
      <c r="H1916" t="s">
        <v>124</v>
      </c>
      <c r="I1916" t="s">
        <v>125</v>
      </c>
      <c r="J1916" t="s">
        <v>28</v>
      </c>
      <c r="K1916" t="s">
        <v>29</v>
      </c>
      <c r="M1916" t="s">
        <v>5250</v>
      </c>
      <c r="N1916" t="s">
        <v>29</v>
      </c>
      <c r="O1916" t="s">
        <v>29</v>
      </c>
      <c r="P1916" s="1">
        <v>43152.554861111108</v>
      </c>
      <c r="Q1916" s="4">
        <f>(P1916-DATE(1970,1,1)) *86400</f>
        <v>1519219139.9999998</v>
      </c>
      <c r="R1916" s="1">
        <v>43167.396527777775</v>
      </c>
      <c r="T1916" s="4">
        <f>(R1916-DATE(1970,1,1)) *86400</f>
        <v>1520501459.9999998</v>
      </c>
      <c r="U1916" s="5">
        <f>V1916/60/60</f>
        <v>356.2</v>
      </c>
      <c r="V1916" s="6">
        <f>T1916-Q1916</f>
        <v>1282320</v>
      </c>
      <c r="W1916" t="s">
        <v>5945</v>
      </c>
      <c r="X1916" s="2">
        <v>9.22337E+18</v>
      </c>
      <c r="Y1916" t="s">
        <v>5464</v>
      </c>
    </row>
    <row r="1917" spans="1:25" x14ac:dyDescent="0.35">
      <c r="A1917" t="s">
        <v>21</v>
      </c>
      <c r="B1917" t="s">
        <v>5946</v>
      </c>
      <c r="C1917" t="s">
        <v>5947</v>
      </c>
      <c r="D1917">
        <v>33227</v>
      </c>
      <c r="F1917" t="s">
        <v>174</v>
      </c>
      <c r="G1917" t="s">
        <v>134</v>
      </c>
      <c r="H1917" t="s">
        <v>124</v>
      </c>
      <c r="I1917" t="s">
        <v>125</v>
      </c>
      <c r="J1917" t="s">
        <v>28</v>
      </c>
      <c r="K1917" t="s">
        <v>29</v>
      </c>
      <c r="L1917" t="s">
        <v>135</v>
      </c>
      <c r="N1917" t="s">
        <v>29</v>
      </c>
      <c r="O1917" t="s">
        <v>29</v>
      </c>
      <c r="P1917" s="1">
        <v>43152.552083333336</v>
      </c>
      <c r="Q1917" s="4">
        <f>(P1917-DATE(1970,1,1)) *86400</f>
        <v>1519218900.0000002</v>
      </c>
      <c r="R1917" s="1">
        <v>43153.426388888889</v>
      </c>
      <c r="S1917" s="1">
        <v>43153.426388888889</v>
      </c>
      <c r="T1917" s="4">
        <f>(R1917-DATE(1970,1,1)) *86400</f>
        <v>1519294440</v>
      </c>
      <c r="U1917" s="5">
        <f>V1917/60/60</f>
        <v>20.983333333267108</v>
      </c>
      <c r="V1917" s="6">
        <f>T1917-Q1917</f>
        <v>75539.999999761581</v>
      </c>
      <c r="W1917" t="s">
        <v>5948</v>
      </c>
      <c r="X1917" s="2">
        <v>9.22337E+18</v>
      </c>
    </row>
    <row r="1918" spans="1:25" x14ac:dyDescent="0.35">
      <c r="A1918" t="s">
        <v>21</v>
      </c>
      <c r="B1918" t="s">
        <v>5949</v>
      </c>
      <c r="C1918" t="s">
        <v>5950</v>
      </c>
      <c r="D1918">
        <v>33226</v>
      </c>
      <c r="F1918" t="s">
        <v>195</v>
      </c>
      <c r="G1918" t="s">
        <v>36</v>
      </c>
      <c r="H1918" t="s">
        <v>124</v>
      </c>
      <c r="I1918" t="s">
        <v>125</v>
      </c>
      <c r="J1918" t="s">
        <v>28</v>
      </c>
      <c r="K1918" t="s">
        <v>29</v>
      </c>
      <c r="N1918" t="s">
        <v>29</v>
      </c>
      <c r="O1918" t="s">
        <v>29</v>
      </c>
      <c r="P1918" s="1">
        <v>43152.551388888889</v>
      </c>
      <c r="Q1918" s="4">
        <f>(P1918-DATE(1970,1,1)) *86400</f>
        <v>1519218840</v>
      </c>
      <c r="R1918" s="1">
        <v>43382.637499999997</v>
      </c>
      <c r="T1918" s="4">
        <f>(R1918-DATE(1970,1,1)) *86400</f>
        <v>1539098279.9999998</v>
      </c>
      <c r="U1918" s="5">
        <f>V1918/60/60</f>
        <v>5522.0666666666011</v>
      </c>
      <c r="V1918" s="6">
        <f>T1918-Q1918</f>
        <v>19879439.999999762</v>
      </c>
      <c r="W1918" t="s">
        <v>5951</v>
      </c>
      <c r="X1918" s="2">
        <v>9.22337E+18</v>
      </c>
    </row>
    <row r="1919" spans="1:25" x14ac:dyDescent="0.35">
      <c r="A1919" t="s">
        <v>21</v>
      </c>
      <c r="B1919" t="s">
        <v>5952</v>
      </c>
      <c r="C1919" t="s">
        <v>5953</v>
      </c>
      <c r="D1919">
        <v>33225</v>
      </c>
      <c r="F1919" t="s">
        <v>174</v>
      </c>
      <c r="G1919" t="s">
        <v>17</v>
      </c>
      <c r="H1919" t="s">
        <v>124</v>
      </c>
      <c r="I1919" t="s">
        <v>125</v>
      </c>
      <c r="J1919" t="s">
        <v>28</v>
      </c>
      <c r="K1919" t="s">
        <v>29</v>
      </c>
      <c r="L1919" t="s">
        <v>135</v>
      </c>
      <c r="N1919" t="s">
        <v>29</v>
      </c>
      <c r="O1919" t="s">
        <v>29</v>
      </c>
      <c r="P1919" s="1">
        <v>43152.55</v>
      </c>
      <c r="Q1919" s="4">
        <f>(P1919-DATE(1970,1,1)) *86400</f>
        <v>1519218720.0000002</v>
      </c>
      <c r="R1919" s="1">
        <v>43185.447916666664</v>
      </c>
      <c r="S1919" s="1">
        <v>43174.47152777778</v>
      </c>
      <c r="T1919" s="4">
        <f>(R1919-DATE(1970,1,1)) *86400</f>
        <v>1522061099.9999998</v>
      </c>
      <c r="U1919" s="5">
        <f>V1919/60/60</f>
        <v>789.54999999986762</v>
      </c>
      <c r="V1919" s="6">
        <f>T1919-Q1919</f>
        <v>2842379.9999995232</v>
      </c>
      <c r="W1919" t="s">
        <v>5954</v>
      </c>
      <c r="X1919" s="2">
        <v>9.22337E+18</v>
      </c>
      <c r="Y1919" t="s">
        <v>5464</v>
      </c>
    </row>
    <row r="1920" spans="1:25" x14ac:dyDescent="0.35">
      <c r="A1920" t="s">
        <v>21</v>
      </c>
      <c r="B1920" t="s">
        <v>5955</v>
      </c>
      <c r="C1920" t="s">
        <v>5956</v>
      </c>
      <c r="D1920">
        <v>33224</v>
      </c>
      <c r="F1920" t="s">
        <v>640</v>
      </c>
      <c r="G1920" t="s">
        <v>36</v>
      </c>
      <c r="H1920" t="s">
        <v>124</v>
      </c>
      <c r="I1920" t="s">
        <v>125</v>
      </c>
      <c r="J1920" t="s">
        <v>28</v>
      </c>
      <c r="K1920" t="s">
        <v>29</v>
      </c>
      <c r="N1920" t="s">
        <v>148</v>
      </c>
      <c r="O1920" t="s">
        <v>148</v>
      </c>
      <c r="P1920" s="1">
        <v>43152.399305555555</v>
      </c>
      <c r="Q1920" s="4">
        <f>(P1920-DATE(1970,1,1)) *86400</f>
        <v>1519205700</v>
      </c>
      <c r="R1920" s="1">
        <v>43356.435416666667</v>
      </c>
      <c r="T1920" s="4">
        <f>(R1920-DATE(1970,1,1)) *86400</f>
        <v>1536834420</v>
      </c>
      <c r="U1920" s="5">
        <f>V1920/60/60</f>
        <v>4896.8666666666668</v>
      </c>
      <c r="V1920" s="6">
        <f>T1920-Q1920</f>
        <v>17628720</v>
      </c>
      <c r="W1920" t="s">
        <v>5957</v>
      </c>
      <c r="X1920" s="2">
        <v>9.22337E+18</v>
      </c>
    </row>
    <row r="1921" spans="1:25" x14ac:dyDescent="0.35">
      <c r="A1921" t="s">
        <v>21</v>
      </c>
      <c r="B1921" t="s">
        <v>5958</v>
      </c>
      <c r="C1921" t="s">
        <v>5959</v>
      </c>
      <c r="D1921">
        <v>33222</v>
      </c>
      <c r="F1921" t="s">
        <v>277</v>
      </c>
      <c r="G1921" t="s">
        <v>36</v>
      </c>
      <c r="H1921" t="s">
        <v>124</v>
      </c>
      <c r="I1921" t="s">
        <v>125</v>
      </c>
      <c r="J1921" t="s">
        <v>28</v>
      </c>
      <c r="K1921" t="s">
        <v>29</v>
      </c>
      <c r="N1921" t="s">
        <v>29</v>
      </c>
      <c r="O1921" t="s">
        <v>29</v>
      </c>
      <c r="P1921" s="1">
        <v>43151.646527777775</v>
      </c>
      <c r="Q1921" s="4">
        <f>(P1921-DATE(1970,1,1)) *86400</f>
        <v>1519140659.9999998</v>
      </c>
      <c r="R1921" s="1">
        <v>43151.654861111114</v>
      </c>
      <c r="T1921" s="4">
        <f>(R1921-DATE(1970,1,1)) *86400</f>
        <v>1519141380.0000002</v>
      </c>
      <c r="U1921" s="5">
        <f>V1921/60/60</f>
        <v>0.20000000013245475</v>
      </c>
      <c r="V1921" s="6">
        <f>T1921-Q1921</f>
        <v>720.00000047683716</v>
      </c>
      <c r="W1921" t="s">
        <v>5960</v>
      </c>
      <c r="X1921" s="2">
        <v>9.22337E+18</v>
      </c>
    </row>
    <row r="1922" spans="1:25" x14ac:dyDescent="0.35">
      <c r="A1922" t="s">
        <v>21</v>
      </c>
      <c r="B1922" t="s">
        <v>5961</v>
      </c>
      <c r="C1922" t="s">
        <v>5962</v>
      </c>
      <c r="D1922">
        <v>33221</v>
      </c>
      <c r="F1922" t="s">
        <v>142</v>
      </c>
      <c r="G1922" t="s">
        <v>36</v>
      </c>
      <c r="H1922" t="s">
        <v>124</v>
      </c>
      <c r="I1922" t="s">
        <v>125</v>
      </c>
      <c r="J1922" t="s">
        <v>28</v>
      </c>
      <c r="K1922" t="s">
        <v>29</v>
      </c>
      <c r="N1922" t="s">
        <v>29</v>
      </c>
      <c r="O1922" t="s">
        <v>29</v>
      </c>
      <c r="P1922" s="1">
        <v>43151.645833333336</v>
      </c>
      <c r="Q1922" s="4">
        <f>(P1922-DATE(1970,1,1)) *86400</f>
        <v>1519140600.0000002</v>
      </c>
      <c r="R1922" s="1">
        <v>43503.526388888888</v>
      </c>
      <c r="T1922" s="4">
        <f>(R1922-DATE(1970,1,1)) *86400</f>
        <v>1549543080</v>
      </c>
      <c r="U1922" s="5">
        <f>V1922/60/60</f>
        <v>8445.1333333332677</v>
      </c>
      <c r="V1922" s="6">
        <f>T1922-Q1922</f>
        <v>30402479.999999762</v>
      </c>
      <c r="W1922" t="s">
        <v>5963</v>
      </c>
      <c r="X1922" s="2">
        <v>9.22337E+18</v>
      </c>
    </row>
    <row r="1923" spans="1:25" x14ac:dyDescent="0.35">
      <c r="A1923" t="s">
        <v>21</v>
      </c>
      <c r="B1923" t="s">
        <v>5964</v>
      </c>
      <c r="C1923" t="s">
        <v>5965</v>
      </c>
      <c r="D1923">
        <v>33219</v>
      </c>
      <c r="F1923" t="s">
        <v>24</v>
      </c>
      <c r="G1923" t="s">
        <v>36</v>
      </c>
      <c r="H1923" t="s">
        <v>124</v>
      </c>
      <c r="I1923" t="s">
        <v>125</v>
      </c>
      <c r="J1923" t="s">
        <v>28</v>
      </c>
      <c r="K1923" t="s">
        <v>29</v>
      </c>
      <c r="N1923" t="s">
        <v>169</v>
      </c>
      <c r="O1923" t="s">
        <v>169</v>
      </c>
      <c r="P1923" s="1">
        <v>43151.554166666669</v>
      </c>
      <c r="Q1923" s="4">
        <f>(P1923-DATE(1970,1,1)) *86400</f>
        <v>1519132680.0000002</v>
      </c>
      <c r="R1923" s="1">
        <v>43651.693749999999</v>
      </c>
      <c r="T1923" s="4">
        <f>(R1923-DATE(1970,1,1)) *86400</f>
        <v>1562344739.9999998</v>
      </c>
      <c r="U1923" s="5">
        <f>V1923/60/60</f>
        <v>12003.349999999868</v>
      </c>
      <c r="V1923" s="6">
        <f>T1923-Q1923</f>
        <v>43212059.999999523</v>
      </c>
      <c r="W1923" t="s">
        <v>5966</v>
      </c>
      <c r="X1923" s="2">
        <v>9.22337E+18</v>
      </c>
      <c r="Y1923" t="s">
        <v>128</v>
      </c>
    </row>
    <row r="1924" spans="1:25" x14ac:dyDescent="0.35">
      <c r="A1924" t="s">
        <v>21</v>
      </c>
      <c r="B1924" t="s">
        <v>5967</v>
      </c>
      <c r="C1924" t="s">
        <v>5968</v>
      </c>
      <c r="D1924">
        <v>33217</v>
      </c>
      <c r="F1924" t="s">
        <v>61</v>
      </c>
      <c r="G1924" t="s">
        <v>36</v>
      </c>
      <c r="H1924" t="s">
        <v>124</v>
      </c>
      <c r="I1924" t="s">
        <v>125</v>
      </c>
      <c r="J1924" t="s">
        <v>28</v>
      </c>
      <c r="K1924" t="s">
        <v>29</v>
      </c>
      <c r="N1924" t="s">
        <v>29</v>
      </c>
      <c r="O1924" t="s">
        <v>29</v>
      </c>
      <c r="P1924" s="1">
        <v>43151.369444444441</v>
      </c>
      <c r="Q1924" s="4">
        <f>(P1924-DATE(1970,1,1)) *86400</f>
        <v>1519116719.9999998</v>
      </c>
      <c r="R1924" s="1">
        <v>43151.369444444441</v>
      </c>
      <c r="T1924" s="4">
        <f>(R1924-DATE(1970,1,1)) *86400</f>
        <v>1519116719.9999998</v>
      </c>
      <c r="U1924" s="5">
        <f>V1924/60/60</f>
        <v>0</v>
      </c>
      <c r="V1924" s="6">
        <f>T1924-Q1924</f>
        <v>0</v>
      </c>
      <c r="W1924" t="s">
        <v>5969</v>
      </c>
      <c r="X1924" s="2">
        <v>9.22337E+18</v>
      </c>
    </row>
    <row r="1925" spans="1:25" x14ac:dyDescent="0.35">
      <c r="A1925" t="s">
        <v>21</v>
      </c>
      <c r="B1925" t="s">
        <v>5970</v>
      </c>
      <c r="C1925" t="s">
        <v>5971</v>
      </c>
      <c r="D1925">
        <v>33216</v>
      </c>
      <c r="F1925" t="s">
        <v>174</v>
      </c>
      <c r="G1925" t="s">
        <v>36</v>
      </c>
      <c r="H1925" t="s">
        <v>124</v>
      </c>
      <c r="I1925" t="s">
        <v>125</v>
      </c>
      <c r="J1925" t="s">
        <v>28</v>
      </c>
      <c r="K1925" t="s">
        <v>29</v>
      </c>
      <c r="N1925" t="s">
        <v>29</v>
      </c>
      <c r="O1925" t="s">
        <v>29</v>
      </c>
      <c r="P1925" s="1">
        <v>43151.368750000001</v>
      </c>
      <c r="Q1925" s="4">
        <f>(P1925-DATE(1970,1,1)) *86400</f>
        <v>1519116660.0000002</v>
      </c>
      <c r="R1925" s="1">
        <v>43151.368750000001</v>
      </c>
      <c r="T1925" s="4">
        <f>(R1925-DATE(1970,1,1)) *86400</f>
        <v>1519116660.0000002</v>
      </c>
      <c r="U1925" s="5">
        <f>V1925/60/60</f>
        <v>0</v>
      </c>
      <c r="V1925" s="6">
        <f>T1925-Q1925</f>
        <v>0</v>
      </c>
      <c r="W1925" t="s">
        <v>5972</v>
      </c>
      <c r="X1925" s="2">
        <v>9.22337E+18</v>
      </c>
    </row>
    <row r="1926" spans="1:25" x14ac:dyDescent="0.35">
      <c r="A1926" t="s">
        <v>21</v>
      </c>
      <c r="B1926" t="s">
        <v>5973</v>
      </c>
      <c r="C1926" t="s">
        <v>5974</v>
      </c>
      <c r="D1926">
        <v>33202</v>
      </c>
      <c r="E1926">
        <v>33172</v>
      </c>
      <c r="F1926" t="s">
        <v>205</v>
      </c>
      <c r="G1926" t="s">
        <v>17</v>
      </c>
      <c r="H1926" t="s">
        <v>124</v>
      </c>
      <c r="I1926" t="s">
        <v>125</v>
      </c>
      <c r="J1926" t="s">
        <v>28</v>
      </c>
      <c r="K1926" t="s">
        <v>29</v>
      </c>
      <c r="M1926" t="s">
        <v>184</v>
      </c>
      <c r="N1926" t="s">
        <v>184</v>
      </c>
      <c r="O1926" t="s">
        <v>184</v>
      </c>
      <c r="P1926" s="1">
        <v>43150.661805555559</v>
      </c>
      <c r="Q1926" s="4">
        <f>(P1926-DATE(1970,1,1)) *86400</f>
        <v>1519055580.0000002</v>
      </c>
      <c r="R1926" s="1">
        <v>43158.506249999999</v>
      </c>
      <c r="T1926" s="4">
        <f>(R1926-DATE(1970,1,1)) *86400</f>
        <v>1519733339.9999998</v>
      </c>
      <c r="U1926" s="5">
        <f>V1926/60/60</f>
        <v>188.26666666653421</v>
      </c>
      <c r="V1926" s="6">
        <f>T1926-Q1926</f>
        <v>677759.99999952316</v>
      </c>
      <c r="W1926" t="s">
        <v>5975</v>
      </c>
      <c r="X1926" s="2">
        <v>9.22337E+18</v>
      </c>
      <c r="Y1926" t="s">
        <v>5976</v>
      </c>
    </row>
    <row r="1927" spans="1:25" x14ac:dyDescent="0.35">
      <c r="A1927" t="s">
        <v>21</v>
      </c>
      <c r="B1927" t="s">
        <v>5977</v>
      </c>
      <c r="C1927" t="s">
        <v>5978</v>
      </c>
      <c r="D1927">
        <v>33199</v>
      </c>
      <c r="F1927" t="s">
        <v>24</v>
      </c>
      <c r="G1927" t="s">
        <v>36</v>
      </c>
      <c r="H1927" t="s">
        <v>124</v>
      </c>
      <c r="I1927" t="s">
        <v>125</v>
      </c>
      <c r="J1927" t="s">
        <v>28</v>
      </c>
      <c r="K1927" t="s">
        <v>29</v>
      </c>
      <c r="N1927" t="s">
        <v>169</v>
      </c>
      <c r="O1927" t="s">
        <v>169</v>
      </c>
      <c r="P1927" s="1">
        <v>43146.638888888891</v>
      </c>
      <c r="Q1927" s="4">
        <f>(P1927-DATE(1970,1,1)) *86400</f>
        <v>1518708000.0000002</v>
      </c>
      <c r="R1927" s="1">
        <v>43165.556944444441</v>
      </c>
      <c r="T1927" s="4">
        <f>(R1927-DATE(1970,1,1)) *86400</f>
        <v>1520342519.9999998</v>
      </c>
      <c r="U1927" s="5">
        <f>V1927/60/60</f>
        <v>454.03333333320086</v>
      </c>
      <c r="V1927" s="6">
        <f>T1927-Q1927</f>
        <v>1634519.9999995232</v>
      </c>
      <c r="W1927" t="s">
        <v>5979</v>
      </c>
      <c r="X1927" s="2">
        <v>9.22337E+18</v>
      </c>
    </row>
    <row r="1928" spans="1:25" x14ac:dyDescent="0.35">
      <c r="A1928" t="s">
        <v>21</v>
      </c>
      <c r="B1928" t="s">
        <v>5980</v>
      </c>
      <c r="C1928" t="s">
        <v>5981</v>
      </c>
      <c r="D1928">
        <v>33197</v>
      </c>
      <c r="F1928" t="s">
        <v>24</v>
      </c>
      <c r="G1928" t="s">
        <v>36</v>
      </c>
      <c r="H1928" t="s">
        <v>124</v>
      </c>
      <c r="I1928" t="s">
        <v>125</v>
      </c>
      <c r="J1928" t="s">
        <v>28</v>
      </c>
      <c r="K1928" t="s">
        <v>29</v>
      </c>
      <c r="N1928" t="s">
        <v>29</v>
      </c>
      <c r="O1928" t="s">
        <v>29</v>
      </c>
      <c r="P1928" s="1">
        <v>43146.495833333334</v>
      </c>
      <c r="Q1928" s="4">
        <f>(P1928-DATE(1970,1,1)) *86400</f>
        <v>1518695640</v>
      </c>
      <c r="R1928" s="1">
        <v>43146.49722222222</v>
      </c>
      <c r="T1928" s="4">
        <f>(R1928-DATE(1970,1,1)) *86400</f>
        <v>1518695759.9999998</v>
      </c>
      <c r="U1928" s="5">
        <f>V1928/60/60</f>
        <v>3.3333333267105948E-2</v>
      </c>
      <c r="V1928" s="6">
        <f>T1928-Q1928</f>
        <v>119.99999976158142</v>
      </c>
      <c r="W1928" t="s">
        <v>5982</v>
      </c>
      <c r="X1928" s="2">
        <v>9.22337E+18</v>
      </c>
    </row>
    <row r="1929" spans="1:25" x14ac:dyDescent="0.35">
      <c r="A1929" t="s">
        <v>21</v>
      </c>
      <c r="B1929" t="s">
        <v>5983</v>
      </c>
      <c r="C1929" t="s">
        <v>5984</v>
      </c>
      <c r="D1929">
        <v>33196</v>
      </c>
      <c r="F1929" t="s">
        <v>24</v>
      </c>
      <c r="G1929" t="s">
        <v>36</v>
      </c>
      <c r="H1929" t="s">
        <v>124</v>
      </c>
      <c r="I1929" t="s">
        <v>125</v>
      </c>
      <c r="J1929" t="s">
        <v>28</v>
      </c>
      <c r="K1929" t="s">
        <v>29</v>
      </c>
      <c r="N1929" t="s">
        <v>154</v>
      </c>
      <c r="O1929" t="s">
        <v>154</v>
      </c>
      <c r="P1929" s="1">
        <v>43146.47152777778</v>
      </c>
      <c r="Q1929" s="4">
        <f>(P1929-DATE(1970,1,1)) *86400</f>
        <v>1518693540.0000002</v>
      </c>
      <c r="R1929" s="1">
        <v>43152.557638888888</v>
      </c>
      <c r="T1929" s="4">
        <f>(R1929-DATE(1970,1,1)) *86400</f>
        <v>1519219380</v>
      </c>
      <c r="U1929" s="5">
        <f>V1929/60/60</f>
        <v>146.06666666660041</v>
      </c>
      <c r="V1929" s="6">
        <f>T1929-Q1929</f>
        <v>525839.99999976158</v>
      </c>
      <c r="W1929" t="s">
        <v>5985</v>
      </c>
      <c r="X1929" s="2">
        <v>9.22337E+18</v>
      </c>
    </row>
    <row r="1930" spans="1:25" x14ac:dyDescent="0.35">
      <c r="A1930" t="s">
        <v>21</v>
      </c>
      <c r="B1930" t="s">
        <v>5986</v>
      </c>
      <c r="C1930" t="s">
        <v>5987</v>
      </c>
      <c r="D1930">
        <v>33195</v>
      </c>
      <c r="F1930" t="s">
        <v>24</v>
      </c>
      <c r="G1930" t="s">
        <v>36</v>
      </c>
      <c r="H1930" t="s">
        <v>124</v>
      </c>
      <c r="I1930" t="s">
        <v>125</v>
      </c>
      <c r="J1930" t="s">
        <v>28</v>
      </c>
      <c r="K1930" t="s">
        <v>29</v>
      </c>
      <c r="N1930" t="s">
        <v>154</v>
      </c>
      <c r="O1930" t="s">
        <v>154</v>
      </c>
      <c r="P1930" s="1">
        <v>43146.462500000001</v>
      </c>
      <c r="Q1930" s="4">
        <f>(P1930-DATE(1970,1,1)) *86400</f>
        <v>1518692760.0000002</v>
      </c>
      <c r="R1930" s="1">
        <v>43152.548611111109</v>
      </c>
      <c r="T1930" s="4">
        <f>(R1930-DATE(1970,1,1)) *86400</f>
        <v>1519218599.9999998</v>
      </c>
      <c r="U1930" s="5">
        <f>V1930/60/60</f>
        <v>146.06666666653422</v>
      </c>
      <c r="V1930" s="6">
        <f>T1930-Q1930</f>
        <v>525839.99999952316</v>
      </c>
      <c r="W1930" t="s">
        <v>5988</v>
      </c>
      <c r="X1930" s="2">
        <v>9.22337E+18</v>
      </c>
    </row>
    <row r="1931" spans="1:25" x14ac:dyDescent="0.35">
      <c r="A1931" t="s">
        <v>21</v>
      </c>
      <c r="B1931" t="s">
        <v>5989</v>
      </c>
      <c r="C1931" t="s">
        <v>5990</v>
      </c>
      <c r="D1931">
        <v>33194</v>
      </c>
      <c r="F1931" t="s">
        <v>24</v>
      </c>
      <c r="G1931" t="s">
        <v>36</v>
      </c>
      <c r="H1931" t="s">
        <v>124</v>
      </c>
      <c r="I1931" t="s">
        <v>125</v>
      </c>
      <c r="J1931" t="s">
        <v>28</v>
      </c>
      <c r="K1931" t="s">
        <v>29</v>
      </c>
      <c r="N1931" t="s">
        <v>154</v>
      </c>
      <c r="O1931" t="s">
        <v>154</v>
      </c>
      <c r="P1931" s="1">
        <v>43146.454861111109</v>
      </c>
      <c r="Q1931" s="4">
        <f>(P1931-DATE(1970,1,1)) *86400</f>
        <v>1518692099.9999998</v>
      </c>
      <c r="R1931" s="1">
        <v>43651.683333333334</v>
      </c>
      <c r="T1931" s="4">
        <f>(R1931-DATE(1970,1,1)) *86400</f>
        <v>1562343840</v>
      </c>
      <c r="U1931" s="5">
        <f>V1931/60/60</f>
        <v>12125.483333333399</v>
      </c>
      <c r="V1931" s="6">
        <f>T1931-Q1931</f>
        <v>43651740.000000238</v>
      </c>
      <c r="W1931" t="s">
        <v>5991</v>
      </c>
      <c r="X1931" s="2">
        <v>9.22337E+18</v>
      </c>
    </row>
    <row r="1932" spans="1:25" x14ac:dyDescent="0.35">
      <c r="A1932" t="s">
        <v>21</v>
      </c>
      <c r="B1932" t="s">
        <v>5992</v>
      </c>
      <c r="C1932" t="s">
        <v>5993</v>
      </c>
      <c r="D1932">
        <v>33188</v>
      </c>
      <c r="F1932" t="s">
        <v>24</v>
      </c>
      <c r="G1932" t="s">
        <v>36</v>
      </c>
      <c r="H1932" t="s">
        <v>124</v>
      </c>
      <c r="I1932" t="s">
        <v>125</v>
      </c>
      <c r="J1932" t="s">
        <v>28</v>
      </c>
      <c r="K1932" t="s">
        <v>29</v>
      </c>
      <c r="N1932" t="s">
        <v>154</v>
      </c>
      <c r="O1932" t="s">
        <v>154</v>
      </c>
      <c r="P1932" s="1">
        <v>43145.536111111112</v>
      </c>
      <c r="Q1932" s="4">
        <f>(P1932-DATE(1970,1,1)) *86400</f>
        <v>1518612720</v>
      </c>
      <c r="R1932" s="1">
        <v>43651.685416666667</v>
      </c>
      <c r="T1932" s="4">
        <f>(R1932-DATE(1970,1,1)) *86400</f>
        <v>1562344020</v>
      </c>
      <c r="U1932" s="5">
        <f>V1932/60/60</f>
        <v>12147.583333333334</v>
      </c>
      <c r="V1932" s="6">
        <f>T1932-Q1932</f>
        <v>43731300</v>
      </c>
      <c r="W1932" t="s">
        <v>5994</v>
      </c>
      <c r="X1932" s="2">
        <v>9.22337E+18</v>
      </c>
    </row>
    <row r="1933" spans="1:25" x14ac:dyDescent="0.35">
      <c r="A1933" t="s">
        <v>21</v>
      </c>
      <c r="B1933" t="s">
        <v>5995</v>
      </c>
      <c r="C1933" t="s">
        <v>5996</v>
      </c>
      <c r="D1933">
        <v>33187</v>
      </c>
      <c r="F1933" t="s">
        <v>640</v>
      </c>
      <c r="G1933" t="s">
        <v>36</v>
      </c>
      <c r="H1933" t="s">
        <v>124</v>
      </c>
      <c r="I1933" t="s">
        <v>125</v>
      </c>
      <c r="J1933" t="s">
        <v>28</v>
      </c>
      <c r="K1933" t="s">
        <v>29</v>
      </c>
      <c r="N1933" t="s">
        <v>29</v>
      </c>
      <c r="O1933" t="s">
        <v>29</v>
      </c>
      <c r="P1933" s="1">
        <v>43145.478472222225</v>
      </c>
      <c r="Q1933" s="4">
        <f>(P1933-DATE(1970,1,1)) *86400</f>
        <v>1518607740.0000002</v>
      </c>
      <c r="R1933" s="1">
        <v>43382.62222222222</v>
      </c>
      <c r="T1933" s="4">
        <f>(R1933-DATE(1970,1,1)) *86400</f>
        <v>1539096959.9999998</v>
      </c>
      <c r="U1933" s="5">
        <f>V1933/60/60</f>
        <v>5691.449999999867</v>
      </c>
      <c r="V1933" s="6">
        <f>T1933-Q1933</f>
        <v>20489219.999999523</v>
      </c>
      <c r="W1933" t="s">
        <v>5997</v>
      </c>
      <c r="X1933" s="2">
        <v>9.22337E+18</v>
      </c>
    </row>
    <row r="1934" spans="1:25" x14ac:dyDescent="0.35">
      <c r="A1934" t="s">
        <v>21</v>
      </c>
      <c r="B1934" t="s">
        <v>5998</v>
      </c>
      <c r="C1934" t="s">
        <v>5999</v>
      </c>
      <c r="D1934">
        <v>33186</v>
      </c>
      <c r="F1934" t="s">
        <v>640</v>
      </c>
      <c r="G1934" t="s">
        <v>17</v>
      </c>
      <c r="H1934" t="s">
        <v>124</v>
      </c>
      <c r="I1934" t="s">
        <v>125</v>
      </c>
      <c r="J1934" t="s">
        <v>28</v>
      </c>
      <c r="K1934" t="s">
        <v>29</v>
      </c>
      <c r="M1934" t="s">
        <v>169</v>
      </c>
      <c r="N1934" t="s">
        <v>29</v>
      </c>
      <c r="O1934" t="s">
        <v>29</v>
      </c>
      <c r="P1934" s="1">
        <v>43145.478472222225</v>
      </c>
      <c r="Q1934" s="4">
        <f>(P1934-DATE(1970,1,1)) *86400</f>
        <v>1518607740.0000002</v>
      </c>
      <c r="R1934" s="1">
        <v>43166.375</v>
      </c>
      <c r="T1934" s="4">
        <f>(R1934-DATE(1970,1,1)) *86400</f>
        <v>1520413200</v>
      </c>
      <c r="U1934" s="5">
        <f>V1934/60/60</f>
        <v>501.51666666660043</v>
      </c>
      <c r="V1934" s="6">
        <f>T1934-Q1934</f>
        <v>1805459.9999997616</v>
      </c>
      <c r="W1934" t="s">
        <v>6000</v>
      </c>
      <c r="X1934" s="2">
        <v>9.22337E+18</v>
      </c>
      <c r="Y1934" t="s">
        <v>5464</v>
      </c>
    </row>
    <row r="1935" spans="1:25" x14ac:dyDescent="0.35">
      <c r="A1935" t="s">
        <v>21</v>
      </c>
      <c r="B1935" t="s">
        <v>6001</v>
      </c>
      <c r="C1935" t="s">
        <v>6002</v>
      </c>
      <c r="D1935">
        <v>33181</v>
      </c>
      <c r="F1935" t="s">
        <v>640</v>
      </c>
      <c r="G1935" t="s">
        <v>134</v>
      </c>
      <c r="H1935" t="s">
        <v>124</v>
      </c>
      <c r="I1935" t="s">
        <v>125</v>
      </c>
      <c r="J1935" t="s">
        <v>28</v>
      </c>
      <c r="K1935" t="s">
        <v>29</v>
      </c>
      <c r="L1935" t="s">
        <v>135</v>
      </c>
      <c r="N1935" t="s">
        <v>154</v>
      </c>
      <c r="O1935" t="s">
        <v>154</v>
      </c>
      <c r="P1935" s="1">
        <v>43144.676388888889</v>
      </c>
      <c r="Q1935" s="4">
        <f>(P1935-DATE(1970,1,1)) *86400</f>
        <v>1518538440</v>
      </c>
      <c r="R1935" s="1">
        <v>43159.568749999999</v>
      </c>
      <c r="S1935" s="1">
        <v>43159.568749999999</v>
      </c>
      <c r="T1935" s="4">
        <f>(R1935-DATE(1970,1,1)) *86400</f>
        <v>1519825139.9999998</v>
      </c>
      <c r="U1935" s="5">
        <f>V1935/60/60</f>
        <v>357.41666666660046</v>
      </c>
      <c r="V1935" s="6">
        <f>T1935-Q1935</f>
        <v>1286699.9999997616</v>
      </c>
      <c r="W1935" t="s">
        <v>6003</v>
      </c>
      <c r="X1935" s="2">
        <v>9.22337E+18</v>
      </c>
    </row>
    <row r="1936" spans="1:25" x14ac:dyDescent="0.35">
      <c r="A1936" t="s">
        <v>21</v>
      </c>
      <c r="B1936" t="s">
        <v>6004</v>
      </c>
      <c r="C1936" t="s">
        <v>6005</v>
      </c>
      <c r="D1936">
        <v>33180</v>
      </c>
      <c r="E1936">
        <v>33172</v>
      </c>
      <c r="F1936" t="s">
        <v>205</v>
      </c>
      <c r="G1936" t="s">
        <v>134</v>
      </c>
      <c r="H1936" t="s">
        <v>124</v>
      </c>
      <c r="I1936" t="s">
        <v>125</v>
      </c>
      <c r="J1936" t="s">
        <v>28</v>
      </c>
      <c r="K1936" t="s">
        <v>29</v>
      </c>
      <c r="L1936" t="s">
        <v>135</v>
      </c>
      <c r="N1936" t="s">
        <v>30</v>
      </c>
      <c r="O1936" t="s">
        <v>30</v>
      </c>
      <c r="P1936" s="1">
        <v>43144.636805555558</v>
      </c>
      <c r="Q1936" s="4">
        <f>(P1936-DATE(1970,1,1)) *86400</f>
        <v>1518535020.0000002</v>
      </c>
      <c r="R1936" s="1">
        <v>43154.571527777778</v>
      </c>
      <c r="S1936" s="1">
        <v>43154.571527777778</v>
      </c>
      <c r="T1936" s="4">
        <f>(R1936-DATE(1970,1,1)) *86400</f>
        <v>1519393380</v>
      </c>
      <c r="U1936" s="5">
        <f>V1936/60/60</f>
        <v>238.43333333326709</v>
      </c>
      <c r="V1936" s="6">
        <f>T1936-Q1936</f>
        <v>858359.99999976158</v>
      </c>
      <c r="W1936" t="s">
        <v>6006</v>
      </c>
      <c r="X1936" s="2">
        <v>9.22337E+18</v>
      </c>
      <c r="Y1936" t="s">
        <v>5976</v>
      </c>
    </row>
    <row r="1937" spans="1:25" x14ac:dyDescent="0.35">
      <c r="A1937" t="s">
        <v>21</v>
      </c>
      <c r="B1937" t="s">
        <v>6007</v>
      </c>
      <c r="C1937" t="s">
        <v>6008</v>
      </c>
      <c r="D1937">
        <v>33179</v>
      </c>
      <c r="E1937">
        <v>33172</v>
      </c>
      <c r="F1937" t="s">
        <v>205</v>
      </c>
      <c r="G1937" t="s">
        <v>134</v>
      </c>
      <c r="H1937" t="s">
        <v>124</v>
      </c>
      <c r="I1937" t="s">
        <v>125</v>
      </c>
      <c r="J1937" t="s">
        <v>28</v>
      </c>
      <c r="K1937" t="s">
        <v>29</v>
      </c>
      <c r="L1937" t="s">
        <v>135</v>
      </c>
      <c r="N1937" t="s">
        <v>30</v>
      </c>
      <c r="O1937" t="s">
        <v>30</v>
      </c>
      <c r="P1937" s="1">
        <v>43144.635416666664</v>
      </c>
      <c r="Q1937" s="4">
        <f>(P1937-DATE(1970,1,1)) *86400</f>
        <v>1518534899.9999998</v>
      </c>
      <c r="R1937" s="1">
        <v>43154.571527777778</v>
      </c>
      <c r="S1937" s="1">
        <v>43154.571527777778</v>
      </c>
      <c r="T1937" s="4">
        <f>(R1937-DATE(1970,1,1)) *86400</f>
        <v>1519393380</v>
      </c>
      <c r="U1937" s="5">
        <f>V1937/60/60</f>
        <v>238.46666666673292</v>
      </c>
      <c r="V1937" s="6">
        <f>T1937-Q1937</f>
        <v>858480.00000023842</v>
      </c>
      <c r="W1937" t="s">
        <v>6009</v>
      </c>
      <c r="X1937" s="2">
        <v>9.22337E+18</v>
      </c>
      <c r="Y1937" t="s">
        <v>5976</v>
      </c>
    </row>
    <row r="1938" spans="1:25" x14ac:dyDescent="0.35">
      <c r="A1938" t="s">
        <v>21</v>
      </c>
      <c r="B1938" t="s">
        <v>6010</v>
      </c>
      <c r="C1938" t="s">
        <v>6011</v>
      </c>
      <c r="D1938">
        <v>33178</v>
      </c>
      <c r="E1938">
        <v>33172</v>
      </c>
      <c r="F1938" t="s">
        <v>205</v>
      </c>
      <c r="G1938" t="s">
        <v>17</v>
      </c>
      <c r="H1938" t="s">
        <v>124</v>
      </c>
      <c r="I1938" t="s">
        <v>125</v>
      </c>
      <c r="J1938" t="s">
        <v>28</v>
      </c>
      <c r="K1938" t="s">
        <v>29</v>
      </c>
      <c r="L1938" t="s">
        <v>135</v>
      </c>
      <c r="M1938" t="s">
        <v>184</v>
      </c>
      <c r="N1938" t="s">
        <v>30</v>
      </c>
      <c r="O1938" t="s">
        <v>30</v>
      </c>
      <c r="P1938" s="1">
        <v>43144.634027777778</v>
      </c>
      <c r="Q1938" s="4">
        <f>(P1938-DATE(1970,1,1)) *86400</f>
        <v>1518534780</v>
      </c>
      <c r="R1938" s="1">
        <v>43146.59375</v>
      </c>
      <c r="S1938" s="1">
        <v>43146.59375</v>
      </c>
      <c r="T1938" s="4">
        <f>(R1938-DATE(1970,1,1)) *86400</f>
        <v>1518704100</v>
      </c>
      <c r="U1938" s="5">
        <f>V1938/60/60</f>
        <v>47.033333333333331</v>
      </c>
      <c r="V1938" s="6">
        <f>T1938-Q1938</f>
        <v>169320</v>
      </c>
      <c r="W1938" t="s">
        <v>6012</v>
      </c>
      <c r="X1938" s="2">
        <v>9.22337E+18</v>
      </c>
      <c r="Y1938" t="s">
        <v>5976</v>
      </c>
    </row>
    <row r="1939" spans="1:25" x14ac:dyDescent="0.35">
      <c r="A1939" t="s">
        <v>21</v>
      </c>
      <c r="B1939" t="s">
        <v>6013</v>
      </c>
      <c r="C1939" t="s">
        <v>6014</v>
      </c>
      <c r="D1939">
        <v>33177</v>
      </c>
      <c r="E1939">
        <v>33172</v>
      </c>
      <c r="F1939" t="s">
        <v>205</v>
      </c>
      <c r="G1939" t="s">
        <v>17</v>
      </c>
      <c r="H1939" t="s">
        <v>124</v>
      </c>
      <c r="I1939" t="s">
        <v>125</v>
      </c>
      <c r="J1939" t="s">
        <v>28</v>
      </c>
      <c r="K1939" t="s">
        <v>29</v>
      </c>
      <c r="M1939" t="s">
        <v>184</v>
      </c>
      <c r="N1939" t="s">
        <v>30</v>
      </c>
      <c r="O1939" t="s">
        <v>30</v>
      </c>
      <c r="P1939" s="1">
        <v>43144.632638888892</v>
      </c>
      <c r="Q1939" s="4">
        <f>(P1939-DATE(1970,1,1)) *86400</f>
        <v>1518534660.0000002</v>
      </c>
      <c r="R1939" s="1">
        <v>43158.506249999999</v>
      </c>
      <c r="T1939" s="4">
        <f>(R1939-DATE(1970,1,1)) *86400</f>
        <v>1519733339.9999998</v>
      </c>
      <c r="U1939" s="5">
        <f>V1939/60/60</f>
        <v>332.96666666653419</v>
      </c>
      <c r="V1939" s="6">
        <f>T1939-Q1939</f>
        <v>1198679.9999995232</v>
      </c>
      <c r="W1939" t="s">
        <v>6015</v>
      </c>
      <c r="X1939" s="2">
        <v>9.22337E+18</v>
      </c>
      <c r="Y1939" t="s">
        <v>5976</v>
      </c>
    </row>
    <row r="1940" spans="1:25" x14ac:dyDescent="0.35">
      <c r="A1940" t="s">
        <v>21</v>
      </c>
      <c r="B1940" t="s">
        <v>6016</v>
      </c>
      <c r="C1940" t="s">
        <v>6017</v>
      </c>
      <c r="D1940">
        <v>33176</v>
      </c>
      <c r="E1940">
        <v>33172</v>
      </c>
      <c r="F1940" t="s">
        <v>205</v>
      </c>
      <c r="G1940" t="s">
        <v>17</v>
      </c>
      <c r="H1940" t="s">
        <v>124</v>
      </c>
      <c r="I1940" t="s">
        <v>125</v>
      </c>
      <c r="J1940" t="s">
        <v>28</v>
      </c>
      <c r="K1940" t="s">
        <v>29</v>
      </c>
      <c r="L1940" t="s">
        <v>135</v>
      </c>
      <c r="M1940" t="s">
        <v>184</v>
      </c>
      <c r="N1940" t="s">
        <v>30</v>
      </c>
      <c r="O1940" t="s">
        <v>30</v>
      </c>
      <c r="P1940" s="1">
        <v>43144.631249999999</v>
      </c>
      <c r="Q1940" s="4">
        <f>(P1940-DATE(1970,1,1)) *86400</f>
        <v>1518534539.9999998</v>
      </c>
      <c r="R1940" s="1">
        <v>43146.59375</v>
      </c>
      <c r="S1940" s="1">
        <v>43146.59375</v>
      </c>
      <c r="T1940" s="4">
        <f>(R1940-DATE(1970,1,1)) *86400</f>
        <v>1518704100</v>
      </c>
      <c r="U1940" s="5">
        <f>V1940/60/60</f>
        <v>47.100000000066224</v>
      </c>
      <c r="V1940" s="6">
        <f>T1940-Q1940</f>
        <v>169560.00000023842</v>
      </c>
      <c r="W1940" t="s">
        <v>6018</v>
      </c>
      <c r="X1940" s="2">
        <v>9.22337E+18</v>
      </c>
      <c r="Y1940" t="s">
        <v>5976</v>
      </c>
    </row>
    <row r="1941" spans="1:25" x14ac:dyDescent="0.35">
      <c r="A1941" t="s">
        <v>21</v>
      </c>
      <c r="B1941" t="s">
        <v>6019</v>
      </c>
      <c r="C1941" t="s">
        <v>6020</v>
      </c>
      <c r="D1941">
        <v>33175</v>
      </c>
      <c r="F1941" t="s">
        <v>640</v>
      </c>
      <c r="G1941" t="s">
        <v>17</v>
      </c>
      <c r="H1941" t="s">
        <v>124</v>
      </c>
      <c r="I1941" t="s">
        <v>125</v>
      </c>
      <c r="J1941" t="s">
        <v>28</v>
      </c>
      <c r="K1941" t="s">
        <v>29</v>
      </c>
      <c r="L1941" t="s">
        <v>135</v>
      </c>
      <c r="M1941" t="s">
        <v>169</v>
      </c>
      <c r="N1941" t="s">
        <v>29</v>
      </c>
      <c r="O1941" t="s">
        <v>29</v>
      </c>
      <c r="P1941" s="1">
        <v>43144.446527777778</v>
      </c>
      <c r="Q1941" s="4">
        <f>(P1941-DATE(1970,1,1)) *86400</f>
        <v>1518518580</v>
      </c>
      <c r="R1941" s="1">
        <v>43165.388888888891</v>
      </c>
      <c r="S1941" s="1">
        <v>43165.388888888891</v>
      </c>
      <c r="T1941" s="4">
        <f>(R1941-DATE(1970,1,1)) *86400</f>
        <v>1520328000.0000002</v>
      </c>
      <c r="U1941" s="5">
        <f>V1941/60/60</f>
        <v>502.6166666667329</v>
      </c>
      <c r="V1941" s="6">
        <f>T1941-Q1941</f>
        <v>1809420.0000002384</v>
      </c>
      <c r="W1941" t="s">
        <v>6021</v>
      </c>
      <c r="X1941" s="2">
        <v>9.22337E+18</v>
      </c>
      <c r="Y1941" t="s">
        <v>5819</v>
      </c>
    </row>
    <row r="1942" spans="1:25" x14ac:dyDescent="0.35">
      <c r="A1942" t="s">
        <v>21</v>
      </c>
      <c r="B1942" t="s">
        <v>6022</v>
      </c>
      <c r="C1942" t="s">
        <v>6023</v>
      </c>
      <c r="D1942">
        <v>33174</v>
      </c>
      <c r="F1942" t="s">
        <v>174</v>
      </c>
      <c r="G1942" t="s">
        <v>17</v>
      </c>
      <c r="H1942" t="s">
        <v>124</v>
      </c>
      <c r="I1942" t="s">
        <v>125</v>
      </c>
      <c r="J1942" t="s">
        <v>28</v>
      </c>
      <c r="K1942" t="s">
        <v>29</v>
      </c>
      <c r="M1942" t="s">
        <v>5144</v>
      </c>
      <c r="N1942" t="s">
        <v>29</v>
      </c>
      <c r="O1942" t="s">
        <v>29</v>
      </c>
      <c r="P1942" s="1">
        <v>43144.425000000003</v>
      </c>
      <c r="Q1942" s="4">
        <f>(P1942-DATE(1970,1,1)) *86400</f>
        <v>1518516720.0000002</v>
      </c>
      <c r="R1942" s="1">
        <v>43158.693749999999</v>
      </c>
      <c r="T1942" s="4">
        <f>(R1942-DATE(1970,1,1)) *86400</f>
        <v>1519749539.9999998</v>
      </c>
      <c r="U1942" s="5">
        <f>V1942/60/60</f>
        <v>342.44999999986754</v>
      </c>
      <c r="V1942" s="6">
        <f>T1942-Q1942</f>
        <v>1232819.9999995232</v>
      </c>
      <c r="W1942" t="s">
        <v>6024</v>
      </c>
      <c r="X1942" s="2">
        <v>9.22337E+18</v>
      </c>
      <c r="Y1942" t="s">
        <v>5819</v>
      </c>
    </row>
    <row r="1943" spans="1:25" x14ac:dyDescent="0.35">
      <c r="A1943" t="s">
        <v>21</v>
      </c>
      <c r="B1943" t="s">
        <v>6025</v>
      </c>
      <c r="C1943" t="s">
        <v>6026</v>
      </c>
      <c r="D1943">
        <v>33173</v>
      </c>
      <c r="F1943" t="s">
        <v>61</v>
      </c>
      <c r="G1943" t="s">
        <v>134</v>
      </c>
      <c r="H1943" t="s">
        <v>124</v>
      </c>
      <c r="I1943" t="s">
        <v>125</v>
      </c>
      <c r="J1943" t="s">
        <v>28</v>
      </c>
      <c r="K1943" t="s">
        <v>29</v>
      </c>
      <c r="L1943" t="s">
        <v>135</v>
      </c>
      <c r="N1943" t="s">
        <v>29</v>
      </c>
      <c r="O1943" t="s">
        <v>29</v>
      </c>
      <c r="P1943" s="1">
        <v>43144.422222222223</v>
      </c>
      <c r="Q1943" s="4">
        <f>(P1943-DATE(1970,1,1)) *86400</f>
        <v>1518516480</v>
      </c>
      <c r="R1943" s="1">
        <v>43154.706250000003</v>
      </c>
      <c r="S1943" s="1">
        <v>43154.706250000003</v>
      </c>
      <c r="T1943" s="4">
        <f>(R1943-DATE(1970,1,1)) *86400</f>
        <v>1519405020.0000002</v>
      </c>
      <c r="U1943" s="5">
        <f>V1943/60/60</f>
        <v>246.81666666673291</v>
      </c>
      <c r="V1943" s="6">
        <f>T1943-Q1943</f>
        <v>888540.00000023842</v>
      </c>
      <c r="W1943" t="s">
        <v>6027</v>
      </c>
      <c r="X1943" s="2">
        <v>9.22337E+18</v>
      </c>
    </row>
    <row r="1944" spans="1:25" x14ac:dyDescent="0.35">
      <c r="A1944" t="s">
        <v>21</v>
      </c>
      <c r="B1944" t="s">
        <v>6028</v>
      </c>
      <c r="C1944" t="s">
        <v>6029</v>
      </c>
      <c r="D1944">
        <v>33172</v>
      </c>
      <c r="F1944" t="s">
        <v>61</v>
      </c>
      <c r="G1944" t="s">
        <v>17</v>
      </c>
      <c r="H1944" t="s">
        <v>124</v>
      </c>
      <c r="I1944" t="s">
        <v>125</v>
      </c>
      <c r="J1944" t="s">
        <v>28</v>
      </c>
      <c r="K1944" t="s">
        <v>29</v>
      </c>
      <c r="N1944" t="s">
        <v>29</v>
      </c>
      <c r="O1944" t="s">
        <v>29</v>
      </c>
      <c r="P1944" s="1">
        <v>43144.422222222223</v>
      </c>
      <c r="Q1944" s="4">
        <f>(P1944-DATE(1970,1,1)) *86400</f>
        <v>1518516480</v>
      </c>
      <c r="R1944" s="1">
        <v>43165.388888888891</v>
      </c>
      <c r="T1944" s="4">
        <f>(R1944-DATE(1970,1,1)) *86400</f>
        <v>1520328000.0000002</v>
      </c>
      <c r="U1944" s="5">
        <f>V1944/60/60</f>
        <v>503.20000000006621</v>
      </c>
      <c r="V1944" s="6">
        <f>T1944-Q1944</f>
        <v>1811520.0000002384</v>
      </c>
      <c r="W1944" t="s">
        <v>6030</v>
      </c>
      <c r="X1944" s="2">
        <v>9.22337E+18</v>
      </c>
      <c r="Y1944" t="s">
        <v>5976</v>
      </c>
    </row>
    <row r="1945" spans="1:25" x14ac:dyDescent="0.35">
      <c r="A1945" t="s">
        <v>21</v>
      </c>
      <c r="B1945" t="s">
        <v>6031</v>
      </c>
      <c r="C1945" t="s">
        <v>6032</v>
      </c>
      <c r="D1945">
        <v>33171</v>
      </c>
      <c r="F1945" t="s">
        <v>61</v>
      </c>
      <c r="G1945" t="s">
        <v>36</v>
      </c>
      <c r="H1945" t="s">
        <v>124</v>
      </c>
      <c r="I1945" t="s">
        <v>125</v>
      </c>
      <c r="J1945" t="s">
        <v>28</v>
      </c>
      <c r="K1945" t="s">
        <v>29</v>
      </c>
      <c r="N1945" t="s">
        <v>29</v>
      </c>
      <c r="O1945" t="s">
        <v>29</v>
      </c>
      <c r="P1945" s="1">
        <v>43144.359027777777</v>
      </c>
      <c r="Q1945" s="4">
        <f>(P1945-DATE(1970,1,1)) *86400</f>
        <v>1518511020</v>
      </c>
      <c r="R1945" s="1">
        <v>43144.359722222223</v>
      </c>
      <c r="T1945" s="4">
        <f>(R1945-DATE(1970,1,1)) *86400</f>
        <v>1518511080</v>
      </c>
      <c r="U1945" s="5">
        <f>V1945/60/60</f>
        <v>1.6666666666666666E-2</v>
      </c>
      <c r="V1945" s="6">
        <f>T1945-Q1945</f>
        <v>60</v>
      </c>
      <c r="W1945" t="s">
        <v>6033</v>
      </c>
      <c r="X1945" s="2">
        <v>9.22337E+18</v>
      </c>
    </row>
    <row r="1946" spans="1:25" x14ac:dyDescent="0.35">
      <c r="A1946" t="s">
        <v>21</v>
      </c>
      <c r="B1946" t="s">
        <v>6034</v>
      </c>
      <c r="C1946" t="s">
        <v>6035</v>
      </c>
      <c r="D1946">
        <v>33170</v>
      </c>
      <c r="F1946" t="s">
        <v>61</v>
      </c>
      <c r="G1946" t="s">
        <v>36</v>
      </c>
      <c r="H1946" t="s">
        <v>124</v>
      </c>
      <c r="I1946" t="s">
        <v>125</v>
      </c>
      <c r="J1946" t="s">
        <v>28</v>
      </c>
      <c r="K1946" t="s">
        <v>29</v>
      </c>
      <c r="N1946" t="s">
        <v>29</v>
      </c>
      <c r="O1946" t="s">
        <v>29</v>
      </c>
      <c r="P1946" s="1">
        <v>43144.357638888891</v>
      </c>
      <c r="Q1946" s="4">
        <f>(P1946-DATE(1970,1,1)) *86400</f>
        <v>1518510900.0000002</v>
      </c>
      <c r="R1946" s="1">
        <v>43144.36041666667</v>
      </c>
      <c r="T1946" s="4">
        <f>(R1946-DATE(1970,1,1)) *86400</f>
        <v>1518511140.0000002</v>
      </c>
      <c r="U1946" s="5">
        <f>V1946/60/60</f>
        <v>6.6666666666666666E-2</v>
      </c>
      <c r="V1946" s="6">
        <f>T1946-Q1946</f>
        <v>240</v>
      </c>
      <c r="W1946" t="s">
        <v>6036</v>
      </c>
      <c r="X1946" s="2">
        <v>9.22337E+18</v>
      </c>
    </row>
    <row r="1947" spans="1:25" x14ac:dyDescent="0.35">
      <c r="A1947" t="s">
        <v>21</v>
      </c>
      <c r="B1947" t="s">
        <v>6037</v>
      </c>
      <c r="C1947" t="s">
        <v>6038</v>
      </c>
      <c r="D1947">
        <v>33169</v>
      </c>
      <c r="F1947" t="s">
        <v>61</v>
      </c>
      <c r="G1947" t="s">
        <v>36</v>
      </c>
      <c r="H1947" t="s">
        <v>124</v>
      </c>
      <c r="I1947" t="s">
        <v>125</v>
      </c>
      <c r="J1947" t="s">
        <v>28</v>
      </c>
      <c r="K1947" t="s">
        <v>29</v>
      </c>
      <c r="N1947" t="s">
        <v>29</v>
      </c>
      <c r="O1947" t="s">
        <v>29</v>
      </c>
      <c r="P1947" s="1">
        <v>43144.356249999997</v>
      </c>
      <c r="Q1947" s="4">
        <f>(P1947-DATE(1970,1,1)) *86400</f>
        <v>1518510779.9999998</v>
      </c>
      <c r="R1947" s="1">
        <v>43144.356944444444</v>
      </c>
      <c r="T1947" s="4">
        <f>(R1947-DATE(1970,1,1)) *86400</f>
        <v>1518510840</v>
      </c>
      <c r="U1947" s="5">
        <f>V1947/60/60</f>
        <v>1.6666666732894051E-2</v>
      </c>
      <c r="V1947" s="6">
        <f>T1947-Q1947</f>
        <v>60.000000238418579</v>
      </c>
      <c r="W1947" t="s">
        <v>6039</v>
      </c>
      <c r="X1947" s="2">
        <v>9.22337E+18</v>
      </c>
    </row>
    <row r="1948" spans="1:25" x14ac:dyDescent="0.35">
      <c r="A1948" t="s">
        <v>21</v>
      </c>
      <c r="B1948" t="s">
        <v>6040</v>
      </c>
      <c r="C1948" t="s">
        <v>6041</v>
      </c>
      <c r="D1948">
        <v>33166</v>
      </c>
      <c r="E1948">
        <v>32365</v>
      </c>
      <c r="F1948" t="s">
        <v>205</v>
      </c>
      <c r="G1948" t="s">
        <v>134</v>
      </c>
      <c r="H1948" t="s">
        <v>124</v>
      </c>
      <c r="I1948" t="s">
        <v>125</v>
      </c>
      <c r="J1948" t="s">
        <v>28</v>
      </c>
      <c r="K1948" t="s">
        <v>29</v>
      </c>
      <c r="L1948" t="s">
        <v>135</v>
      </c>
      <c r="N1948" t="s">
        <v>29</v>
      </c>
      <c r="O1948" t="s">
        <v>29</v>
      </c>
      <c r="P1948" s="1">
        <v>43143.588194444441</v>
      </c>
      <c r="Q1948" s="4">
        <f>(P1948-DATE(1970,1,1)) *86400</f>
        <v>1518444419.9999998</v>
      </c>
      <c r="R1948" s="1">
        <v>43144.629166666666</v>
      </c>
      <c r="S1948" s="1">
        <v>43144.629166666666</v>
      </c>
      <c r="T1948" s="4">
        <f>(R1948-DATE(1970,1,1)) *86400</f>
        <v>1518534360</v>
      </c>
      <c r="U1948" s="5">
        <f>V1948/60/60</f>
        <v>24.98333333339956</v>
      </c>
      <c r="V1948" s="6">
        <f>T1948-Q1948</f>
        <v>89940.000000238419</v>
      </c>
      <c r="W1948" t="s">
        <v>6042</v>
      </c>
      <c r="X1948" s="2">
        <v>9.22337E+18</v>
      </c>
      <c r="Y1948" t="s">
        <v>6043</v>
      </c>
    </row>
    <row r="1949" spans="1:25" x14ac:dyDescent="0.35">
      <c r="A1949" t="s">
        <v>21</v>
      </c>
      <c r="B1949" t="s">
        <v>6044</v>
      </c>
      <c r="C1949" t="s">
        <v>6045</v>
      </c>
      <c r="D1949">
        <v>33165</v>
      </c>
      <c r="F1949" t="s">
        <v>24</v>
      </c>
      <c r="G1949" t="s">
        <v>36</v>
      </c>
      <c r="H1949" t="s">
        <v>124</v>
      </c>
      <c r="I1949" t="s">
        <v>125</v>
      </c>
      <c r="J1949" t="s">
        <v>28</v>
      </c>
      <c r="K1949" t="s">
        <v>29</v>
      </c>
      <c r="N1949" t="s">
        <v>5144</v>
      </c>
      <c r="O1949" t="s">
        <v>5144</v>
      </c>
      <c r="P1949" s="1">
        <v>43143.568749999999</v>
      </c>
      <c r="Q1949" s="4">
        <f>(P1949-DATE(1970,1,1)) *86400</f>
        <v>1518442739.9999998</v>
      </c>
      <c r="R1949" s="1">
        <v>43651.690972222219</v>
      </c>
      <c r="T1949" s="4">
        <f>(R1949-DATE(1970,1,1)) *86400</f>
        <v>1562344499.9999998</v>
      </c>
      <c r="U1949" s="5">
        <f>V1949/60/60</f>
        <v>12194.933333333332</v>
      </c>
      <c r="V1949" s="6">
        <f>T1949-Q1949</f>
        <v>43901760</v>
      </c>
      <c r="W1949" t="s">
        <v>6046</v>
      </c>
      <c r="X1949" s="2">
        <v>9.22337E+18</v>
      </c>
    </row>
    <row r="1950" spans="1:25" x14ac:dyDescent="0.35">
      <c r="A1950" t="s">
        <v>21</v>
      </c>
      <c r="B1950" t="s">
        <v>6047</v>
      </c>
      <c r="C1950" t="s">
        <v>6048</v>
      </c>
      <c r="D1950">
        <v>33164</v>
      </c>
      <c r="F1950" t="s">
        <v>640</v>
      </c>
      <c r="G1950" t="s">
        <v>17</v>
      </c>
      <c r="H1950" t="s">
        <v>124</v>
      </c>
      <c r="I1950" t="s">
        <v>125</v>
      </c>
      <c r="J1950" t="s">
        <v>28</v>
      </c>
      <c r="K1950" t="s">
        <v>29</v>
      </c>
      <c r="M1950" t="s">
        <v>5250</v>
      </c>
      <c r="N1950" t="s">
        <v>29</v>
      </c>
      <c r="O1950" t="s">
        <v>29</v>
      </c>
      <c r="P1950" s="1">
        <v>43143.529166666667</v>
      </c>
      <c r="Q1950" s="4">
        <f>(P1950-DATE(1970,1,1)) *86400</f>
        <v>1518439320</v>
      </c>
      <c r="R1950" s="1">
        <v>43165.388888888891</v>
      </c>
      <c r="T1950" s="4">
        <f>(R1950-DATE(1970,1,1)) *86400</f>
        <v>1520328000.0000002</v>
      </c>
      <c r="U1950" s="5">
        <f>V1950/60/60</f>
        <v>524.63333333339949</v>
      </c>
      <c r="V1950" s="6">
        <f>T1950-Q1950</f>
        <v>1888680.0000002384</v>
      </c>
      <c r="W1950" t="s">
        <v>6049</v>
      </c>
      <c r="X1950" s="2">
        <v>9.22337E+18</v>
      </c>
      <c r="Y1950" t="s">
        <v>5819</v>
      </c>
    </row>
    <row r="1951" spans="1:25" x14ac:dyDescent="0.35">
      <c r="A1951" t="s">
        <v>21</v>
      </c>
      <c r="B1951" t="s">
        <v>6050</v>
      </c>
      <c r="C1951" t="s">
        <v>6051</v>
      </c>
      <c r="D1951">
        <v>33163</v>
      </c>
      <c r="F1951" t="s">
        <v>640</v>
      </c>
      <c r="G1951" t="s">
        <v>17</v>
      </c>
      <c r="H1951" t="s">
        <v>124</v>
      </c>
      <c r="I1951" t="s">
        <v>125</v>
      </c>
      <c r="J1951" t="s">
        <v>28</v>
      </c>
      <c r="K1951" t="s">
        <v>29</v>
      </c>
      <c r="M1951" t="s">
        <v>5250</v>
      </c>
      <c r="N1951" t="s">
        <v>29</v>
      </c>
      <c r="O1951" t="s">
        <v>29</v>
      </c>
      <c r="P1951" s="1">
        <v>43143.529166666667</v>
      </c>
      <c r="Q1951" s="4">
        <f>(P1951-DATE(1970,1,1)) *86400</f>
        <v>1518439320</v>
      </c>
      <c r="R1951" s="1">
        <v>43165.388888888891</v>
      </c>
      <c r="T1951" s="4">
        <f>(R1951-DATE(1970,1,1)) *86400</f>
        <v>1520328000.0000002</v>
      </c>
      <c r="U1951" s="5">
        <f>V1951/60/60</f>
        <v>524.63333333339949</v>
      </c>
      <c r="V1951" s="6">
        <f>T1951-Q1951</f>
        <v>1888680.0000002384</v>
      </c>
      <c r="W1951" t="s">
        <v>6052</v>
      </c>
      <c r="X1951" s="2">
        <v>9.22337E+18</v>
      </c>
      <c r="Y1951" t="s">
        <v>5819</v>
      </c>
    </row>
    <row r="1952" spans="1:25" x14ac:dyDescent="0.35">
      <c r="A1952" t="s">
        <v>21</v>
      </c>
      <c r="B1952" t="s">
        <v>6053</v>
      </c>
      <c r="C1952" t="s">
        <v>6054</v>
      </c>
      <c r="D1952">
        <v>33162</v>
      </c>
      <c r="F1952" t="s">
        <v>24</v>
      </c>
      <c r="G1952" t="s">
        <v>36</v>
      </c>
      <c r="H1952" t="s">
        <v>124</v>
      </c>
      <c r="I1952" t="s">
        <v>125</v>
      </c>
      <c r="J1952" t="s">
        <v>28</v>
      </c>
      <c r="K1952" t="s">
        <v>29</v>
      </c>
      <c r="N1952" t="s">
        <v>5144</v>
      </c>
      <c r="O1952" t="s">
        <v>5144</v>
      </c>
      <c r="P1952" s="1">
        <v>43143.5</v>
      </c>
      <c r="Q1952" s="4">
        <f>(P1952-DATE(1970,1,1)) *86400</f>
        <v>1518436800</v>
      </c>
      <c r="R1952" s="1">
        <v>43143.538194444445</v>
      </c>
      <c r="T1952" s="4">
        <f>(R1952-DATE(1970,1,1)) *86400</f>
        <v>1518440100</v>
      </c>
      <c r="U1952" s="5">
        <f>V1952/60/60</f>
        <v>0.91666666666666663</v>
      </c>
      <c r="V1952" s="6">
        <f>T1952-Q1952</f>
        <v>3300</v>
      </c>
      <c r="W1952" t="s">
        <v>6055</v>
      </c>
      <c r="X1952" s="2">
        <v>9.22337E+18</v>
      </c>
    </row>
    <row r="1953" spans="1:25" x14ac:dyDescent="0.35">
      <c r="A1953" t="s">
        <v>21</v>
      </c>
      <c r="B1953" t="s">
        <v>6056</v>
      </c>
      <c r="C1953" t="s">
        <v>6057</v>
      </c>
      <c r="D1953">
        <v>33160</v>
      </c>
      <c r="F1953" t="s">
        <v>174</v>
      </c>
      <c r="G1953" t="s">
        <v>17</v>
      </c>
      <c r="H1953" t="s">
        <v>124</v>
      </c>
      <c r="I1953" t="s">
        <v>125</v>
      </c>
      <c r="J1953" t="s">
        <v>28</v>
      </c>
      <c r="K1953" t="s">
        <v>29</v>
      </c>
      <c r="L1953" t="s">
        <v>135</v>
      </c>
      <c r="M1953" t="s">
        <v>154</v>
      </c>
      <c r="N1953" t="s">
        <v>29</v>
      </c>
      <c r="O1953" t="s">
        <v>29</v>
      </c>
      <c r="P1953" s="1">
        <v>43143.411111111112</v>
      </c>
      <c r="Q1953" s="4">
        <f>(P1953-DATE(1970,1,1)) *86400</f>
        <v>1518429120</v>
      </c>
      <c r="R1953" s="1">
        <v>43153.479861111111</v>
      </c>
      <c r="S1953" s="1">
        <v>43153.465277777781</v>
      </c>
      <c r="T1953" s="4">
        <f>(R1953-DATE(1970,1,1)) *86400</f>
        <v>1519299060</v>
      </c>
      <c r="U1953" s="5">
        <f>V1953/60/60</f>
        <v>241.65</v>
      </c>
      <c r="V1953" s="6">
        <f>T1953-Q1953</f>
        <v>869940</v>
      </c>
      <c r="W1953" t="s">
        <v>6058</v>
      </c>
      <c r="X1953" s="2">
        <v>9.22337E+18</v>
      </c>
      <c r="Y1953" t="s">
        <v>5819</v>
      </c>
    </row>
    <row r="1954" spans="1:25" x14ac:dyDescent="0.35">
      <c r="A1954" t="s">
        <v>21</v>
      </c>
      <c r="B1954" t="s">
        <v>6059</v>
      </c>
      <c r="C1954" t="s">
        <v>6060</v>
      </c>
      <c r="D1954">
        <v>33159</v>
      </c>
      <c r="F1954" t="s">
        <v>24</v>
      </c>
      <c r="G1954" t="s">
        <v>36</v>
      </c>
      <c r="H1954" t="s">
        <v>124</v>
      </c>
      <c r="I1954" t="s">
        <v>125</v>
      </c>
      <c r="J1954" t="s">
        <v>28</v>
      </c>
      <c r="K1954" t="s">
        <v>29</v>
      </c>
      <c r="N1954" t="s">
        <v>29</v>
      </c>
      <c r="O1954" t="s">
        <v>29</v>
      </c>
      <c r="P1954" s="1">
        <v>43140.710416666669</v>
      </c>
      <c r="Q1954" s="4">
        <f>(P1954-DATE(1970,1,1)) *86400</f>
        <v>1518195780.0000002</v>
      </c>
      <c r="R1954" s="1">
        <v>43651.685416666667</v>
      </c>
      <c r="T1954" s="4">
        <f>(R1954-DATE(1970,1,1)) *86400</f>
        <v>1562344020</v>
      </c>
      <c r="U1954" s="5">
        <f>V1954/60/60</f>
        <v>12263.399999999934</v>
      </c>
      <c r="V1954" s="6">
        <f>T1954-Q1954</f>
        <v>44148239.999999762</v>
      </c>
      <c r="W1954" t="s">
        <v>6061</v>
      </c>
      <c r="X1954" s="2">
        <v>9.22337E+18</v>
      </c>
    </row>
    <row r="1955" spans="1:25" x14ac:dyDescent="0.35">
      <c r="A1955" t="s">
        <v>21</v>
      </c>
      <c r="B1955" t="s">
        <v>6062</v>
      </c>
      <c r="C1955" t="s">
        <v>6063</v>
      </c>
      <c r="D1955">
        <v>33147</v>
      </c>
      <c r="F1955" t="s">
        <v>174</v>
      </c>
      <c r="G1955" t="s">
        <v>17</v>
      </c>
      <c r="H1955" t="s">
        <v>124</v>
      </c>
      <c r="I1955" t="s">
        <v>125</v>
      </c>
      <c r="J1955" t="s">
        <v>28</v>
      </c>
      <c r="K1955" t="s">
        <v>29</v>
      </c>
      <c r="L1955" t="s">
        <v>135</v>
      </c>
      <c r="M1955" t="s">
        <v>5144</v>
      </c>
      <c r="N1955" t="s">
        <v>154</v>
      </c>
      <c r="O1955" t="s">
        <v>154</v>
      </c>
      <c r="P1955" s="1">
        <v>43140.393750000003</v>
      </c>
      <c r="Q1955" s="4">
        <f>(P1955-DATE(1970,1,1)) *86400</f>
        <v>1518168420.0000002</v>
      </c>
      <c r="R1955" s="1">
        <v>43144.716666666667</v>
      </c>
      <c r="S1955" s="1">
        <v>43144.716666666667</v>
      </c>
      <c r="T1955" s="4">
        <f>(R1955-DATE(1970,1,1)) *86400</f>
        <v>1518541920</v>
      </c>
      <c r="U1955" s="5">
        <f>V1955/60/60</f>
        <v>103.74999999993378</v>
      </c>
      <c r="V1955" s="6">
        <f>T1955-Q1955</f>
        <v>373499.99999976158</v>
      </c>
      <c r="W1955" t="s">
        <v>6064</v>
      </c>
      <c r="X1955" s="2">
        <v>9.22337E+18</v>
      </c>
      <c r="Y1955" t="s">
        <v>5976</v>
      </c>
    </row>
    <row r="1956" spans="1:25" x14ac:dyDescent="0.35">
      <c r="A1956" t="s">
        <v>21</v>
      </c>
      <c r="B1956" t="s">
        <v>6065</v>
      </c>
      <c r="C1956" t="s">
        <v>6066</v>
      </c>
      <c r="D1956">
        <v>33142</v>
      </c>
      <c r="F1956" t="s">
        <v>24</v>
      </c>
      <c r="G1956" t="s">
        <v>36</v>
      </c>
      <c r="H1956" t="s">
        <v>124</v>
      </c>
      <c r="I1956" t="s">
        <v>125</v>
      </c>
      <c r="J1956" t="s">
        <v>28</v>
      </c>
      <c r="K1956" t="s">
        <v>29</v>
      </c>
      <c r="N1956" t="s">
        <v>29</v>
      </c>
      <c r="O1956" t="s">
        <v>29</v>
      </c>
      <c r="P1956" s="1">
        <v>43139.628472222219</v>
      </c>
      <c r="Q1956" s="4">
        <f>(P1956-DATE(1970,1,1)) *86400</f>
        <v>1518102299.9999998</v>
      </c>
      <c r="R1956" s="1">
        <v>43899.408333333333</v>
      </c>
      <c r="T1956" s="4">
        <f>(R1956-DATE(1970,1,1)) *86400</f>
        <v>1583747280</v>
      </c>
      <c r="U1956" s="5">
        <f>V1956/60/60</f>
        <v>18234.716666666733</v>
      </c>
      <c r="V1956" s="6">
        <f>T1956-Q1956</f>
        <v>65644980.000000238</v>
      </c>
      <c r="W1956" t="s">
        <v>6067</v>
      </c>
      <c r="X1956" s="2">
        <v>9.22337E+18</v>
      </c>
    </row>
    <row r="1957" spans="1:25" x14ac:dyDescent="0.35">
      <c r="A1957" t="s">
        <v>21</v>
      </c>
      <c r="B1957" t="s">
        <v>6068</v>
      </c>
      <c r="C1957" t="s">
        <v>6069</v>
      </c>
      <c r="D1957">
        <v>33140</v>
      </c>
      <c r="F1957" t="s">
        <v>195</v>
      </c>
      <c r="G1957" t="s">
        <v>36</v>
      </c>
      <c r="H1957" t="s">
        <v>124</v>
      </c>
      <c r="I1957" t="s">
        <v>125</v>
      </c>
      <c r="J1957" t="s">
        <v>28</v>
      </c>
      <c r="K1957" t="s">
        <v>29</v>
      </c>
      <c r="N1957" t="s">
        <v>29</v>
      </c>
      <c r="O1957" t="s">
        <v>29</v>
      </c>
      <c r="P1957" s="1">
        <v>43139.491666666669</v>
      </c>
      <c r="Q1957" s="4">
        <f>(P1957-DATE(1970,1,1)) *86400</f>
        <v>1518090480.0000002</v>
      </c>
      <c r="R1957" s="1">
        <v>43742.622916666667</v>
      </c>
      <c r="T1957" s="4">
        <f>(R1957-DATE(1970,1,1)) *86400</f>
        <v>1570201020</v>
      </c>
      <c r="U1957" s="5">
        <f>V1957/60/60</f>
        <v>14475.149999999934</v>
      </c>
      <c r="V1957" s="6">
        <f>T1957-Q1957</f>
        <v>52110539.999999762</v>
      </c>
      <c r="W1957" t="s">
        <v>6070</v>
      </c>
      <c r="X1957" s="2">
        <v>9.22337E+18</v>
      </c>
    </row>
    <row r="1958" spans="1:25" x14ac:dyDescent="0.35">
      <c r="A1958" t="s">
        <v>21</v>
      </c>
      <c r="B1958" t="s">
        <v>6071</v>
      </c>
      <c r="C1958" t="s">
        <v>6072</v>
      </c>
      <c r="D1958">
        <v>33139</v>
      </c>
      <c r="F1958" t="s">
        <v>24</v>
      </c>
      <c r="G1958" t="s">
        <v>17</v>
      </c>
      <c r="H1958" t="s">
        <v>124</v>
      </c>
      <c r="I1958" t="s">
        <v>125</v>
      </c>
      <c r="J1958" t="s">
        <v>28</v>
      </c>
      <c r="K1958" t="s">
        <v>29</v>
      </c>
      <c r="L1958" t="s">
        <v>135</v>
      </c>
      <c r="N1958" t="s">
        <v>29</v>
      </c>
      <c r="O1958" t="s">
        <v>29</v>
      </c>
      <c r="P1958" s="1">
        <v>43139.489583333336</v>
      </c>
      <c r="Q1958" s="4">
        <f>(P1958-DATE(1970,1,1)) *86400</f>
        <v>1518090300.0000002</v>
      </c>
      <c r="R1958" s="1">
        <v>43139.624305555553</v>
      </c>
      <c r="S1958" s="1">
        <v>43139.624305555553</v>
      </c>
      <c r="T1958" s="4">
        <f>(R1958-DATE(1970,1,1)) *86400</f>
        <v>1518101939.9999998</v>
      </c>
      <c r="U1958" s="5">
        <f>V1958/60/60</f>
        <v>3.2333333332008789</v>
      </c>
      <c r="V1958" s="6">
        <f>T1958-Q1958</f>
        <v>11639.999999523163</v>
      </c>
      <c r="W1958" t="s">
        <v>6073</v>
      </c>
      <c r="X1958" s="2">
        <v>9.22337E+18</v>
      </c>
      <c r="Y1958" t="s">
        <v>5976</v>
      </c>
    </row>
    <row r="1959" spans="1:25" x14ac:dyDescent="0.35">
      <c r="A1959" t="s">
        <v>21</v>
      </c>
      <c r="B1959" t="s">
        <v>6074</v>
      </c>
      <c r="C1959" t="s">
        <v>6075</v>
      </c>
      <c r="D1959">
        <v>33137</v>
      </c>
      <c r="F1959" t="s">
        <v>61</v>
      </c>
      <c r="G1959" t="s">
        <v>17</v>
      </c>
      <c r="H1959" t="s">
        <v>124</v>
      </c>
      <c r="I1959" t="s">
        <v>125</v>
      </c>
      <c r="J1959" t="s">
        <v>28</v>
      </c>
      <c r="K1959" t="s">
        <v>29</v>
      </c>
      <c r="L1959" t="s">
        <v>135</v>
      </c>
      <c r="M1959" t="s">
        <v>169</v>
      </c>
      <c r="N1959" t="s">
        <v>29</v>
      </c>
      <c r="O1959" t="s">
        <v>29</v>
      </c>
      <c r="P1959" s="1">
        <v>43139.440972222219</v>
      </c>
      <c r="Q1959" s="4">
        <f>(P1959-DATE(1970,1,1)) *86400</f>
        <v>1518086099.9999998</v>
      </c>
      <c r="R1959" s="1">
        <v>43140.356249999997</v>
      </c>
      <c r="S1959" s="1">
        <v>43140.356249999997</v>
      </c>
      <c r="T1959" s="4">
        <f>(R1959-DATE(1970,1,1)) *86400</f>
        <v>1518165179.9999998</v>
      </c>
      <c r="U1959" s="5">
        <f>V1959/60/60</f>
        <v>21.966666666666665</v>
      </c>
      <c r="V1959" s="6">
        <f>T1959-Q1959</f>
        <v>79080</v>
      </c>
      <c r="W1959" t="s">
        <v>6076</v>
      </c>
      <c r="X1959" s="2">
        <v>9.22337E+18</v>
      </c>
      <c r="Y1959" t="s">
        <v>5976</v>
      </c>
    </row>
    <row r="1960" spans="1:25" x14ac:dyDescent="0.35">
      <c r="A1960" t="s">
        <v>21</v>
      </c>
      <c r="B1960" t="s">
        <v>6077</v>
      </c>
      <c r="C1960" t="s">
        <v>6078</v>
      </c>
      <c r="D1960">
        <v>33136</v>
      </c>
      <c r="F1960" t="s">
        <v>640</v>
      </c>
      <c r="G1960" t="s">
        <v>36</v>
      </c>
      <c r="H1960" t="s">
        <v>124</v>
      </c>
      <c r="I1960" t="s">
        <v>125</v>
      </c>
      <c r="J1960" t="s">
        <v>28</v>
      </c>
      <c r="K1960" t="s">
        <v>29</v>
      </c>
      <c r="N1960" t="s">
        <v>29</v>
      </c>
      <c r="O1960" t="s">
        <v>29</v>
      </c>
      <c r="P1960" s="1">
        <v>43139.399305555555</v>
      </c>
      <c r="Q1960" s="4">
        <f>(P1960-DATE(1970,1,1)) *86400</f>
        <v>1518082500</v>
      </c>
      <c r="R1960" s="1">
        <v>43209.535416666666</v>
      </c>
      <c r="T1960" s="4">
        <f>(R1960-DATE(1970,1,1)) *86400</f>
        <v>1524142260</v>
      </c>
      <c r="U1960" s="5">
        <f>V1960/60/60</f>
        <v>1683.2666666666667</v>
      </c>
      <c r="V1960" s="6">
        <f>T1960-Q1960</f>
        <v>6059760</v>
      </c>
      <c r="W1960" t="s">
        <v>6079</v>
      </c>
      <c r="X1960" s="2">
        <v>9.22337E+18</v>
      </c>
    </row>
    <row r="1961" spans="1:25" x14ac:dyDescent="0.35">
      <c r="A1961" t="s">
        <v>21</v>
      </c>
      <c r="B1961" t="s">
        <v>6080</v>
      </c>
      <c r="C1961" t="s">
        <v>6081</v>
      </c>
      <c r="D1961">
        <v>33135</v>
      </c>
      <c r="F1961" t="s">
        <v>640</v>
      </c>
      <c r="G1961" t="s">
        <v>36</v>
      </c>
      <c r="H1961" t="s">
        <v>124</v>
      </c>
      <c r="I1961" t="s">
        <v>125</v>
      </c>
      <c r="J1961" t="s">
        <v>28</v>
      </c>
      <c r="K1961" t="s">
        <v>29</v>
      </c>
      <c r="N1961" t="s">
        <v>29</v>
      </c>
      <c r="O1961" t="s">
        <v>29</v>
      </c>
      <c r="P1961" s="1">
        <v>43139.398611111108</v>
      </c>
      <c r="Q1961" s="4">
        <f>(P1961-DATE(1970,1,1)) *86400</f>
        <v>1518082439.9999998</v>
      </c>
      <c r="R1961" s="1">
        <v>43209.535416666666</v>
      </c>
      <c r="T1961" s="4">
        <f>(R1961-DATE(1970,1,1)) *86400</f>
        <v>1524142260</v>
      </c>
      <c r="U1961" s="5">
        <f>V1961/60/60</f>
        <v>1683.2833333333995</v>
      </c>
      <c r="V1961" s="6">
        <f>T1961-Q1961</f>
        <v>6059820.0000002384</v>
      </c>
      <c r="W1961" t="s">
        <v>6082</v>
      </c>
      <c r="X1961" s="2">
        <v>9.22337E+18</v>
      </c>
    </row>
    <row r="1962" spans="1:25" x14ac:dyDescent="0.35">
      <c r="A1962" t="s">
        <v>21</v>
      </c>
      <c r="B1962" t="s">
        <v>6083</v>
      </c>
      <c r="C1962" t="s">
        <v>6084</v>
      </c>
      <c r="D1962">
        <v>33134</v>
      </c>
      <c r="F1962" t="s">
        <v>640</v>
      </c>
      <c r="G1962" t="s">
        <v>36</v>
      </c>
      <c r="H1962" t="s">
        <v>124</v>
      </c>
      <c r="I1962" t="s">
        <v>125</v>
      </c>
      <c r="J1962" t="s">
        <v>28</v>
      </c>
      <c r="K1962" t="s">
        <v>29</v>
      </c>
      <c r="N1962" t="s">
        <v>29</v>
      </c>
      <c r="O1962" t="s">
        <v>29</v>
      </c>
      <c r="P1962" s="1">
        <v>43139.395833333336</v>
      </c>
      <c r="Q1962" s="4">
        <f>(P1962-DATE(1970,1,1)) *86400</f>
        <v>1518082200.0000002</v>
      </c>
      <c r="R1962" s="1">
        <v>43209.535416666666</v>
      </c>
      <c r="T1962" s="4">
        <f>(R1962-DATE(1970,1,1)) *86400</f>
        <v>1524142260</v>
      </c>
      <c r="U1962" s="5">
        <f>V1962/60/60</f>
        <v>1683.3499999999337</v>
      </c>
      <c r="V1962" s="6">
        <f>T1962-Q1962</f>
        <v>6060059.9999997616</v>
      </c>
      <c r="W1962" t="s">
        <v>6085</v>
      </c>
      <c r="X1962" s="2">
        <v>9.22337E+18</v>
      </c>
    </row>
    <row r="1963" spans="1:25" x14ac:dyDescent="0.35">
      <c r="A1963" t="s">
        <v>21</v>
      </c>
      <c r="B1963" t="s">
        <v>6086</v>
      </c>
      <c r="C1963" t="s">
        <v>6087</v>
      </c>
      <c r="D1963">
        <v>33133</v>
      </c>
      <c r="F1963" t="s">
        <v>640</v>
      </c>
      <c r="G1963" t="s">
        <v>36</v>
      </c>
      <c r="H1963" t="s">
        <v>124</v>
      </c>
      <c r="I1963" t="s">
        <v>125</v>
      </c>
      <c r="J1963" t="s">
        <v>28</v>
      </c>
      <c r="K1963" t="s">
        <v>29</v>
      </c>
      <c r="N1963" t="s">
        <v>29</v>
      </c>
      <c r="O1963" t="s">
        <v>29</v>
      </c>
      <c r="P1963" s="1">
        <v>43139.381249999999</v>
      </c>
      <c r="Q1963" s="4">
        <f>(P1963-DATE(1970,1,1)) *86400</f>
        <v>1518080939.9999998</v>
      </c>
      <c r="R1963" s="1">
        <v>43209.535416666666</v>
      </c>
      <c r="T1963" s="4">
        <f>(R1963-DATE(1970,1,1)) *86400</f>
        <v>1524142260</v>
      </c>
      <c r="U1963" s="5">
        <f>V1963/60/60</f>
        <v>1683.7000000000662</v>
      </c>
      <c r="V1963" s="6">
        <f>T1963-Q1963</f>
        <v>6061320.0000002384</v>
      </c>
      <c r="W1963" t="s">
        <v>6088</v>
      </c>
      <c r="X1963" s="2">
        <v>9.22337E+18</v>
      </c>
    </row>
    <row r="1964" spans="1:25" x14ac:dyDescent="0.35">
      <c r="A1964" t="s">
        <v>21</v>
      </c>
      <c r="B1964" t="s">
        <v>6089</v>
      </c>
      <c r="C1964" t="s">
        <v>6090</v>
      </c>
      <c r="D1964">
        <v>33132</v>
      </c>
      <c r="F1964" t="s">
        <v>640</v>
      </c>
      <c r="G1964" t="s">
        <v>36</v>
      </c>
      <c r="H1964" t="s">
        <v>124</v>
      </c>
      <c r="I1964" t="s">
        <v>125</v>
      </c>
      <c r="J1964" t="s">
        <v>28</v>
      </c>
      <c r="K1964" t="s">
        <v>29</v>
      </c>
      <c r="N1964" t="s">
        <v>29</v>
      </c>
      <c r="O1964" t="s">
        <v>29</v>
      </c>
      <c r="P1964" s="1">
        <v>43139.377083333333</v>
      </c>
      <c r="Q1964" s="4">
        <f>(P1964-DATE(1970,1,1)) *86400</f>
        <v>1518080580</v>
      </c>
      <c r="R1964" s="1">
        <v>43209.535416666666</v>
      </c>
      <c r="T1964" s="4">
        <f>(R1964-DATE(1970,1,1)) *86400</f>
        <v>1524142260</v>
      </c>
      <c r="U1964" s="5">
        <f>V1964/60/60</f>
        <v>1683.8</v>
      </c>
      <c r="V1964" s="6">
        <f>T1964-Q1964</f>
        <v>6061680</v>
      </c>
      <c r="W1964" t="s">
        <v>6091</v>
      </c>
      <c r="X1964" s="2">
        <v>9.22337E+18</v>
      </c>
    </row>
    <row r="1965" spans="1:25" x14ac:dyDescent="0.35">
      <c r="A1965" t="s">
        <v>21</v>
      </c>
      <c r="B1965" t="s">
        <v>6092</v>
      </c>
      <c r="C1965" t="s">
        <v>6093</v>
      </c>
      <c r="D1965">
        <v>33131</v>
      </c>
      <c r="F1965" t="s">
        <v>640</v>
      </c>
      <c r="G1965" t="s">
        <v>36</v>
      </c>
      <c r="H1965" t="s">
        <v>124</v>
      </c>
      <c r="I1965" t="s">
        <v>125</v>
      </c>
      <c r="J1965" t="s">
        <v>28</v>
      </c>
      <c r="K1965" t="s">
        <v>29</v>
      </c>
      <c r="N1965" t="s">
        <v>29</v>
      </c>
      <c r="O1965" t="s">
        <v>29</v>
      </c>
      <c r="P1965" s="1">
        <v>43139.375</v>
      </c>
      <c r="Q1965" s="4">
        <f>(P1965-DATE(1970,1,1)) *86400</f>
        <v>1518080400</v>
      </c>
      <c r="R1965" s="1">
        <v>43209.535416666666</v>
      </c>
      <c r="T1965" s="4">
        <f>(R1965-DATE(1970,1,1)) *86400</f>
        <v>1524142260</v>
      </c>
      <c r="U1965" s="5">
        <f>V1965/60/60</f>
        <v>1683.85</v>
      </c>
      <c r="V1965" s="6">
        <f>T1965-Q1965</f>
        <v>6061860</v>
      </c>
      <c r="W1965" t="s">
        <v>6094</v>
      </c>
      <c r="X1965" s="2">
        <v>9.22337E+18</v>
      </c>
    </row>
    <row r="1966" spans="1:25" x14ac:dyDescent="0.35">
      <c r="A1966" t="s">
        <v>21</v>
      </c>
      <c r="B1966" t="s">
        <v>6095</v>
      </c>
      <c r="C1966" t="s">
        <v>6096</v>
      </c>
      <c r="D1966">
        <v>33130</v>
      </c>
      <c r="F1966" t="s">
        <v>640</v>
      </c>
      <c r="G1966" t="s">
        <v>36</v>
      </c>
      <c r="H1966" t="s">
        <v>124</v>
      </c>
      <c r="I1966" t="s">
        <v>125</v>
      </c>
      <c r="J1966" t="s">
        <v>28</v>
      </c>
      <c r="K1966" t="s">
        <v>29</v>
      </c>
      <c r="N1966" t="s">
        <v>29</v>
      </c>
      <c r="O1966" t="s">
        <v>29</v>
      </c>
      <c r="P1966" s="1">
        <v>43139.375</v>
      </c>
      <c r="Q1966" s="4">
        <f>(P1966-DATE(1970,1,1)) *86400</f>
        <v>1518080400</v>
      </c>
      <c r="R1966" s="1">
        <v>43209.535416666666</v>
      </c>
      <c r="T1966" s="4">
        <f>(R1966-DATE(1970,1,1)) *86400</f>
        <v>1524142260</v>
      </c>
      <c r="U1966" s="5">
        <f>V1966/60/60</f>
        <v>1683.85</v>
      </c>
      <c r="V1966" s="6">
        <f>T1966-Q1966</f>
        <v>6061860</v>
      </c>
      <c r="W1966" t="s">
        <v>6097</v>
      </c>
      <c r="X1966" s="2">
        <v>9.22337E+18</v>
      </c>
    </row>
    <row r="1967" spans="1:25" x14ac:dyDescent="0.35">
      <c r="A1967" t="s">
        <v>21</v>
      </c>
      <c r="B1967" t="s">
        <v>6098</v>
      </c>
      <c r="C1967" t="s">
        <v>6099</v>
      </c>
      <c r="D1967">
        <v>33129</v>
      </c>
      <c r="F1967" t="s">
        <v>640</v>
      </c>
      <c r="G1967" t="s">
        <v>36</v>
      </c>
      <c r="H1967" t="s">
        <v>124</v>
      </c>
      <c r="I1967" t="s">
        <v>125</v>
      </c>
      <c r="J1967" t="s">
        <v>28</v>
      </c>
      <c r="K1967" t="s">
        <v>29</v>
      </c>
      <c r="N1967" t="s">
        <v>29</v>
      </c>
      <c r="O1967" t="s">
        <v>29</v>
      </c>
      <c r="P1967" s="1">
        <v>43139.374305555553</v>
      </c>
      <c r="Q1967" s="4">
        <f>(P1967-DATE(1970,1,1)) *86400</f>
        <v>1518080339.9999998</v>
      </c>
      <c r="R1967" s="1">
        <v>43209.535416666666</v>
      </c>
      <c r="T1967" s="4">
        <f>(R1967-DATE(1970,1,1)) *86400</f>
        <v>1524142260</v>
      </c>
      <c r="U1967" s="5">
        <f>V1967/60/60</f>
        <v>1683.866666666733</v>
      </c>
      <c r="V1967" s="6">
        <f>T1967-Q1967</f>
        <v>6061920.0000002384</v>
      </c>
      <c r="W1967" t="s">
        <v>6100</v>
      </c>
      <c r="X1967" s="2">
        <v>9.22337E+18</v>
      </c>
    </row>
    <row r="1968" spans="1:25" x14ac:dyDescent="0.35">
      <c r="A1968" t="s">
        <v>21</v>
      </c>
      <c r="B1968" t="s">
        <v>6101</v>
      </c>
      <c r="C1968" t="s">
        <v>6102</v>
      </c>
      <c r="D1968">
        <v>33128</v>
      </c>
      <c r="F1968" t="s">
        <v>640</v>
      </c>
      <c r="G1968" t="s">
        <v>36</v>
      </c>
      <c r="H1968" t="s">
        <v>124</v>
      </c>
      <c r="I1968" t="s">
        <v>125</v>
      </c>
      <c r="J1968" t="s">
        <v>28</v>
      </c>
      <c r="K1968" t="s">
        <v>29</v>
      </c>
      <c r="N1968" t="s">
        <v>29</v>
      </c>
      <c r="O1968" t="s">
        <v>29</v>
      </c>
      <c r="P1968" s="1">
        <v>43139.373611111114</v>
      </c>
      <c r="Q1968" s="4">
        <f>(P1968-DATE(1970,1,1)) *86400</f>
        <v>1518080280.0000002</v>
      </c>
      <c r="R1968" s="1">
        <v>43209.535416666666</v>
      </c>
      <c r="T1968" s="4">
        <f>(R1968-DATE(1970,1,1)) *86400</f>
        <v>1524142260</v>
      </c>
      <c r="U1968" s="5">
        <f>V1968/60/60</f>
        <v>1683.883333333267</v>
      </c>
      <c r="V1968" s="6">
        <f>T1968-Q1968</f>
        <v>6061979.9999997616</v>
      </c>
      <c r="W1968" t="s">
        <v>6103</v>
      </c>
      <c r="X1968" s="2">
        <v>9.22337E+18</v>
      </c>
    </row>
    <row r="1969" spans="1:25" x14ac:dyDescent="0.35">
      <c r="A1969" t="s">
        <v>21</v>
      </c>
      <c r="B1969" t="s">
        <v>6104</v>
      </c>
      <c r="C1969" t="s">
        <v>6105</v>
      </c>
      <c r="D1969">
        <v>33127</v>
      </c>
      <c r="F1969" t="s">
        <v>174</v>
      </c>
      <c r="G1969" t="s">
        <v>134</v>
      </c>
      <c r="H1969" t="s">
        <v>124</v>
      </c>
      <c r="I1969" t="s">
        <v>125</v>
      </c>
      <c r="J1969" t="s">
        <v>28</v>
      </c>
      <c r="K1969" t="s">
        <v>29</v>
      </c>
      <c r="L1969" t="s">
        <v>188</v>
      </c>
      <c r="N1969" t="s">
        <v>29</v>
      </c>
      <c r="O1969" t="s">
        <v>29</v>
      </c>
      <c r="P1969" s="1">
        <v>43139.370833333334</v>
      </c>
      <c r="Q1969" s="4">
        <f>(P1969-DATE(1970,1,1)) *86400</f>
        <v>1518080040</v>
      </c>
      <c r="R1969" s="1">
        <v>43382.618055555555</v>
      </c>
      <c r="S1969" s="1">
        <v>43382.618055555555</v>
      </c>
      <c r="T1969" s="4">
        <f>(R1969-DATE(1970,1,1)) *86400</f>
        <v>1539096600</v>
      </c>
      <c r="U1969" s="5">
        <f>V1969/60/60</f>
        <v>5837.9333333333334</v>
      </c>
      <c r="V1969" s="6">
        <f>T1969-Q1969</f>
        <v>21016560</v>
      </c>
      <c r="W1969" t="s">
        <v>6106</v>
      </c>
      <c r="X1969" s="2">
        <v>9.22337E+18</v>
      </c>
    </row>
    <row r="1970" spans="1:25" x14ac:dyDescent="0.35">
      <c r="A1970" t="s">
        <v>21</v>
      </c>
      <c r="B1970" t="s">
        <v>6107</v>
      </c>
      <c r="C1970" t="s">
        <v>6108</v>
      </c>
      <c r="D1970">
        <v>33123</v>
      </c>
      <c r="F1970" t="s">
        <v>640</v>
      </c>
      <c r="G1970" t="s">
        <v>36</v>
      </c>
      <c r="H1970" t="s">
        <v>124</v>
      </c>
      <c r="I1970" t="s">
        <v>125</v>
      </c>
      <c r="J1970" t="s">
        <v>28</v>
      </c>
      <c r="K1970" t="s">
        <v>29</v>
      </c>
      <c r="N1970" t="s">
        <v>148</v>
      </c>
      <c r="O1970" t="s">
        <v>148</v>
      </c>
      <c r="P1970" s="1">
        <v>43138.4375</v>
      </c>
      <c r="Q1970" s="4">
        <f>(P1970-DATE(1970,1,1)) *86400</f>
        <v>1517999400</v>
      </c>
      <c r="R1970" s="1">
        <v>43382.621527777781</v>
      </c>
      <c r="T1970" s="4">
        <f>(R1970-DATE(1970,1,1)) *86400</f>
        <v>1539096900.0000002</v>
      </c>
      <c r="U1970" s="5">
        <f>V1970/60/60</f>
        <v>5860.4166666667325</v>
      </c>
      <c r="V1970" s="6">
        <f>T1970-Q1970</f>
        <v>21097500.000000238</v>
      </c>
      <c r="W1970" t="s">
        <v>6109</v>
      </c>
      <c r="X1970" s="2">
        <v>9.22337E+18</v>
      </c>
    </row>
    <row r="1971" spans="1:25" x14ac:dyDescent="0.35">
      <c r="A1971" t="s">
        <v>21</v>
      </c>
      <c r="B1971" t="s">
        <v>6110</v>
      </c>
      <c r="C1971" t="s">
        <v>6111</v>
      </c>
      <c r="D1971">
        <v>33120</v>
      </c>
      <c r="F1971" t="s">
        <v>24</v>
      </c>
      <c r="G1971" t="s">
        <v>36</v>
      </c>
      <c r="H1971" t="s">
        <v>124</v>
      </c>
      <c r="I1971" t="s">
        <v>125</v>
      </c>
      <c r="J1971" t="s">
        <v>28</v>
      </c>
      <c r="K1971" t="s">
        <v>29</v>
      </c>
      <c r="N1971" t="s">
        <v>29</v>
      </c>
      <c r="O1971" t="s">
        <v>29</v>
      </c>
      <c r="P1971" s="1">
        <v>43137.618750000001</v>
      </c>
      <c r="Q1971" s="4">
        <f>(P1971-DATE(1970,1,1)) *86400</f>
        <v>1517928660.0000002</v>
      </c>
      <c r="R1971" s="1">
        <v>43165.543749999997</v>
      </c>
      <c r="T1971" s="4">
        <f>(R1971-DATE(1970,1,1)) *86400</f>
        <v>1520341379.9999998</v>
      </c>
      <c r="U1971" s="5">
        <f>V1971/60/60</f>
        <v>670.1999999998676</v>
      </c>
      <c r="V1971" s="6">
        <f>T1971-Q1971</f>
        <v>2412719.9999995232</v>
      </c>
      <c r="W1971" t="s">
        <v>6112</v>
      </c>
      <c r="X1971" s="2">
        <v>9.22337E+18</v>
      </c>
    </row>
    <row r="1972" spans="1:25" x14ac:dyDescent="0.35">
      <c r="A1972" t="s">
        <v>21</v>
      </c>
      <c r="B1972" t="s">
        <v>6113</v>
      </c>
      <c r="C1972" t="s">
        <v>6114</v>
      </c>
      <c r="D1972">
        <v>33119</v>
      </c>
      <c r="F1972" t="s">
        <v>24</v>
      </c>
      <c r="G1972" t="s">
        <v>36</v>
      </c>
      <c r="H1972" t="s">
        <v>124</v>
      </c>
      <c r="I1972" t="s">
        <v>125</v>
      </c>
      <c r="J1972" t="s">
        <v>28</v>
      </c>
      <c r="K1972" t="s">
        <v>29</v>
      </c>
      <c r="N1972" t="s">
        <v>29</v>
      </c>
      <c r="O1972" t="s">
        <v>29</v>
      </c>
      <c r="P1972" s="1">
        <v>43137.617361111108</v>
      </c>
      <c r="Q1972" s="4">
        <f>(P1972-DATE(1970,1,1)) *86400</f>
        <v>1517928539.9999998</v>
      </c>
      <c r="R1972" s="1">
        <v>43165.55</v>
      </c>
      <c r="T1972" s="4">
        <f>(R1972-DATE(1970,1,1)) *86400</f>
        <v>1520341920.0000002</v>
      </c>
      <c r="U1972" s="5">
        <f>V1972/60/60</f>
        <v>670.38333333346577</v>
      </c>
      <c r="V1972" s="6">
        <f>T1972-Q1972</f>
        <v>2413380.0000004768</v>
      </c>
      <c r="W1972" t="s">
        <v>6115</v>
      </c>
      <c r="X1972" s="2">
        <v>9.22337E+18</v>
      </c>
    </row>
    <row r="1973" spans="1:25" x14ac:dyDescent="0.35">
      <c r="A1973" t="s">
        <v>21</v>
      </c>
      <c r="B1973" t="s">
        <v>6116</v>
      </c>
      <c r="C1973" t="s">
        <v>6117</v>
      </c>
      <c r="D1973">
        <v>33114</v>
      </c>
      <c r="F1973" t="s">
        <v>24</v>
      </c>
      <c r="G1973" t="s">
        <v>17</v>
      </c>
      <c r="H1973" t="s">
        <v>124</v>
      </c>
      <c r="I1973" t="s">
        <v>125</v>
      </c>
      <c r="J1973" t="s">
        <v>28</v>
      </c>
      <c r="K1973" t="s">
        <v>29</v>
      </c>
      <c r="L1973" t="s">
        <v>135</v>
      </c>
      <c r="N1973" t="s">
        <v>29</v>
      </c>
      <c r="O1973" t="s">
        <v>29</v>
      </c>
      <c r="P1973" s="1">
        <v>43137.416666666664</v>
      </c>
      <c r="Q1973" s="4">
        <f>(P1973-DATE(1970,1,1)) *86400</f>
        <v>1517911199.9999998</v>
      </c>
      <c r="R1973" s="1">
        <v>43139.624305555553</v>
      </c>
      <c r="S1973" s="1">
        <v>43139.624305555553</v>
      </c>
      <c r="T1973" s="4">
        <f>(R1973-DATE(1970,1,1)) *86400</f>
        <v>1518101939.9999998</v>
      </c>
      <c r="U1973" s="5">
        <f>V1973/60/60</f>
        <v>52.983333333333334</v>
      </c>
      <c r="V1973" s="6">
        <f>T1973-Q1973</f>
        <v>190740</v>
      </c>
      <c r="W1973" t="s">
        <v>6118</v>
      </c>
      <c r="X1973" s="2">
        <v>9.22337E+18</v>
      </c>
      <c r="Y1973" t="s">
        <v>5976</v>
      </c>
    </row>
    <row r="1974" spans="1:25" x14ac:dyDescent="0.35">
      <c r="A1974" t="s">
        <v>21</v>
      </c>
      <c r="B1974" t="s">
        <v>6119</v>
      </c>
      <c r="C1974" t="s">
        <v>6120</v>
      </c>
      <c r="D1974">
        <v>33098</v>
      </c>
      <c r="F1974" t="s">
        <v>174</v>
      </c>
      <c r="G1974" t="s">
        <v>134</v>
      </c>
      <c r="H1974" t="s">
        <v>124</v>
      </c>
      <c r="I1974" t="s">
        <v>125</v>
      </c>
      <c r="J1974" t="s">
        <v>28</v>
      </c>
      <c r="K1974" t="s">
        <v>29</v>
      </c>
      <c r="L1974" t="s">
        <v>188</v>
      </c>
      <c r="N1974" t="s">
        <v>29</v>
      </c>
      <c r="O1974" t="s">
        <v>29</v>
      </c>
      <c r="P1974" s="1">
        <v>43136.474999999999</v>
      </c>
      <c r="Q1974" s="4">
        <f>(P1974-DATE(1970,1,1)) *86400</f>
        <v>1517829839.9999998</v>
      </c>
      <c r="R1974" s="1">
        <v>43214.980555555558</v>
      </c>
      <c r="S1974" s="1">
        <v>43214.980555555558</v>
      </c>
      <c r="T1974" s="4">
        <f>(R1974-DATE(1970,1,1)) *86400</f>
        <v>1524612720.0000002</v>
      </c>
      <c r="U1974" s="5">
        <f>V1974/60/60</f>
        <v>1884.1333333334658</v>
      </c>
      <c r="V1974" s="6">
        <f>T1974-Q1974</f>
        <v>6782880.0000004768</v>
      </c>
      <c r="W1974" t="s">
        <v>6121</v>
      </c>
      <c r="X1974" s="2">
        <v>9.22337E+18</v>
      </c>
    </row>
    <row r="1975" spans="1:25" x14ac:dyDescent="0.35">
      <c r="A1975" t="s">
        <v>21</v>
      </c>
      <c r="B1975" t="s">
        <v>6122</v>
      </c>
      <c r="C1975" t="s">
        <v>6123</v>
      </c>
      <c r="D1975">
        <v>33094</v>
      </c>
      <c r="F1975" t="s">
        <v>640</v>
      </c>
      <c r="G1975" t="s">
        <v>36</v>
      </c>
      <c r="H1975" t="s">
        <v>124</v>
      </c>
      <c r="I1975" t="s">
        <v>125</v>
      </c>
      <c r="J1975" t="s">
        <v>28</v>
      </c>
      <c r="K1975" t="s">
        <v>29</v>
      </c>
      <c r="N1975" t="s">
        <v>29</v>
      </c>
      <c r="O1975" t="s">
        <v>29</v>
      </c>
      <c r="P1975" s="1">
        <v>43133.618055555555</v>
      </c>
      <c r="Q1975" s="4">
        <f>(P1975-DATE(1970,1,1)) *86400</f>
        <v>1517583000</v>
      </c>
      <c r="R1975" s="1">
        <v>43133.618055555555</v>
      </c>
      <c r="T1975" s="4">
        <f>(R1975-DATE(1970,1,1)) *86400</f>
        <v>1517583000</v>
      </c>
      <c r="U1975" s="5">
        <f>V1975/60/60</f>
        <v>0</v>
      </c>
      <c r="V1975" s="6">
        <f>T1975-Q1975</f>
        <v>0</v>
      </c>
      <c r="W1975" t="s">
        <v>6124</v>
      </c>
      <c r="X1975" s="2">
        <v>9.22337E+18</v>
      </c>
    </row>
    <row r="1976" spans="1:25" x14ac:dyDescent="0.35">
      <c r="A1976" t="s">
        <v>21</v>
      </c>
      <c r="B1976" t="s">
        <v>6125</v>
      </c>
      <c r="C1976" t="s">
        <v>6126</v>
      </c>
      <c r="D1976">
        <v>33092</v>
      </c>
      <c r="E1976">
        <v>32365</v>
      </c>
      <c r="F1976" t="s">
        <v>205</v>
      </c>
      <c r="G1976" t="s">
        <v>17</v>
      </c>
      <c r="H1976" t="s">
        <v>124</v>
      </c>
      <c r="I1976" t="s">
        <v>125</v>
      </c>
      <c r="J1976" t="s">
        <v>28</v>
      </c>
      <c r="K1976" t="s">
        <v>29</v>
      </c>
      <c r="M1976" t="s">
        <v>184</v>
      </c>
      <c r="N1976" t="s">
        <v>184</v>
      </c>
      <c r="O1976" t="s">
        <v>184</v>
      </c>
      <c r="P1976" s="1">
        <v>43132.731944444444</v>
      </c>
      <c r="Q1976" s="4">
        <f>(P1976-DATE(1970,1,1)) *86400</f>
        <v>1517506440</v>
      </c>
      <c r="R1976" s="1">
        <v>43139.523611111108</v>
      </c>
      <c r="T1976" s="4">
        <f>(R1976-DATE(1970,1,1)) *86400</f>
        <v>1518093239.9999998</v>
      </c>
      <c r="U1976" s="5">
        <f>V1976/60/60</f>
        <v>162.99999999993375</v>
      </c>
      <c r="V1976" s="6">
        <f>T1976-Q1976</f>
        <v>586799.99999976158</v>
      </c>
      <c r="W1976" t="s">
        <v>6127</v>
      </c>
      <c r="X1976" s="2">
        <v>9.22337E+18</v>
      </c>
      <c r="Y1976" t="s">
        <v>6043</v>
      </c>
    </row>
    <row r="1977" spans="1:25" x14ac:dyDescent="0.35">
      <c r="A1977" t="s">
        <v>21</v>
      </c>
      <c r="B1977" t="s">
        <v>6128</v>
      </c>
      <c r="C1977" t="s">
        <v>6129</v>
      </c>
      <c r="D1977">
        <v>33091</v>
      </c>
      <c r="F1977" t="s">
        <v>640</v>
      </c>
      <c r="G1977" t="s">
        <v>36</v>
      </c>
      <c r="H1977" t="s">
        <v>124</v>
      </c>
      <c r="I1977" t="s">
        <v>125</v>
      </c>
      <c r="J1977" t="s">
        <v>28</v>
      </c>
      <c r="K1977" t="s">
        <v>29</v>
      </c>
      <c r="N1977" t="s">
        <v>29</v>
      </c>
      <c r="O1977" t="s">
        <v>29</v>
      </c>
      <c r="P1977" s="1">
        <v>43131.682638888888</v>
      </c>
      <c r="Q1977" s="4">
        <f>(P1977-DATE(1970,1,1)) *86400</f>
        <v>1517415780</v>
      </c>
      <c r="R1977" s="1">
        <v>43131.695138888892</v>
      </c>
      <c r="T1977" s="4">
        <f>(R1977-DATE(1970,1,1)) *86400</f>
        <v>1517416860.0000002</v>
      </c>
      <c r="U1977" s="5">
        <f>V1977/60/60</f>
        <v>0.3000000000662274</v>
      </c>
      <c r="V1977" s="6">
        <f>T1977-Q1977</f>
        <v>1080.0000002384186</v>
      </c>
      <c r="W1977" t="s">
        <v>6130</v>
      </c>
      <c r="X1977" s="2">
        <v>9.22337E+18</v>
      </c>
    </row>
    <row r="1978" spans="1:25" x14ac:dyDescent="0.35">
      <c r="A1978" t="s">
        <v>21</v>
      </c>
      <c r="B1978" t="s">
        <v>6131</v>
      </c>
      <c r="C1978" t="s">
        <v>6132</v>
      </c>
      <c r="D1978">
        <v>33090</v>
      </c>
      <c r="F1978" t="s">
        <v>640</v>
      </c>
      <c r="G1978" t="s">
        <v>36</v>
      </c>
      <c r="H1978" t="s">
        <v>124</v>
      </c>
      <c r="I1978" t="s">
        <v>125</v>
      </c>
      <c r="J1978" t="s">
        <v>28</v>
      </c>
      <c r="K1978" t="s">
        <v>29</v>
      </c>
      <c r="N1978" t="s">
        <v>29</v>
      </c>
      <c r="O1978" t="s">
        <v>29</v>
      </c>
      <c r="P1978" s="1">
        <v>43131.680555555555</v>
      </c>
      <c r="Q1978" s="4">
        <f>(P1978-DATE(1970,1,1)) *86400</f>
        <v>1517415600</v>
      </c>
      <c r="R1978" s="1">
        <v>43131.682638888888</v>
      </c>
      <c r="T1978" s="4">
        <f>(R1978-DATE(1970,1,1)) *86400</f>
        <v>1517415780</v>
      </c>
      <c r="U1978" s="5">
        <f>V1978/60/60</f>
        <v>0.05</v>
      </c>
      <c r="V1978" s="6">
        <f>T1978-Q1978</f>
        <v>180</v>
      </c>
      <c r="W1978" t="s">
        <v>6133</v>
      </c>
      <c r="X1978" s="2">
        <v>9.22337E+18</v>
      </c>
    </row>
    <row r="1979" spans="1:25" x14ac:dyDescent="0.35">
      <c r="A1979" t="s">
        <v>21</v>
      </c>
      <c r="B1979" t="s">
        <v>6134</v>
      </c>
      <c r="C1979" t="s">
        <v>6135</v>
      </c>
      <c r="D1979">
        <v>33089</v>
      </c>
      <c r="F1979" t="s">
        <v>640</v>
      </c>
      <c r="G1979" t="s">
        <v>36</v>
      </c>
      <c r="H1979" t="s">
        <v>124</v>
      </c>
      <c r="I1979" t="s">
        <v>125</v>
      </c>
      <c r="J1979" t="s">
        <v>28</v>
      </c>
      <c r="K1979" t="s">
        <v>29</v>
      </c>
      <c r="N1979" t="s">
        <v>29</v>
      </c>
      <c r="O1979" t="s">
        <v>29</v>
      </c>
      <c r="P1979" s="1">
        <v>43131.679166666669</v>
      </c>
      <c r="Q1979" s="4">
        <f>(P1979-DATE(1970,1,1)) *86400</f>
        <v>1517415480.0000002</v>
      </c>
      <c r="R1979" s="1">
        <v>43131.682638888888</v>
      </c>
      <c r="T1979" s="4">
        <f>(R1979-DATE(1970,1,1)) *86400</f>
        <v>1517415780</v>
      </c>
      <c r="U1979" s="5">
        <f>V1979/60/60</f>
        <v>8.3333333267105958E-2</v>
      </c>
      <c r="V1979" s="6">
        <f>T1979-Q1979</f>
        <v>299.99999976158142</v>
      </c>
      <c r="W1979" t="s">
        <v>6136</v>
      </c>
      <c r="X1979" s="2">
        <v>9.22337E+18</v>
      </c>
    </row>
    <row r="1980" spans="1:25" x14ac:dyDescent="0.35">
      <c r="A1980" t="s">
        <v>21</v>
      </c>
      <c r="B1980" t="s">
        <v>6137</v>
      </c>
      <c r="C1980" t="s">
        <v>6138</v>
      </c>
      <c r="D1980">
        <v>33088</v>
      </c>
      <c r="F1980" t="s">
        <v>640</v>
      </c>
      <c r="G1980" t="s">
        <v>36</v>
      </c>
      <c r="H1980" t="s">
        <v>124</v>
      </c>
      <c r="I1980" t="s">
        <v>125</v>
      </c>
      <c r="J1980" t="s">
        <v>28</v>
      </c>
      <c r="K1980" t="s">
        <v>29</v>
      </c>
      <c r="N1980" t="s">
        <v>29</v>
      </c>
      <c r="O1980" t="s">
        <v>29</v>
      </c>
      <c r="P1980" s="1">
        <v>43131.673611111109</v>
      </c>
      <c r="Q1980" s="4">
        <f>(P1980-DATE(1970,1,1)) *86400</f>
        <v>1517414999.9999998</v>
      </c>
      <c r="R1980" s="1">
        <v>43131.682638888888</v>
      </c>
      <c r="T1980" s="4">
        <f>(R1980-DATE(1970,1,1)) *86400</f>
        <v>1517415780</v>
      </c>
      <c r="U1980" s="5">
        <f>V1980/60/60</f>
        <v>0.21666666673289406</v>
      </c>
      <c r="V1980" s="6">
        <f>T1980-Q1980</f>
        <v>780.00000023841858</v>
      </c>
      <c r="W1980" t="s">
        <v>6139</v>
      </c>
      <c r="X1980" s="2">
        <v>9.22337E+18</v>
      </c>
    </row>
    <row r="1981" spans="1:25" x14ac:dyDescent="0.35">
      <c r="A1981" t="s">
        <v>21</v>
      </c>
      <c r="B1981" t="s">
        <v>6140</v>
      </c>
      <c r="C1981" t="s">
        <v>6141</v>
      </c>
      <c r="D1981">
        <v>33087</v>
      </c>
      <c r="F1981" t="s">
        <v>640</v>
      </c>
      <c r="G1981" t="s">
        <v>17</v>
      </c>
      <c r="H1981" t="s">
        <v>124</v>
      </c>
      <c r="I1981" t="s">
        <v>125</v>
      </c>
      <c r="J1981" t="s">
        <v>28</v>
      </c>
      <c r="K1981" t="s">
        <v>29</v>
      </c>
      <c r="M1981" t="s">
        <v>29</v>
      </c>
      <c r="N1981" t="s">
        <v>29</v>
      </c>
      <c r="O1981" t="s">
        <v>29</v>
      </c>
      <c r="P1981" s="1">
        <v>43131.640277777777</v>
      </c>
      <c r="Q1981" s="4">
        <f>(P1981-DATE(1970,1,1)) *86400</f>
        <v>1517412120</v>
      </c>
      <c r="R1981" s="1">
        <v>43165.38958333333</v>
      </c>
      <c r="T1981" s="4">
        <f>(R1981-DATE(1970,1,1)) *86400</f>
        <v>1520328059.9999998</v>
      </c>
      <c r="U1981" s="5">
        <f>V1981/60/60</f>
        <v>809.98333333326707</v>
      </c>
      <c r="V1981" s="6">
        <f>T1981-Q1981</f>
        <v>2915939.9999997616</v>
      </c>
      <c r="W1981" t="s">
        <v>6142</v>
      </c>
      <c r="X1981" s="2">
        <v>9.22337E+18</v>
      </c>
      <c r="Y1981" t="s">
        <v>5819</v>
      </c>
    </row>
    <row r="1982" spans="1:25" x14ac:dyDescent="0.35">
      <c r="A1982" t="s">
        <v>21</v>
      </c>
      <c r="B1982" t="s">
        <v>6143</v>
      </c>
      <c r="C1982" t="s">
        <v>6144</v>
      </c>
      <c r="D1982">
        <v>33086</v>
      </c>
      <c r="F1982" t="s">
        <v>142</v>
      </c>
      <c r="G1982" t="s">
        <v>36</v>
      </c>
      <c r="H1982" t="s">
        <v>124</v>
      </c>
      <c r="I1982" t="s">
        <v>125</v>
      </c>
      <c r="J1982" t="s">
        <v>28</v>
      </c>
      <c r="K1982" t="s">
        <v>29</v>
      </c>
      <c r="N1982" t="s">
        <v>29</v>
      </c>
      <c r="O1982" t="s">
        <v>29</v>
      </c>
      <c r="P1982" s="1">
        <v>43131.637499999997</v>
      </c>
      <c r="Q1982" s="4">
        <f>(P1982-DATE(1970,1,1)) *86400</f>
        <v>1517411879.9999998</v>
      </c>
      <c r="R1982" s="1">
        <v>43168.625</v>
      </c>
      <c r="T1982" s="4">
        <f>(R1982-DATE(1970,1,1)) *86400</f>
        <v>1520607600</v>
      </c>
      <c r="U1982" s="5">
        <f>V1982/60/60</f>
        <v>887.70000000006621</v>
      </c>
      <c r="V1982" s="6">
        <f>T1982-Q1982</f>
        <v>3195720.0000002384</v>
      </c>
      <c r="W1982" t="s">
        <v>6145</v>
      </c>
      <c r="X1982" s="2">
        <v>9.22337E+18</v>
      </c>
    </row>
    <row r="1983" spans="1:25" x14ac:dyDescent="0.35">
      <c r="A1983" t="s">
        <v>21</v>
      </c>
      <c r="B1983" t="s">
        <v>6146</v>
      </c>
      <c r="C1983" t="s">
        <v>6147</v>
      </c>
      <c r="D1983">
        <v>33083</v>
      </c>
      <c r="F1983" t="s">
        <v>24</v>
      </c>
      <c r="G1983" t="s">
        <v>134</v>
      </c>
      <c r="H1983" t="s">
        <v>124</v>
      </c>
      <c r="I1983" t="s">
        <v>125</v>
      </c>
      <c r="J1983" t="s">
        <v>28</v>
      </c>
      <c r="K1983" t="s">
        <v>29</v>
      </c>
      <c r="L1983" t="s">
        <v>188</v>
      </c>
      <c r="N1983" t="s">
        <v>148</v>
      </c>
      <c r="O1983" t="s">
        <v>148</v>
      </c>
      <c r="P1983" s="1">
        <v>43131.535416666666</v>
      </c>
      <c r="Q1983" s="4">
        <f>(P1983-DATE(1970,1,1)) *86400</f>
        <v>1517403060</v>
      </c>
      <c r="R1983" s="1">
        <v>43165.559027777781</v>
      </c>
      <c r="S1983" s="1">
        <v>43165.559027777781</v>
      </c>
      <c r="T1983" s="4">
        <f>(R1983-DATE(1970,1,1)) *86400</f>
        <v>1520342700.0000002</v>
      </c>
      <c r="U1983" s="5">
        <f>V1983/60/60</f>
        <v>816.56666666673289</v>
      </c>
      <c r="V1983" s="6">
        <f>T1983-Q1983</f>
        <v>2939640.0000002384</v>
      </c>
      <c r="W1983" t="s">
        <v>6148</v>
      </c>
      <c r="X1983" s="2">
        <v>9.22337E+18</v>
      </c>
    </row>
    <row r="1984" spans="1:25" x14ac:dyDescent="0.35">
      <c r="A1984" t="s">
        <v>21</v>
      </c>
      <c r="B1984" t="s">
        <v>6149</v>
      </c>
      <c r="C1984" t="s">
        <v>6150</v>
      </c>
      <c r="D1984">
        <v>33082</v>
      </c>
      <c r="F1984" t="s">
        <v>24</v>
      </c>
      <c r="G1984" t="s">
        <v>17</v>
      </c>
      <c r="H1984" t="s">
        <v>124</v>
      </c>
      <c r="I1984" t="s">
        <v>125</v>
      </c>
      <c r="J1984" t="s">
        <v>28</v>
      </c>
      <c r="K1984" t="s">
        <v>29</v>
      </c>
      <c r="M1984" t="s">
        <v>29</v>
      </c>
      <c r="N1984" t="s">
        <v>148</v>
      </c>
      <c r="O1984" t="s">
        <v>148</v>
      </c>
      <c r="P1984" s="1">
        <v>43131.410416666666</v>
      </c>
      <c r="Q1984" s="4">
        <f>(P1984-DATE(1970,1,1)) *86400</f>
        <v>1517392260</v>
      </c>
      <c r="R1984" s="1">
        <v>43165.393055555556</v>
      </c>
      <c r="T1984" s="4">
        <f>(R1984-DATE(1970,1,1)) *86400</f>
        <v>1520328360</v>
      </c>
      <c r="U1984" s="5">
        <f>V1984/60/60</f>
        <v>815.58333333333337</v>
      </c>
      <c r="V1984" s="6">
        <f>T1984-Q1984</f>
        <v>2936100</v>
      </c>
      <c r="W1984" t="s">
        <v>6151</v>
      </c>
      <c r="X1984" s="2">
        <v>9.22337E+18</v>
      </c>
      <c r="Y1984" t="s">
        <v>5819</v>
      </c>
    </row>
    <row r="1985" spans="1:25" x14ac:dyDescent="0.35">
      <c r="A1985" t="s">
        <v>21</v>
      </c>
      <c r="B1985" t="s">
        <v>6152</v>
      </c>
      <c r="C1985" t="s">
        <v>6153</v>
      </c>
      <c r="D1985">
        <v>33081</v>
      </c>
      <c r="F1985" t="s">
        <v>24</v>
      </c>
      <c r="G1985" t="s">
        <v>36</v>
      </c>
      <c r="H1985" t="s">
        <v>124</v>
      </c>
      <c r="I1985" t="s">
        <v>125</v>
      </c>
      <c r="J1985" t="s">
        <v>28</v>
      </c>
      <c r="K1985" t="s">
        <v>29</v>
      </c>
      <c r="N1985" t="s">
        <v>148</v>
      </c>
      <c r="O1985" t="s">
        <v>148</v>
      </c>
      <c r="P1985" s="1">
        <v>43131.343055555553</v>
      </c>
      <c r="Q1985" s="4">
        <f>(P1985-DATE(1970,1,1)) *86400</f>
        <v>1517386439.9999998</v>
      </c>
      <c r="R1985" s="1">
        <v>43165.55</v>
      </c>
      <c r="T1985" s="4">
        <f>(R1985-DATE(1970,1,1)) *86400</f>
        <v>1520341920.0000002</v>
      </c>
      <c r="U1985" s="5">
        <f>V1985/60/60</f>
        <v>820.96666666679914</v>
      </c>
      <c r="V1985" s="6">
        <f>T1985-Q1985</f>
        <v>2955480.0000004768</v>
      </c>
      <c r="W1985" t="s">
        <v>6154</v>
      </c>
      <c r="X1985" s="2">
        <v>9.22337E+18</v>
      </c>
    </row>
    <row r="1986" spans="1:25" x14ac:dyDescent="0.35">
      <c r="A1986" t="s">
        <v>21</v>
      </c>
      <c r="B1986" t="s">
        <v>6155</v>
      </c>
      <c r="C1986" t="s">
        <v>6156</v>
      </c>
      <c r="D1986">
        <v>33080</v>
      </c>
      <c r="F1986" t="s">
        <v>24</v>
      </c>
      <c r="G1986" t="s">
        <v>36</v>
      </c>
      <c r="H1986" t="s">
        <v>124</v>
      </c>
      <c r="I1986" t="s">
        <v>125</v>
      </c>
      <c r="J1986" t="s">
        <v>28</v>
      </c>
      <c r="K1986" t="s">
        <v>29</v>
      </c>
      <c r="N1986" t="s">
        <v>148</v>
      </c>
      <c r="O1986" t="s">
        <v>148</v>
      </c>
      <c r="P1986" s="1">
        <v>43131.340277777781</v>
      </c>
      <c r="Q1986" s="4">
        <f>(P1986-DATE(1970,1,1)) *86400</f>
        <v>1517386200.0000002</v>
      </c>
      <c r="R1986" s="1">
        <v>43651.684027777781</v>
      </c>
      <c r="T1986" s="4">
        <f>(R1986-DATE(1970,1,1)) *86400</f>
        <v>1562343900.0000002</v>
      </c>
      <c r="U1986" s="5">
        <f>V1986/60/60</f>
        <v>12488.25</v>
      </c>
      <c r="V1986" s="6">
        <f>T1986-Q1986</f>
        <v>44957700</v>
      </c>
      <c r="W1986" t="s">
        <v>6157</v>
      </c>
      <c r="X1986" s="2">
        <v>9.22337E+18</v>
      </c>
    </row>
    <row r="1987" spans="1:25" x14ac:dyDescent="0.35">
      <c r="A1987" t="s">
        <v>21</v>
      </c>
      <c r="B1987" t="s">
        <v>6158</v>
      </c>
      <c r="C1987" t="s">
        <v>6159</v>
      </c>
      <c r="D1987">
        <v>33079</v>
      </c>
      <c r="F1987" t="s">
        <v>24</v>
      </c>
      <c r="G1987" t="s">
        <v>36</v>
      </c>
      <c r="H1987" t="s">
        <v>124</v>
      </c>
      <c r="I1987" t="s">
        <v>125</v>
      </c>
      <c r="J1987" t="s">
        <v>28</v>
      </c>
      <c r="K1987" t="s">
        <v>29</v>
      </c>
      <c r="N1987" t="s">
        <v>148</v>
      </c>
      <c r="O1987" t="s">
        <v>148</v>
      </c>
      <c r="P1987" s="1">
        <v>43131.334027777775</v>
      </c>
      <c r="Q1987" s="4">
        <f>(P1987-DATE(1970,1,1)) *86400</f>
        <v>1517385659.9999998</v>
      </c>
      <c r="R1987" s="1">
        <v>43131.663888888892</v>
      </c>
      <c r="T1987" s="4">
        <f>(R1987-DATE(1970,1,1)) *86400</f>
        <v>1517414160.0000002</v>
      </c>
      <c r="U1987" s="5">
        <f>V1987/60/60</f>
        <v>7.916666666799121</v>
      </c>
      <c r="V1987" s="6">
        <f>T1987-Q1987</f>
        <v>28500.000000476837</v>
      </c>
      <c r="W1987" t="s">
        <v>6160</v>
      </c>
      <c r="X1987" s="2">
        <v>9.22337E+18</v>
      </c>
    </row>
    <row r="1988" spans="1:25" x14ac:dyDescent="0.35">
      <c r="A1988" t="s">
        <v>21</v>
      </c>
      <c r="B1988" t="s">
        <v>6161</v>
      </c>
      <c r="C1988" t="s">
        <v>6162</v>
      </c>
      <c r="D1988">
        <v>33078</v>
      </c>
      <c r="F1988" t="s">
        <v>24</v>
      </c>
      <c r="G1988" t="s">
        <v>36</v>
      </c>
      <c r="H1988" t="s">
        <v>124</v>
      </c>
      <c r="I1988" t="s">
        <v>125</v>
      </c>
      <c r="J1988" t="s">
        <v>28</v>
      </c>
      <c r="K1988" t="s">
        <v>29</v>
      </c>
      <c r="N1988" t="s">
        <v>148</v>
      </c>
      <c r="O1988" t="s">
        <v>148</v>
      </c>
      <c r="P1988" s="1">
        <v>43131.318055555559</v>
      </c>
      <c r="Q1988" s="4">
        <f>(P1988-DATE(1970,1,1)) *86400</f>
        <v>1517384280.0000002</v>
      </c>
      <c r="R1988" s="1">
        <v>43131.663888888892</v>
      </c>
      <c r="T1988" s="4">
        <f>(R1988-DATE(1970,1,1)) *86400</f>
        <v>1517414160.0000002</v>
      </c>
      <c r="U1988" s="5">
        <f>V1988/60/60</f>
        <v>8.3000000000000007</v>
      </c>
      <c r="V1988" s="6">
        <f>T1988-Q1988</f>
        <v>29880</v>
      </c>
      <c r="W1988" t="s">
        <v>6163</v>
      </c>
      <c r="X1988" s="2">
        <v>9.22337E+18</v>
      </c>
    </row>
    <row r="1989" spans="1:25" x14ac:dyDescent="0.35">
      <c r="A1989" t="s">
        <v>21</v>
      </c>
      <c r="B1989" t="s">
        <v>6164</v>
      </c>
      <c r="C1989" t="s">
        <v>6165</v>
      </c>
      <c r="D1989">
        <v>33077</v>
      </c>
      <c r="F1989" t="s">
        <v>142</v>
      </c>
      <c r="G1989" t="s">
        <v>134</v>
      </c>
      <c r="H1989" t="s">
        <v>124</v>
      </c>
      <c r="I1989" t="s">
        <v>125</v>
      </c>
      <c r="J1989" t="s">
        <v>28</v>
      </c>
      <c r="K1989" t="s">
        <v>29</v>
      </c>
      <c r="L1989" t="s">
        <v>800</v>
      </c>
      <c r="N1989" t="s">
        <v>154</v>
      </c>
      <c r="O1989" t="s">
        <v>154</v>
      </c>
      <c r="P1989" s="1">
        <v>43130.692361111112</v>
      </c>
      <c r="Q1989" s="4">
        <f>(P1989-DATE(1970,1,1)) *86400</f>
        <v>1517330220</v>
      </c>
      <c r="R1989" s="1">
        <v>43131.663888888892</v>
      </c>
      <c r="S1989" s="1">
        <v>43131.663888888892</v>
      </c>
      <c r="T1989" s="4">
        <f>(R1989-DATE(1970,1,1)) *86400</f>
        <v>1517414160.0000002</v>
      </c>
      <c r="U1989" s="5">
        <f>V1989/60/60</f>
        <v>23.316666666732893</v>
      </c>
      <c r="V1989" s="6">
        <f>T1989-Q1989</f>
        <v>83940.000000238419</v>
      </c>
      <c r="W1989" t="s">
        <v>6166</v>
      </c>
      <c r="X1989" s="2">
        <v>9.22337E+18</v>
      </c>
    </row>
    <row r="1990" spans="1:25" x14ac:dyDescent="0.35">
      <c r="A1990" t="s">
        <v>21</v>
      </c>
      <c r="B1990" t="s">
        <v>6167</v>
      </c>
      <c r="C1990" t="s">
        <v>6168</v>
      </c>
      <c r="D1990">
        <v>33071</v>
      </c>
      <c r="F1990" t="s">
        <v>24</v>
      </c>
      <c r="G1990" t="s">
        <v>36</v>
      </c>
      <c r="H1990" t="s">
        <v>124</v>
      </c>
      <c r="I1990" t="s">
        <v>125</v>
      </c>
      <c r="J1990" t="s">
        <v>28</v>
      </c>
      <c r="K1990" t="s">
        <v>29</v>
      </c>
      <c r="N1990" t="s">
        <v>154</v>
      </c>
      <c r="O1990" t="s">
        <v>154</v>
      </c>
      <c r="P1990" s="1">
        <v>43130.40625</v>
      </c>
      <c r="Q1990" s="4">
        <f>(P1990-DATE(1970,1,1)) *86400</f>
        <v>1517305500</v>
      </c>
      <c r="R1990" s="1">
        <v>43131.665972222225</v>
      </c>
      <c r="T1990" s="4">
        <f>(R1990-DATE(1970,1,1)) *86400</f>
        <v>1517414340.0000002</v>
      </c>
      <c r="U1990" s="5">
        <f>V1990/60/60</f>
        <v>30.23333333339956</v>
      </c>
      <c r="V1990" s="6">
        <f>T1990-Q1990</f>
        <v>108840.00000023842</v>
      </c>
      <c r="W1990" t="s">
        <v>6169</v>
      </c>
      <c r="X1990" s="2">
        <v>9.22337E+18</v>
      </c>
    </row>
    <row r="1991" spans="1:25" x14ac:dyDescent="0.35">
      <c r="A1991" t="s">
        <v>21</v>
      </c>
      <c r="B1991" t="s">
        <v>6170</v>
      </c>
      <c r="C1991" t="s">
        <v>6171</v>
      </c>
      <c r="D1991">
        <v>33070</v>
      </c>
      <c r="F1991" t="s">
        <v>24</v>
      </c>
      <c r="G1991" t="s">
        <v>36</v>
      </c>
      <c r="H1991" t="s">
        <v>124</v>
      </c>
      <c r="I1991" t="s">
        <v>125</v>
      </c>
      <c r="J1991" t="s">
        <v>28</v>
      </c>
      <c r="K1991" t="s">
        <v>29</v>
      </c>
      <c r="N1991" t="s">
        <v>154</v>
      </c>
      <c r="O1991" t="s">
        <v>154</v>
      </c>
      <c r="P1991" s="1">
        <v>43130.405555555553</v>
      </c>
      <c r="Q1991" s="4">
        <f>(P1991-DATE(1970,1,1)) *86400</f>
        <v>1517305439.9999998</v>
      </c>
      <c r="R1991" s="1">
        <v>43131.665972222225</v>
      </c>
      <c r="T1991" s="4">
        <f>(R1991-DATE(1970,1,1)) *86400</f>
        <v>1517414340.0000002</v>
      </c>
      <c r="U1991" s="5">
        <f>V1991/60/60</f>
        <v>30.250000000132456</v>
      </c>
      <c r="V1991" s="6">
        <f>T1991-Q1991</f>
        <v>108900.00000047684</v>
      </c>
      <c r="W1991" t="s">
        <v>6172</v>
      </c>
      <c r="X1991" s="2">
        <v>9.22337E+18</v>
      </c>
    </row>
    <row r="1992" spans="1:25" x14ac:dyDescent="0.35">
      <c r="A1992" t="s">
        <v>21</v>
      </c>
      <c r="B1992" t="s">
        <v>6173</v>
      </c>
      <c r="C1992" t="s">
        <v>6174</v>
      </c>
      <c r="D1992">
        <v>33069</v>
      </c>
      <c r="F1992" t="s">
        <v>24</v>
      </c>
      <c r="G1992" t="s">
        <v>134</v>
      </c>
      <c r="H1992" t="s">
        <v>124</v>
      </c>
      <c r="I1992" t="s">
        <v>125</v>
      </c>
      <c r="J1992" t="s">
        <v>28</v>
      </c>
      <c r="K1992" t="s">
        <v>29</v>
      </c>
      <c r="L1992" t="s">
        <v>135</v>
      </c>
      <c r="N1992" t="s">
        <v>148</v>
      </c>
      <c r="O1992" t="s">
        <v>148</v>
      </c>
      <c r="P1992" s="1">
        <v>43130.385416666664</v>
      </c>
      <c r="Q1992" s="4">
        <f>(P1992-DATE(1970,1,1)) *86400</f>
        <v>1517303699.9999998</v>
      </c>
      <c r="R1992" s="1">
        <v>43131.664583333331</v>
      </c>
      <c r="S1992" s="1">
        <v>43131.664583333331</v>
      </c>
      <c r="T1992" s="4">
        <f>(R1992-DATE(1970,1,1)) *86400</f>
        <v>1517414219.9999998</v>
      </c>
      <c r="U1992" s="5">
        <f>V1992/60/60</f>
        <v>30.7</v>
      </c>
      <c r="V1992" s="6">
        <f>T1992-Q1992</f>
        <v>110520</v>
      </c>
      <c r="W1992" t="s">
        <v>6175</v>
      </c>
      <c r="X1992" s="2">
        <v>9.22337E+18</v>
      </c>
    </row>
    <row r="1993" spans="1:25" x14ac:dyDescent="0.35">
      <c r="A1993" t="s">
        <v>21</v>
      </c>
      <c r="B1993" t="s">
        <v>6176</v>
      </c>
      <c r="C1993" t="s">
        <v>6177</v>
      </c>
      <c r="D1993">
        <v>33068</v>
      </c>
      <c r="F1993" t="s">
        <v>24</v>
      </c>
      <c r="G1993" t="s">
        <v>36</v>
      </c>
      <c r="H1993" t="s">
        <v>124</v>
      </c>
      <c r="I1993" t="s">
        <v>125</v>
      </c>
      <c r="J1993" t="s">
        <v>28</v>
      </c>
      <c r="K1993" t="s">
        <v>29</v>
      </c>
      <c r="N1993" t="s">
        <v>154</v>
      </c>
      <c r="O1993" t="s">
        <v>154</v>
      </c>
      <c r="P1993" s="1">
        <v>43130.375694444447</v>
      </c>
      <c r="Q1993" s="4">
        <f>(P1993-DATE(1970,1,1)) *86400</f>
        <v>1517302860.0000002</v>
      </c>
      <c r="R1993" s="1">
        <v>43131.665972222225</v>
      </c>
      <c r="T1993" s="4">
        <f>(R1993-DATE(1970,1,1)) *86400</f>
        <v>1517414340.0000002</v>
      </c>
      <c r="U1993" s="5">
        <f>V1993/60/60</f>
        <v>30.966666666666665</v>
      </c>
      <c r="V1993" s="6">
        <f>T1993-Q1993</f>
        <v>111480</v>
      </c>
      <c r="W1993" t="s">
        <v>6178</v>
      </c>
      <c r="X1993" s="2">
        <v>9.22337E+18</v>
      </c>
    </row>
    <row r="1994" spans="1:25" x14ac:dyDescent="0.35">
      <c r="A1994" t="s">
        <v>21</v>
      </c>
      <c r="B1994" t="s">
        <v>6179</v>
      </c>
      <c r="C1994" t="s">
        <v>6180</v>
      </c>
      <c r="D1994">
        <v>33060</v>
      </c>
      <c r="F1994" t="s">
        <v>174</v>
      </c>
      <c r="G1994" t="s">
        <v>17</v>
      </c>
      <c r="H1994" t="s">
        <v>124</v>
      </c>
      <c r="I1994" t="s">
        <v>125</v>
      </c>
      <c r="J1994" t="s">
        <v>28</v>
      </c>
      <c r="K1994" t="s">
        <v>29</v>
      </c>
      <c r="L1994" t="s">
        <v>135</v>
      </c>
      <c r="N1994" t="s">
        <v>154</v>
      </c>
      <c r="O1994" t="s">
        <v>154</v>
      </c>
      <c r="P1994" s="1">
        <v>43129.507638888892</v>
      </c>
      <c r="Q1994" s="4">
        <f>(P1994-DATE(1970,1,1)) *86400</f>
        <v>1517227860.0000002</v>
      </c>
      <c r="R1994" s="1">
        <v>43138.606944444444</v>
      </c>
      <c r="S1994" s="1">
        <v>43136.489583333336</v>
      </c>
      <c r="T1994" s="4">
        <f>(R1994-DATE(1970,1,1)) *86400</f>
        <v>1518014040</v>
      </c>
      <c r="U1994" s="5">
        <f>V1994/60/60</f>
        <v>218.3833333332671</v>
      </c>
      <c r="V1994" s="6">
        <f>T1994-Q1994</f>
        <v>786179.99999976158</v>
      </c>
      <c r="W1994" t="s">
        <v>6181</v>
      </c>
      <c r="X1994" s="2">
        <v>9.22337E+18</v>
      </c>
      <c r="Y1994" t="s">
        <v>5976</v>
      </c>
    </row>
    <row r="1995" spans="1:25" x14ac:dyDescent="0.35">
      <c r="A1995" t="s">
        <v>21</v>
      </c>
      <c r="B1995" t="s">
        <v>6182</v>
      </c>
      <c r="C1995" t="s">
        <v>6183</v>
      </c>
      <c r="D1995">
        <v>33059</v>
      </c>
      <c r="F1995" t="s">
        <v>174</v>
      </c>
      <c r="G1995" t="s">
        <v>17</v>
      </c>
      <c r="H1995" t="s">
        <v>124</v>
      </c>
      <c r="I1995" t="s">
        <v>125</v>
      </c>
      <c r="J1995" t="s">
        <v>28</v>
      </c>
      <c r="K1995" t="s">
        <v>29</v>
      </c>
      <c r="M1995" t="s">
        <v>5144</v>
      </c>
      <c r="N1995" t="s">
        <v>154</v>
      </c>
      <c r="O1995" t="s">
        <v>154</v>
      </c>
      <c r="P1995" s="1">
        <v>43129.506249999999</v>
      </c>
      <c r="Q1995" s="4">
        <f>(P1995-DATE(1970,1,1)) *86400</f>
        <v>1517227739.9999998</v>
      </c>
      <c r="R1995" s="1">
        <v>43138.606944444444</v>
      </c>
      <c r="T1995" s="4">
        <f>(R1995-DATE(1970,1,1)) *86400</f>
        <v>1518014040</v>
      </c>
      <c r="U1995" s="5">
        <f>V1995/60/60</f>
        <v>218.41666666673291</v>
      </c>
      <c r="V1995" s="6">
        <f>T1995-Q1995</f>
        <v>786300.00000023842</v>
      </c>
      <c r="W1995" t="s">
        <v>6184</v>
      </c>
      <c r="X1995" s="2">
        <v>9.22337E+18</v>
      </c>
      <c r="Y1995" t="s">
        <v>5976</v>
      </c>
    </row>
    <row r="1996" spans="1:25" x14ac:dyDescent="0.35">
      <c r="A1996" t="s">
        <v>21</v>
      </c>
      <c r="B1996" t="s">
        <v>6185</v>
      </c>
      <c r="C1996" t="s">
        <v>6186</v>
      </c>
      <c r="D1996">
        <v>33058</v>
      </c>
      <c r="F1996" t="s">
        <v>174</v>
      </c>
      <c r="G1996" t="s">
        <v>17</v>
      </c>
      <c r="H1996" t="s">
        <v>124</v>
      </c>
      <c r="I1996" t="s">
        <v>125</v>
      </c>
      <c r="J1996" t="s">
        <v>28</v>
      </c>
      <c r="K1996" t="s">
        <v>29</v>
      </c>
      <c r="L1996" t="s">
        <v>135</v>
      </c>
      <c r="M1996" t="s">
        <v>154</v>
      </c>
      <c r="N1996" t="s">
        <v>154</v>
      </c>
      <c r="O1996" t="s">
        <v>154</v>
      </c>
      <c r="P1996" s="1">
        <v>43129.50277777778</v>
      </c>
      <c r="Q1996" s="4">
        <f>(P1996-DATE(1970,1,1)) *86400</f>
        <v>1517227440.0000002</v>
      </c>
      <c r="R1996" s="1">
        <v>43140.51458333333</v>
      </c>
      <c r="S1996" s="1">
        <v>43138.72152777778</v>
      </c>
      <c r="T1996" s="4">
        <f>(R1996-DATE(1970,1,1)) *86400</f>
        <v>1518178859.9999998</v>
      </c>
      <c r="U1996" s="5">
        <f>V1996/60/60</f>
        <v>264.28333333320086</v>
      </c>
      <c r="V1996" s="6">
        <f>T1996-Q1996</f>
        <v>951419.99999952316</v>
      </c>
      <c r="W1996" t="s">
        <v>6187</v>
      </c>
      <c r="X1996" s="2">
        <v>9.22337E+18</v>
      </c>
      <c r="Y1996" t="s">
        <v>5976</v>
      </c>
    </row>
    <row r="1997" spans="1:25" x14ac:dyDescent="0.35">
      <c r="A1997" t="s">
        <v>21</v>
      </c>
      <c r="B1997" t="s">
        <v>6188</v>
      </c>
      <c r="C1997" t="s">
        <v>6189</v>
      </c>
      <c r="D1997">
        <v>33057</v>
      </c>
      <c r="F1997" t="s">
        <v>174</v>
      </c>
      <c r="G1997" t="s">
        <v>17</v>
      </c>
      <c r="H1997" t="s">
        <v>124</v>
      </c>
      <c r="I1997" t="s">
        <v>125</v>
      </c>
      <c r="J1997" t="s">
        <v>28</v>
      </c>
      <c r="K1997" t="s">
        <v>29</v>
      </c>
      <c r="L1997" t="s">
        <v>135</v>
      </c>
      <c r="M1997" t="s">
        <v>184</v>
      </c>
      <c r="N1997" t="s">
        <v>154</v>
      </c>
      <c r="O1997" t="s">
        <v>154</v>
      </c>
      <c r="P1997" s="1">
        <v>43129.5</v>
      </c>
      <c r="Q1997" s="4">
        <f>(P1997-DATE(1970,1,1)) *86400</f>
        <v>1517227200</v>
      </c>
      <c r="R1997" s="1">
        <v>43138.606944444444</v>
      </c>
      <c r="S1997" s="1">
        <v>43137.459027777775</v>
      </c>
      <c r="T1997" s="4">
        <f>(R1997-DATE(1970,1,1)) *86400</f>
        <v>1518014040</v>
      </c>
      <c r="U1997" s="5">
        <f>V1997/60/60</f>
        <v>218.56666666666666</v>
      </c>
      <c r="V1997" s="6">
        <f>T1997-Q1997</f>
        <v>786840</v>
      </c>
      <c r="W1997" t="s">
        <v>6190</v>
      </c>
      <c r="X1997" s="2">
        <v>9.22337E+18</v>
      </c>
      <c r="Y1997" t="s">
        <v>5976</v>
      </c>
    </row>
    <row r="1998" spans="1:25" x14ac:dyDescent="0.35">
      <c r="A1998" t="s">
        <v>21</v>
      </c>
      <c r="B1998" t="s">
        <v>6191</v>
      </c>
      <c r="C1998" t="s">
        <v>6192</v>
      </c>
      <c r="D1998">
        <v>33056</v>
      </c>
      <c r="F1998" t="s">
        <v>174</v>
      </c>
      <c r="G1998" t="s">
        <v>134</v>
      </c>
      <c r="H1998" t="s">
        <v>124</v>
      </c>
      <c r="I1998" t="s">
        <v>125</v>
      </c>
      <c r="J1998" t="s">
        <v>28</v>
      </c>
      <c r="K1998" t="s">
        <v>29</v>
      </c>
      <c r="L1998" t="s">
        <v>135</v>
      </c>
      <c r="N1998" t="s">
        <v>29</v>
      </c>
      <c r="O1998" t="s">
        <v>29</v>
      </c>
      <c r="P1998" s="1">
        <v>43126.661111111112</v>
      </c>
      <c r="Q1998" s="4">
        <f>(P1998-DATE(1970,1,1)) *86400</f>
        <v>1516981920</v>
      </c>
      <c r="R1998" s="1">
        <v>43131.574999999997</v>
      </c>
      <c r="S1998" s="1">
        <v>43131.574999999997</v>
      </c>
      <c r="T1998" s="4">
        <f>(R1998-DATE(1970,1,1)) *86400</f>
        <v>1517406479.9999998</v>
      </c>
      <c r="U1998" s="5">
        <f>V1998/60/60</f>
        <v>117.9333333332671</v>
      </c>
      <c r="V1998" s="6">
        <f>T1998-Q1998</f>
        <v>424559.99999976158</v>
      </c>
      <c r="W1998" t="s">
        <v>6193</v>
      </c>
      <c r="X1998" s="2">
        <v>9.22337E+18</v>
      </c>
    </row>
    <row r="1999" spans="1:25" x14ac:dyDescent="0.35">
      <c r="A1999" t="s">
        <v>21</v>
      </c>
      <c r="B1999" t="s">
        <v>6194</v>
      </c>
      <c r="C1999" t="s">
        <v>6195</v>
      </c>
      <c r="D1999">
        <v>33055</v>
      </c>
      <c r="F1999" t="s">
        <v>174</v>
      </c>
      <c r="G1999" t="s">
        <v>17</v>
      </c>
      <c r="H1999" t="s">
        <v>124</v>
      </c>
      <c r="I1999" t="s">
        <v>125</v>
      </c>
      <c r="J1999" t="s">
        <v>28</v>
      </c>
      <c r="K1999" t="s">
        <v>29</v>
      </c>
      <c r="L1999" t="s">
        <v>135</v>
      </c>
      <c r="M1999" t="s">
        <v>154</v>
      </c>
      <c r="N1999" t="s">
        <v>29</v>
      </c>
      <c r="O1999" t="s">
        <v>29</v>
      </c>
      <c r="P1999" s="1">
        <v>43126.660416666666</v>
      </c>
      <c r="Q1999" s="4">
        <f>(P1999-DATE(1970,1,1)) *86400</f>
        <v>1516981860</v>
      </c>
      <c r="R1999" s="1">
        <v>43158.693749999999</v>
      </c>
      <c r="S1999" s="1">
        <v>43157.388888888891</v>
      </c>
      <c r="T1999" s="4">
        <f>(R1999-DATE(1970,1,1)) *86400</f>
        <v>1519749539.9999998</v>
      </c>
      <c r="U1999" s="5">
        <f>V1999/60/60</f>
        <v>768.79999999993379</v>
      </c>
      <c r="V1999" s="6">
        <f>T1999-Q1999</f>
        <v>2767679.9999997616</v>
      </c>
      <c r="W1999" t="s">
        <v>6196</v>
      </c>
      <c r="X1999" s="2">
        <v>9.22337E+18</v>
      </c>
      <c r="Y1999" t="s">
        <v>5819</v>
      </c>
    </row>
    <row r="2000" spans="1:25" x14ac:dyDescent="0.35">
      <c r="A2000" t="s">
        <v>21</v>
      </c>
      <c r="B2000" t="s">
        <v>6197</v>
      </c>
      <c r="C2000" t="s">
        <v>6198</v>
      </c>
      <c r="D2000">
        <v>33051</v>
      </c>
      <c r="F2000" t="s">
        <v>277</v>
      </c>
      <c r="G2000" t="s">
        <v>36</v>
      </c>
      <c r="H2000" t="s">
        <v>124</v>
      </c>
      <c r="I2000" t="s">
        <v>125</v>
      </c>
      <c r="J2000" t="s">
        <v>28</v>
      </c>
      <c r="K2000" t="s">
        <v>29</v>
      </c>
      <c r="N2000" t="s">
        <v>184</v>
      </c>
      <c r="O2000" t="s">
        <v>184</v>
      </c>
      <c r="P2000" s="1">
        <v>43126.480555555558</v>
      </c>
      <c r="Q2000" s="4">
        <f>(P2000-DATE(1970,1,1)) *86400</f>
        <v>1516966320.0000002</v>
      </c>
      <c r="R2000" s="1">
        <v>43651.683333333334</v>
      </c>
      <c r="T2000" s="4">
        <f>(R2000-DATE(1970,1,1)) *86400</f>
        <v>1562343840</v>
      </c>
      <c r="U2000" s="5">
        <f>V2000/60/60</f>
        <v>12604.866666666601</v>
      </c>
      <c r="V2000" s="6">
        <f>T2000-Q2000</f>
        <v>45377519.999999762</v>
      </c>
      <c r="W2000" t="s">
        <v>6199</v>
      </c>
      <c r="X2000" s="2">
        <v>9.22337E+18</v>
      </c>
    </row>
    <row r="2001" spans="1:25" x14ac:dyDescent="0.35">
      <c r="A2001" t="s">
        <v>21</v>
      </c>
      <c r="B2001" t="s">
        <v>6200</v>
      </c>
      <c r="C2001" t="s">
        <v>6201</v>
      </c>
      <c r="D2001">
        <v>33050</v>
      </c>
      <c r="F2001" t="s">
        <v>142</v>
      </c>
      <c r="G2001" t="s">
        <v>36</v>
      </c>
      <c r="H2001" t="s">
        <v>124</v>
      </c>
      <c r="I2001" t="s">
        <v>125</v>
      </c>
      <c r="J2001" t="s">
        <v>28</v>
      </c>
      <c r="K2001" t="s">
        <v>29</v>
      </c>
      <c r="N2001" t="s">
        <v>5250</v>
      </c>
      <c r="O2001" t="s">
        <v>5250</v>
      </c>
      <c r="P2001" s="1">
        <v>43126.427777777775</v>
      </c>
      <c r="Q2001" s="4">
        <f>(P2001-DATE(1970,1,1)) *86400</f>
        <v>1516961759.9999998</v>
      </c>
      <c r="R2001" s="1">
        <v>43130.589583333334</v>
      </c>
      <c r="T2001" s="4">
        <f>(R2001-DATE(1970,1,1)) *86400</f>
        <v>1517321340</v>
      </c>
      <c r="U2001" s="5">
        <f>V2001/60/60</f>
        <v>99.883333333399563</v>
      </c>
      <c r="V2001" s="6">
        <f>T2001-Q2001</f>
        <v>359580.00000023842</v>
      </c>
      <c r="W2001" t="s">
        <v>6202</v>
      </c>
      <c r="X2001" s="2">
        <v>9.22337E+18</v>
      </c>
    </row>
    <row r="2002" spans="1:25" x14ac:dyDescent="0.35">
      <c r="A2002" t="s">
        <v>21</v>
      </c>
      <c r="B2002" t="s">
        <v>6203</v>
      </c>
      <c r="C2002" t="s">
        <v>6204</v>
      </c>
      <c r="D2002">
        <v>33048</v>
      </c>
      <c r="F2002" t="s">
        <v>61</v>
      </c>
      <c r="G2002" t="s">
        <v>17</v>
      </c>
      <c r="H2002" t="s">
        <v>124</v>
      </c>
      <c r="I2002" t="s">
        <v>125</v>
      </c>
      <c r="J2002" t="s">
        <v>28</v>
      </c>
      <c r="K2002" t="s">
        <v>29</v>
      </c>
      <c r="M2002" t="s">
        <v>5250</v>
      </c>
      <c r="N2002" t="s">
        <v>29</v>
      </c>
      <c r="O2002" t="s">
        <v>29</v>
      </c>
      <c r="P2002" s="1">
        <v>43125.625</v>
      </c>
      <c r="Q2002" s="4">
        <f>(P2002-DATE(1970,1,1)) *86400</f>
        <v>1516892400</v>
      </c>
      <c r="R2002" s="1">
        <v>43139.625</v>
      </c>
      <c r="T2002" s="4">
        <f>(R2002-DATE(1970,1,1)) *86400</f>
        <v>1518102000</v>
      </c>
      <c r="U2002" s="5">
        <f>V2002/60/60</f>
        <v>336</v>
      </c>
      <c r="V2002" s="6">
        <f>T2002-Q2002</f>
        <v>1209600</v>
      </c>
      <c r="W2002" t="s">
        <v>6205</v>
      </c>
      <c r="X2002" s="2">
        <v>9.22337E+18</v>
      </c>
      <c r="Y2002" t="s">
        <v>6206</v>
      </c>
    </row>
    <row r="2003" spans="1:25" x14ac:dyDescent="0.35">
      <c r="A2003" t="s">
        <v>21</v>
      </c>
      <c r="B2003" t="s">
        <v>6207</v>
      </c>
      <c r="C2003" t="s">
        <v>6208</v>
      </c>
      <c r="D2003">
        <v>33046</v>
      </c>
      <c r="F2003" t="s">
        <v>640</v>
      </c>
      <c r="G2003" t="s">
        <v>134</v>
      </c>
      <c r="H2003" t="s">
        <v>124</v>
      </c>
      <c r="I2003" t="s">
        <v>125</v>
      </c>
      <c r="J2003" t="s">
        <v>28</v>
      </c>
      <c r="K2003" t="s">
        <v>29</v>
      </c>
      <c r="L2003" t="s">
        <v>135</v>
      </c>
      <c r="N2003" t="s">
        <v>29</v>
      </c>
      <c r="O2003" t="s">
        <v>29</v>
      </c>
      <c r="P2003" s="1">
        <v>43125.479861111111</v>
      </c>
      <c r="Q2003" s="4">
        <f>(P2003-DATE(1970,1,1)) *86400</f>
        <v>1516879860</v>
      </c>
      <c r="R2003" s="1">
        <v>43165.547222222223</v>
      </c>
      <c r="S2003" s="1">
        <v>43165.547222222223</v>
      </c>
      <c r="T2003" s="4">
        <f>(R2003-DATE(1970,1,1)) *86400</f>
        <v>1520341680</v>
      </c>
      <c r="U2003" s="5">
        <f>V2003/60/60</f>
        <v>961.61666666666667</v>
      </c>
      <c r="V2003" s="6">
        <f>T2003-Q2003</f>
        <v>3461820</v>
      </c>
      <c r="W2003" t="s">
        <v>6209</v>
      </c>
      <c r="X2003" s="2">
        <v>9.22337E+18</v>
      </c>
    </row>
    <row r="2004" spans="1:25" x14ac:dyDescent="0.35">
      <c r="A2004" t="s">
        <v>21</v>
      </c>
      <c r="B2004" t="s">
        <v>6210</v>
      </c>
      <c r="C2004" t="s">
        <v>6211</v>
      </c>
      <c r="D2004">
        <v>33044</v>
      </c>
      <c r="F2004" t="s">
        <v>640</v>
      </c>
      <c r="G2004" t="s">
        <v>36</v>
      </c>
      <c r="H2004" t="s">
        <v>124</v>
      </c>
      <c r="I2004" t="s">
        <v>125</v>
      </c>
      <c r="J2004" t="s">
        <v>28</v>
      </c>
      <c r="K2004" t="s">
        <v>29</v>
      </c>
      <c r="N2004" t="s">
        <v>29</v>
      </c>
      <c r="O2004" t="s">
        <v>29</v>
      </c>
      <c r="P2004" s="1">
        <v>43125.472222222219</v>
      </c>
      <c r="Q2004" s="4">
        <f>(P2004-DATE(1970,1,1)) *86400</f>
        <v>1516879199.9999998</v>
      </c>
      <c r="R2004" s="1">
        <v>43165.55</v>
      </c>
      <c r="T2004" s="4">
        <f>(R2004-DATE(1970,1,1)) *86400</f>
        <v>1520341920.0000002</v>
      </c>
      <c r="U2004" s="5">
        <f>V2004/60/60</f>
        <v>961.86666666679912</v>
      </c>
      <c r="V2004" s="6">
        <f>T2004-Q2004</f>
        <v>3462720.0000004768</v>
      </c>
      <c r="W2004" t="s">
        <v>6212</v>
      </c>
      <c r="X2004" s="2">
        <v>9.22337E+18</v>
      </c>
    </row>
    <row r="2005" spans="1:25" x14ac:dyDescent="0.35">
      <c r="A2005" t="s">
        <v>21</v>
      </c>
      <c r="B2005" t="s">
        <v>6213</v>
      </c>
      <c r="C2005" t="s">
        <v>6214</v>
      </c>
      <c r="D2005">
        <v>33043</v>
      </c>
      <c r="F2005" t="s">
        <v>640</v>
      </c>
      <c r="G2005" t="s">
        <v>17</v>
      </c>
      <c r="H2005" t="s">
        <v>124</v>
      </c>
      <c r="I2005" t="s">
        <v>125</v>
      </c>
      <c r="J2005" t="s">
        <v>28</v>
      </c>
      <c r="K2005" t="s">
        <v>29</v>
      </c>
      <c r="M2005" t="s">
        <v>5250</v>
      </c>
      <c r="N2005" t="s">
        <v>29</v>
      </c>
      <c r="O2005" t="s">
        <v>29</v>
      </c>
      <c r="P2005" s="1">
        <v>43125.47152777778</v>
      </c>
      <c r="Q2005" s="4">
        <f>(P2005-DATE(1970,1,1)) *86400</f>
        <v>1516879140.0000002</v>
      </c>
      <c r="R2005" s="1">
        <v>43165.38958333333</v>
      </c>
      <c r="T2005" s="4">
        <f>(R2005-DATE(1970,1,1)) *86400</f>
        <v>1520328059.9999998</v>
      </c>
      <c r="U2005" s="5">
        <f>V2005/60/60</f>
        <v>958.03333333320086</v>
      </c>
      <c r="V2005" s="6">
        <f>T2005-Q2005</f>
        <v>3448919.9999995232</v>
      </c>
      <c r="W2005" t="s">
        <v>6215</v>
      </c>
      <c r="X2005" s="2">
        <v>9.22337E+18</v>
      </c>
      <c r="Y2005" t="s">
        <v>5819</v>
      </c>
    </row>
    <row r="2006" spans="1:25" x14ac:dyDescent="0.35">
      <c r="A2006" t="s">
        <v>21</v>
      </c>
      <c r="B2006" t="s">
        <v>6216</v>
      </c>
      <c r="C2006" t="s">
        <v>6217</v>
      </c>
      <c r="D2006">
        <v>33042</v>
      </c>
      <c r="F2006" t="s">
        <v>640</v>
      </c>
      <c r="G2006" t="s">
        <v>17</v>
      </c>
      <c r="H2006" t="s">
        <v>124</v>
      </c>
      <c r="I2006" t="s">
        <v>125</v>
      </c>
      <c r="J2006" t="s">
        <v>28</v>
      </c>
      <c r="K2006" t="s">
        <v>29</v>
      </c>
      <c r="M2006" t="s">
        <v>5250</v>
      </c>
      <c r="N2006" t="s">
        <v>29</v>
      </c>
      <c r="O2006" t="s">
        <v>29</v>
      </c>
      <c r="P2006" s="1">
        <v>43125.470833333333</v>
      </c>
      <c r="Q2006" s="4">
        <f>(P2006-DATE(1970,1,1)) *86400</f>
        <v>1516879080</v>
      </c>
      <c r="R2006" s="1">
        <v>43165.38958333333</v>
      </c>
      <c r="T2006" s="4">
        <f>(R2006-DATE(1970,1,1)) *86400</f>
        <v>1520328059.9999998</v>
      </c>
      <c r="U2006" s="5">
        <f>V2006/60/60</f>
        <v>958.04999999993379</v>
      </c>
      <c r="V2006" s="6">
        <f>T2006-Q2006</f>
        <v>3448979.9999997616</v>
      </c>
      <c r="W2006" t="s">
        <v>6218</v>
      </c>
      <c r="X2006" s="2">
        <v>9.22337E+18</v>
      </c>
      <c r="Y2006" t="s">
        <v>5819</v>
      </c>
    </row>
    <row r="2007" spans="1:25" x14ac:dyDescent="0.35">
      <c r="A2007" t="s">
        <v>21</v>
      </c>
      <c r="B2007" t="s">
        <v>6219</v>
      </c>
      <c r="C2007" t="s">
        <v>6220</v>
      </c>
      <c r="D2007">
        <v>33041</v>
      </c>
      <c r="F2007" t="s">
        <v>640</v>
      </c>
      <c r="G2007" t="s">
        <v>17</v>
      </c>
      <c r="H2007" t="s">
        <v>124</v>
      </c>
      <c r="I2007" t="s">
        <v>125</v>
      </c>
      <c r="J2007" t="s">
        <v>28</v>
      </c>
      <c r="K2007" t="s">
        <v>29</v>
      </c>
      <c r="M2007" t="s">
        <v>5250</v>
      </c>
      <c r="N2007" t="s">
        <v>29</v>
      </c>
      <c r="O2007" t="s">
        <v>29</v>
      </c>
      <c r="P2007" s="1">
        <v>43125.464583333334</v>
      </c>
      <c r="Q2007" s="4">
        <f>(P2007-DATE(1970,1,1)) *86400</f>
        <v>1516878540</v>
      </c>
      <c r="R2007" s="1">
        <v>43165.38958333333</v>
      </c>
      <c r="T2007" s="4">
        <f>(R2007-DATE(1970,1,1)) *86400</f>
        <v>1520328059.9999998</v>
      </c>
      <c r="U2007" s="5">
        <f>V2007/60/60</f>
        <v>958.19999999993377</v>
      </c>
      <c r="V2007" s="6">
        <f>T2007-Q2007</f>
        <v>3449519.9999997616</v>
      </c>
      <c r="W2007" t="s">
        <v>6221</v>
      </c>
      <c r="X2007" s="2">
        <v>9.22337E+18</v>
      </c>
      <c r="Y2007" t="s">
        <v>5819</v>
      </c>
    </row>
    <row r="2008" spans="1:25" x14ac:dyDescent="0.35">
      <c r="A2008" t="s">
        <v>21</v>
      </c>
      <c r="B2008" t="s">
        <v>6222</v>
      </c>
      <c r="C2008" t="s">
        <v>6223</v>
      </c>
      <c r="D2008">
        <v>33040</v>
      </c>
      <c r="F2008" t="s">
        <v>142</v>
      </c>
      <c r="G2008" t="s">
        <v>36</v>
      </c>
      <c r="H2008" t="s">
        <v>124</v>
      </c>
      <c r="I2008" t="s">
        <v>125</v>
      </c>
      <c r="J2008" t="s">
        <v>28</v>
      </c>
      <c r="K2008" t="s">
        <v>29</v>
      </c>
      <c r="N2008" t="s">
        <v>5250</v>
      </c>
      <c r="O2008" t="s">
        <v>5250</v>
      </c>
      <c r="P2008" s="1">
        <v>43125.456250000003</v>
      </c>
      <c r="Q2008" s="4">
        <f>(P2008-DATE(1970,1,1)) *86400</f>
        <v>1516877820.0000002</v>
      </c>
      <c r="R2008" s="1">
        <v>43549.68472222222</v>
      </c>
      <c r="T2008" s="4">
        <f>(R2008-DATE(1970,1,1)) *86400</f>
        <v>1553531159.9999998</v>
      </c>
      <c r="U2008" s="5">
        <f>V2008/60/60</f>
        <v>10181.483333333201</v>
      </c>
      <c r="V2008" s="6">
        <f>T2008-Q2008</f>
        <v>36653339.999999523</v>
      </c>
      <c r="W2008" t="s">
        <v>6224</v>
      </c>
      <c r="X2008" s="2">
        <v>9.22337E+18</v>
      </c>
    </row>
    <row r="2009" spans="1:25" x14ac:dyDescent="0.35">
      <c r="A2009" t="s">
        <v>21</v>
      </c>
      <c r="B2009" t="s">
        <v>6225</v>
      </c>
      <c r="C2009" t="s">
        <v>6226</v>
      </c>
      <c r="D2009">
        <v>33039</v>
      </c>
      <c r="F2009" t="s">
        <v>640</v>
      </c>
      <c r="G2009" t="s">
        <v>17</v>
      </c>
      <c r="H2009" t="s">
        <v>124</v>
      </c>
      <c r="I2009" t="s">
        <v>125</v>
      </c>
      <c r="J2009" t="s">
        <v>28</v>
      </c>
      <c r="K2009" t="s">
        <v>29</v>
      </c>
      <c r="M2009" t="s">
        <v>5250</v>
      </c>
      <c r="N2009" t="s">
        <v>29</v>
      </c>
      <c r="O2009" t="s">
        <v>29</v>
      </c>
      <c r="P2009" s="1">
        <v>43125.454861111109</v>
      </c>
      <c r="Q2009" s="4">
        <f>(P2009-DATE(1970,1,1)) *86400</f>
        <v>1516877699.9999998</v>
      </c>
      <c r="R2009" s="1">
        <v>43165.38958333333</v>
      </c>
      <c r="T2009" s="4">
        <f>(R2009-DATE(1970,1,1)) *86400</f>
        <v>1520328059.9999998</v>
      </c>
      <c r="U2009" s="5">
        <f>V2009/60/60</f>
        <v>958.43333333333328</v>
      </c>
      <c r="V2009" s="6">
        <f>T2009-Q2009</f>
        <v>3450360</v>
      </c>
      <c r="W2009" t="s">
        <v>6227</v>
      </c>
      <c r="X2009" s="2">
        <v>9.22337E+18</v>
      </c>
      <c r="Y2009" t="s">
        <v>5819</v>
      </c>
    </row>
    <row r="2010" spans="1:25" x14ac:dyDescent="0.35">
      <c r="A2010" t="s">
        <v>21</v>
      </c>
      <c r="B2010" t="s">
        <v>6228</v>
      </c>
      <c r="C2010" t="s">
        <v>6229</v>
      </c>
      <c r="D2010">
        <v>33038</v>
      </c>
      <c r="F2010" t="s">
        <v>640</v>
      </c>
      <c r="G2010" t="s">
        <v>17</v>
      </c>
      <c r="H2010" t="s">
        <v>124</v>
      </c>
      <c r="I2010" t="s">
        <v>125</v>
      </c>
      <c r="J2010" t="s">
        <v>28</v>
      </c>
      <c r="K2010" t="s">
        <v>29</v>
      </c>
      <c r="M2010" t="s">
        <v>5250</v>
      </c>
      <c r="N2010" t="s">
        <v>29</v>
      </c>
      <c r="O2010" t="s">
        <v>29</v>
      </c>
      <c r="P2010" s="1">
        <v>43125.452777777777</v>
      </c>
      <c r="Q2010" s="4">
        <f>(P2010-DATE(1970,1,1)) *86400</f>
        <v>1516877520</v>
      </c>
      <c r="R2010" s="1">
        <v>43165.38958333333</v>
      </c>
      <c r="T2010" s="4">
        <f>(R2010-DATE(1970,1,1)) *86400</f>
        <v>1520328059.9999998</v>
      </c>
      <c r="U2010" s="5">
        <f>V2010/60/60</f>
        <v>958.48333333326707</v>
      </c>
      <c r="V2010" s="6">
        <f>T2010-Q2010</f>
        <v>3450539.9999997616</v>
      </c>
      <c r="W2010" t="s">
        <v>6230</v>
      </c>
      <c r="X2010" s="2">
        <v>9.22337E+18</v>
      </c>
      <c r="Y2010" t="s">
        <v>5819</v>
      </c>
    </row>
    <row r="2011" spans="1:25" x14ac:dyDescent="0.35">
      <c r="A2011" t="s">
        <v>21</v>
      </c>
      <c r="B2011" t="s">
        <v>6231</v>
      </c>
      <c r="C2011" t="s">
        <v>6232</v>
      </c>
      <c r="D2011">
        <v>33037</v>
      </c>
      <c r="F2011" t="s">
        <v>640</v>
      </c>
      <c r="G2011" t="s">
        <v>17</v>
      </c>
      <c r="H2011" t="s">
        <v>124</v>
      </c>
      <c r="I2011" t="s">
        <v>125</v>
      </c>
      <c r="J2011" t="s">
        <v>28</v>
      </c>
      <c r="K2011" t="s">
        <v>29</v>
      </c>
      <c r="L2011" t="s">
        <v>135</v>
      </c>
      <c r="M2011" t="s">
        <v>5250</v>
      </c>
      <c r="N2011" t="s">
        <v>29</v>
      </c>
      <c r="O2011" t="s">
        <v>29</v>
      </c>
      <c r="P2011" s="1">
        <v>43125.45208333333</v>
      </c>
      <c r="Q2011" s="4">
        <f>(P2011-DATE(1970,1,1)) *86400</f>
        <v>1516877459.9999998</v>
      </c>
      <c r="R2011" s="1">
        <v>43165.38958333333</v>
      </c>
      <c r="S2011" s="1">
        <v>43158.75277777778</v>
      </c>
      <c r="T2011" s="4">
        <f>(R2011-DATE(1970,1,1)) *86400</f>
        <v>1520328059.9999998</v>
      </c>
      <c r="U2011" s="5">
        <f>V2011/60/60</f>
        <v>958.5</v>
      </c>
      <c r="V2011" s="6">
        <f>T2011-Q2011</f>
        <v>3450600</v>
      </c>
      <c r="W2011" t="s">
        <v>6233</v>
      </c>
      <c r="X2011" s="2">
        <v>9.22337E+18</v>
      </c>
      <c r="Y2011" t="s">
        <v>5819</v>
      </c>
    </row>
    <row r="2012" spans="1:25" x14ac:dyDescent="0.35">
      <c r="A2012" t="s">
        <v>21</v>
      </c>
      <c r="B2012" t="s">
        <v>6234</v>
      </c>
      <c r="C2012" t="s">
        <v>6235</v>
      </c>
      <c r="D2012">
        <v>33036</v>
      </c>
      <c r="F2012" t="s">
        <v>640</v>
      </c>
      <c r="G2012" t="s">
        <v>17</v>
      </c>
      <c r="H2012" t="s">
        <v>124</v>
      </c>
      <c r="I2012" t="s">
        <v>125</v>
      </c>
      <c r="J2012" t="s">
        <v>28</v>
      </c>
      <c r="K2012" t="s">
        <v>29</v>
      </c>
      <c r="M2012" t="s">
        <v>5250</v>
      </c>
      <c r="N2012" t="s">
        <v>29</v>
      </c>
      <c r="O2012" t="s">
        <v>29</v>
      </c>
      <c r="P2012" s="1">
        <v>43125.451388888891</v>
      </c>
      <c r="Q2012" s="4">
        <f>(P2012-DATE(1970,1,1)) *86400</f>
        <v>1516877400.0000002</v>
      </c>
      <c r="R2012" s="1">
        <v>43147.461805555555</v>
      </c>
      <c r="T2012" s="4">
        <f>(R2012-DATE(1970,1,1)) *86400</f>
        <v>1518779100</v>
      </c>
      <c r="U2012" s="5">
        <f>V2012/60/60</f>
        <v>528.24999999993383</v>
      </c>
      <c r="V2012" s="6">
        <f>T2012-Q2012</f>
        <v>1901699.9999997616</v>
      </c>
      <c r="W2012" t="s">
        <v>6236</v>
      </c>
      <c r="X2012" s="2">
        <v>9.22337E+18</v>
      </c>
      <c r="Y2012" t="s">
        <v>5976</v>
      </c>
    </row>
    <row r="2013" spans="1:25" x14ac:dyDescent="0.35">
      <c r="A2013" t="s">
        <v>21</v>
      </c>
      <c r="B2013" t="s">
        <v>6237</v>
      </c>
      <c r="C2013" t="s">
        <v>6238</v>
      </c>
      <c r="D2013">
        <v>33035</v>
      </c>
      <c r="F2013" t="s">
        <v>640</v>
      </c>
      <c r="G2013" t="s">
        <v>17</v>
      </c>
      <c r="H2013" t="s">
        <v>124</v>
      </c>
      <c r="I2013" t="s">
        <v>125</v>
      </c>
      <c r="J2013" t="s">
        <v>28</v>
      </c>
      <c r="K2013" t="s">
        <v>29</v>
      </c>
      <c r="M2013" t="s">
        <v>5250</v>
      </c>
      <c r="N2013" t="s">
        <v>29</v>
      </c>
      <c r="O2013" t="s">
        <v>29</v>
      </c>
      <c r="P2013" s="1">
        <v>43125.45</v>
      </c>
      <c r="Q2013" s="4">
        <f>(P2013-DATE(1970,1,1)) *86400</f>
        <v>1516877279.9999998</v>
      </c>
      <c r="R2013" s="1">
        <v>43147.461111111108</v>
      </c>
      <c r="T2013" s="4">
        <f>(R2013-DATE(1970,1,1)) *86400</f>
        <v>1518779039.9999998</v>
      </c>
      <c r="U2013" s="5">
        <f>V2013/60/60</f>
        <v>528.26666666666665</v>
      </c>
      <c r="V2013" s="6">
        <f>T2013-Q2013</f>
        <v>1901760</v>
      </c>
      <c r="W2013" t="s">
        <v>6239</v>
      </c>
      <c r="X2013" s="2">
        <v>9.22337E+18</v>
      </c>
      <c r="Y2013" t="s">
        <v>5976</v>
      </c>
    </row>
    <row r="2014" spans="1:25" x14ac:dyDescent="0.35">
      <c r="A2014" t="s">
        <v>21</v>
      </c>
      <c r="B2014" t="s">
        <v>6240</v>
      </c>
      <c r="C2014" t="s">
        <v>6241</v>
      </c>
      <c r="D2014">
        <v>33032</v>
      </c>
      <c r="F2014" t="s">
        <v>640</v>
      </c>
      <c r="G2014" t="s">
        <v>17</v>
      </c>
      <c r="H2014" t="s">
        <v>124</v>
      </c>
      <c r="I2014" t="s">
        <v>125</v>
      </c>
      <c r="J2014" t="s">
        <v>28</v>
      </c>
      <c r="K2014" t="s">
        <v>29</v>
      </c>
      <c r="M2014" t="s">
        <v>5250</v>
      </c>
      <c r="N2014" t="s">
        <v>29</v>
      </c>
      <c r="O2014" t="s">
        <v>29</v>
      </c>
      <c r="P2014" s="1">
        <v>43125.390972222223</v>
      </c>
      <c r="Q2014" s="4">
        <f>(P2014-DATE(1970,1,1)) *86400</f>
        <v>1516872180</v>
      </c>
      <c r="R2014" s="1">
        <v>43143.615972222222</v>
      </c>
      <c r="T2014" s="4">
        <f>(R2014-DATE(1970,1,1)) *86400</f>
        <v>1518446820</v>
      </c>
      <c r="U2014" s="5">
        <f>V2014/60/60</f>
        <v>437.4</v>
      </c>
      <c r="V2014" s="6">
        <f>T2014-Q2014</f>
        <v>1574640</v>
      </c>
      <c r="W2014" t="s">
        <v>6242</v>
      </c>
      <c r="X2014" s="2">
        <v>9.22337E+18</v>
      </c>
      <c r="Y2014" t="s">
        <v>5976</v>
      </c>
    </row>
    <row r="2015" spans="1:25" x14ac:dyDescent="0.35">
      <c r="A2015" t="s">
        <v>21</v>
      </c>
      <c r="B2015" t="s">
        <v>6243</v>
      </c>
      <c r="C2015" t="s">
        <v>6244</v>
      </c>
      <c r="D2015">
        <v>33031</v>
      </c>
      <c r="F2015" t="s">
        <v>142</v>
      </c>
      <c r="G2015" t="s">
        <v>36</v>
      </c>
      <c r="H2015" t="s">
        <v>124</v>
      </c>
      <c r="I2015" t="s">
        <v>125</v>
      </c>
      <c r="J2015" t="s">
        <v>28</v>
      </c>
      <c r="K2015" t="s">
        <v>29</v>
      </c>
      <c r="N2015" t="s">
        <v>29</v>
      </c>
      <c r="O2015" t="s">
        <v>29</v>
      </c>
      <c r="P2015" s="1">
        <v>43125.385416666664</v>
      </c>
      <c r="Q2015" s="4">
        <f>(P2015-DATE(1970,1,1)) *86400</f>
        <v>1516871699.9999998</v>
      </c>
      <c r="R2015" s="1">
        <v>43740.456944444442</v>
      </c>
      <c r="T2015" s="4">
        <f>(R2015-DATE(1970,1,1)) *86400</f>
        <v>1570013879.9999998</v>
      </c>
      <c r="U2015" s="5">
        <f>V2015/60/60</f>
        <v>14761.716666666667</v>
      </c>
      <c r="V2015" s="6">
        <f>T2015-Q2015</f>
        <v>53142180</v>
      </c>
      <c r="W2015" t="s">
        <v>6245</v>
      </c>
      <c r="X2015" s="2">
        <v>9.22337E+18</v>
      </c>
    </row>
    <row r="2016" spans="1:25" x14ac:dyDescent="0.35">
      <c r="A2016" t="s">
        <v>21</v>
      </c>
      <c r="B2016" t="s">
        <v>6246</v>
      </c>
      <c r="C2016" t="s">
        <v>6247</v>
      </c>
      <c r="D2016">
        <v>33030</v>
      </c>
      <c r="F2016" t="s">
        <v>640</v>
      </c>
      <c r="G2016" t="s">
        <v>17</v>
      </c>
      <c r="H2016" t="s">
        <v>124</v>
      </c>
      <c r="I2016" t="s">
        <v>125</v>
      </c>
      <c r="J2016" t="s">
        <v>28</v>
      </c>
      <c r="K2016" t="s">
        <v>29</v>
      </c>
      <c r="L2016" t="s">
        <v>487</v>
      </c>
      <c r="M2016" t="s">
        <v>5250</v>
      </c>
      <c r="N2016" t="s">
        <v>29</v>
      </c>
      <c r="O2016" t="s">
        <v>29</v>
      </c>
      <c r="P2016" s="1">
        <v>43125.375</v>
      </c>
      <c r="Q2016" s="4">
        <f>(P2016-DATE(1970,1,1)) *86400</f>
        <v>1516870800</v>
      </c>
      <c r="R2016" s="1">
        <v>43139.629861111112</v>
      </c>
      <c r="S2016" s="1">
        <v>43139.629861111112</v>
      </c>
      <c r="T2016" s="4">
        <f>(R2016-DATE(1970,1,1)) *86400</f>
        <v>1518102420</v>
      </c>
      <c r="U2016" s="5">
        <f>V2016/60/60</f>
        <v>342.11666666666667</v>
      </c>
      <c r="V2016" s="6">
        <f>T2016-Q2016</f>
        <v>1231620</v>
      </c>
      <c r="W2016" t="s">
        <v>6248</v>
      </c>
      <c r="X2016" s="2">
        <v>9.22337E+18</v>
      </c>
      <c r="Y2016" t="s">
        <v>5976</v>
      </c>
    </row>
    <row r="2017" spans="1:25" x14ac:dyDescent="0.35">
      <c r="A2017" t="s">
        <v>21</v>
      </c>
      <c r="B2017" t="s">
        <v>6249</v>
      </c>
      <c r="C2017" t="s">
        <v>6250</v>
      </c>
      <c r="D2017">
        <v>33028</v>
      </c>
      <c r="F2017" t="s">
        <v>24</v>
      </c>
      <c r="G2017" t="s">
        <v>36</v>
      </c>
      <c r="H2017" t="s">
        <v>124</v>
      </c>
      <c r="I2017" t="s">
        <v>125</v>
      </c>
      <c r="J2017" t="s">
        <v>28</v>
      </c>
      <c r="K2017" t="s">
        <v>29</v>
      </c>
      <c r="N2017" t="s">
        <v>148</v>
      </c>
      <c r="O2017" t="s">
        <v>148</v>
      </c>
      <c r="P2017" s="1">
        <v>43124.688888888886</v>
      </c>
      <c r="Q2017" s="4">
        <f>(P2017-DATE(1970,1,1)) *86400</f>
        <v>1516811519.9999998</v>
      </c>
      <c r="R2017" s="1">
        <v>43165.574999999997</v>
      </c>
      <c r="T2017" s="4">
        <f>(R2017-DATE(1970,1,1)) *86400</f>
        <v>1520344079.9999998</v>
      </c>
      <c r="U2017" s="5">
        <f>V2017/60/60</f>
        <v>981.26666666666665</v>
      </c>
      <c r="V2017" s="6">
        <f>T2017-Q2017</f>
        <v>3532560</v>
      </c>
      <c r="W2017" t="s">
        <v>6251</v>
      </c>
      <c r="X2017" s="2">
        <v>9.22337E+18</v>
      </c>
    </row>
    <row r="2018" spans="1:25" x14ac:dyDescent="0.35">
      <c r="A2018" t="s">
        <v>21</v>
      </c>
      <c r="B2018" t="s">
        <v>6252</v>
      </c>
      <c r="C2018" t="s">
        <v>6253</v>
      </c>
      <c r="D2018">
        <v>33027</v>
      </c>
      <c r="F2018" t="s">
        <v>24</v>
      </c>
      <c r="G2018" t="s">
        <v>36</v>
      </c>
      <c r="H2018" t="s">
        <v>124</v>
      </c>
      <c r="I2018" t="s">
        <v>125</v>
      </c>
      <c r="J2018" t="s">
        <v>28</v>
      </c>
      <c r="K2018" t="s">
        <v>29</v>
      </c>
      <c r="N2018" t="s">
        <v>148</v>
      </c>
      <c r="O2018" t="s">
        <v>148</v>
      </c>
      <c r="P2018" s="1">
        <v>43124.686805555553</v>
      </c>
      <c r="Q2018" s="4">
        <f>(P2018-DATE(1970,1,1)) *86400</f>
        <v>1516811339.9999998</v>
      </c>
      <c r="R2018" s="1">
        <v>43651.638194444444</v>
      </c>
      <c r="T2018" s="4">
        <f>(R2018-DATE(1970,1,1)) *86400</f>
        <v>1562339940</v>
      </c>
      <c r="U2018" s="5">
        <f>V2018/60/60</f>
        <v>12646.833333333399</v>
      </c>
      <c r="V2018" s="6">
        <f>T2018-Q2018</f>
        <v>45528600.000000238</v>
      </c>
      <c r="W2018" t="s">
        <v>6254</v>
      </c>
      <c r="X2018" s="2">
        <v>9.22337E+18</v>
      </c>
    </row>
    <row r="2019" spans="1:25" x14ac:dyDescent="0.35">
      <c r="A2019" t="s">
        <v>21</v>
      </c>
      <c r="B2019" t="s">
        <v>6255</v>
      </c>
      <c r="C2019" t="s">
        <v>6256</v>
      </c>
      <c r="D2019">
        <v>33025</v>
      </c>
      <c r="F2019" t="s">
        <v>142</v>
      </c>
      <c r="G2019" t="s">
        <v>36</v>
      </c>
      <c r="H2019" t="s">
        <v>124</v>
      </c>
      <c r="I2019" t="s">
        <v>125</v>
      </c>
      <c r="J2019" t="s">
        <v>28</v>
      </c>
      <c r="K2019" t="s">
        <v>29</v>
      </c>
      <c r="N2019" t="s">
        <v>29</v>
      </c>
      <c r="O2019" t="s">
        <v>29</v>
      </c>
      <c r="P2019" s="1">
        <v>43124.569444444445</v>
      </c>
      <c r="Q2019" s="4">
        <f>(P2019-DATE(1970,1,1)) *86400</f>
        <v>1516801200</v>
      </c>
      <c r="R2019" s="1">
        <v>43368.696527777778</v>
      </c>
      <c r="T2019" s="4">
        <f>(R2019-DATE(1970,1,1)) *86400</f>
        <v>1537893780</v>
      </c>
      <c r="U2019" s="5">
        <f>V2019/60/60</f>
        <v>5859.05</v>
      </c>
      <c r="V2019" s="6">
        <f>T2019-Q2019</f>
        <v>21092580</v>
      </c>
      <c r="W2019" t="s">
        <v>6257</v>
      </c>
      <c r="X2019" s="2">
        <v>9.22337E+18</v>
      </c>
    </row>
    <row r="2020" spans="1:25" x14ac:dyDescent="0.35">
      <c r="A2020" t="s">
        <v>21</v>
      </c>
      <c r="B2020" t="s">
        <v>6258</v>
      </c>
      <c r="C2020" t="s">
        <v>6259</v>
      </c>
      <c r="D2020">
        <v>33023</v>
      </c>
      <c r="F2020" t="s">
        <v>142</v>
      </c>
      <c r="G2020" t="s">
        <v>36</v>
      </c>
      <c r="H2020" t="s">
        <v>124</v>
      </c>
      <c r="I2020" t="s">
        <v>125</v>
      </c>
      <c r="J2020" t="s">
        <v>28</v>
      </c>
      <c r="K2020" t="s">
        <v>29</v>
      </c>
      <c r="N2020" t="s">
        <v>29</v>
      </c>
      <c r="O2020" t="s">
        <v>29</v>
      </c>
      <c r="P2020" s="1">
        <v>43124.456250000003</v>
      </c>
      <c r="Q2020" s="4">
        <f>(P2020-DATE(1970,1,1)) *86400</f>
        <v>1516791420.0000002</v>
      </c>
      <c r="R2020" s="1">
        <v>43124.456944444442</v>
      </c>
      <c r="T2020" s="4">
        <f>(R2020-DATE(1970,1,1)) *86400</f>
        <v>1516791479.9999998</v>
      </c>
      <c r="U2020" s="5">
        <f>V2020/60/60</f>
        <v>1.6666666534211901E-2</v>
      </c>
      <c r="V2020" s="6">
        <f>T2020-Q2020</f>
        <v>59.999999523162842</v>
      </c>
      <c r="W2020" t="s">
        <v>6260</v>
      </c>
      <c r="X2020" s="2">
        <v>9.22337E+18</v>
      </c>
    </row>
    <row r="2021" spans="1:25" x14ac:dyDescent="0.35">
      <c r="A2021" t="s">
        <v>21</v>
      </c>
      <c r="B2021" t="s">
        <v>6261</v>
      </c>
      <c r="C2021" t="s">
        <v>6262</v>
      </c>
      <c r="D2021">
        <v>33022</v>
      </c>
      <c r="F2021" t="s">
        <v>142</v>
      </c>
      <c r="G2021" t="s">
        <v>36</v>
      </c>
      <c r="H2021" t="s">
        <v>124</v>
      </c>
      <c r="I2021" t="s">
        <v>125</v>
      </c>
      <c r="J2021" t="s">
        <v>28</v>
      </c>
      <c r="K2021" t="s">
        <v>29</v>
      </c>
      <c r="N2021" t="s">
        <v>29</v>
      </c>
      <c r="O2021" t="s">
        <v>29</v>
      </c>
      <c r="P2021" s="1">
        <v>43124.455555555556</v>
      </c>
      <c r="Q2021" s="4">
        <f>(P2021-DATE(1970,1,1)) *86400</f>
        <v>1516791360</v>
      </c>
      <c r="R2021" s="1">
        <v>43124.455555555556</v>
      </c>
      <c r="T2021" s="4">
        <f>(R2021-DATE(1970,1,1)) *86400</f>
        <v>1516791360</v>
      </c>
      <c r="U2021" s="5">
        <f>V2021/60/60</f>
        <v>0</v>
      </c>
      <c r="V2021" s="6">
        <f>T2021-Q2021</f>
        <v>0</v>
      </c>
      <c r="W2021" t="s">
        <v>6263</v>
      </c>
      <c r="X2021" s="2">
        <v>9.22337E+18</v>
      </c>
    </row>
    <row r="2022" spans="1:25" x14ac:dyDescent="0.35">
      <c r="A2022" t="s">
        <v>21</v>
      </c>
      <c r="B2022" t="s">
        <v>6264</v>
      </c>
      <c r="C2022" t="s">
        <v>6265</v>
      </c>
      <c r="D2022">
        <v>33021</v>
      </c>
      <c r="F2022" t="s">
        <v>142</v>
      </c>
      <c r="G2022" t="s">
        <v>36</v>
      </c>
      <c r="H2022" t="s">
        <v>124</v>
      </c>
      <c r="I2022" t="s">
        <v>125</v>
      </c>
      <c r="J2022" t="s">
        <v>28</v>
      </c>
      <c r="K2022" t="s">
        <v>29</v>
      </c>
      <c r="N2022" t="s">
        <v>29</v>
      </c>
      <c r="O2022" t="s">
        <v>29</v>
      </c>
      <c r="P2022" s="1">
        <v>43124.454861111109</v>
      </c>
      <c r="Q2022" s="4">
        <f>(P2022-DATE(1970,1,1)) *86400</f>
        <v>1516791299.9999998</v>
      </c>
      <c r="R2022" s="1">
        <v>43124.455555555556</v>
      </c>
      <c r="T2022" s="4">
        <f>(R2022-DATE(1970,1,1)) *86400</f>
        <v>1516791360</v>
      </c>
      <c r="U2022" s="5">
        <f>V2022/60/60</f>
        <v>1.6666666732894051E-2</v>
      </c>
      <c r="V2022" s="6">
        <f>T2022-Q2022</f>
        <v>60.000000238418579</v>
      </c>
      <c r="W2022" t="s">
        <v>6266</v>
      </c>
      <c r="X2022" s="2">
        <v>9.22337E+18</v>
      </c>
    </row>
    <row r="2023" spans="1:25" x14ac:dyDescent="0.35">
      <c r="A2023" t="s">
        <v>21</v>
      </c>
      <c r="B2023" t="s">
        <v>6267</v>
      </c>
      <c r="C2023" t="s">
        <v>6268</v>
      </c>
      <c r="D2023">
        <v>33020</v>
      </c>
      <c r="F2023" t="s">
        <v>142</v>
      </c>
      <c r="G2023" t="s">
        <v>36</v>
      </c>
      <c r="H2023" t="s">
        <v>124</v>
      </c>
      <c r="I2023" t="s">
        <v>125</v>
      </c>
      <c r="J2023" t="s">
        <v>28</v>
      </c>
      <c r="K2023" t="s">
        <v>29</v>
      </c>
      <c r="N2023" t="s">
        <v>29</v>
      </c>
      <c r="O2023" t="s">
        <v>29</v>
      </c>
      <c r="P2023" s="1">
        <v>43124.45416666667</v>
      </c>
      <c r="Q2023" s="4">
        <f>(P2023-DATE(1970,1,1)) *86400</f>
        <v>1516791240.0000002</v>
      </c>
      <c r="R2023" s="1">
        <v>43124.45416666667</v>
      </c>
      <c r="T2023" s="4">
        <f>(R2023-DATE(1970,1,1)) *86400</f>
        <v>1516791240.0000002</v>
      </c>
      <c r="U2023" s="5">
        <f>V2023/60/60</f>
        <v>0</v>
      </c>
      <c r="V2023" s="6">
        <f>T2023-Q2023</f>
        <v>0</v>
      </c>
      <c r="W2023" t="s">
        <v>6269</v>
      </c>
      <c r="X2023" s="2">
        <v>9.22337E+18</v>
      </c>
    </row>
    <row r="2024" spans="1:25" x14ac:dyDescent="0.35">
      <c r="A2024" t="s">
        <v>21</v>
      </c>
      <c r="B2024" t="s">
        <v>6270</v>
      </c>
      <c r="C2024" t="s">
        <v>6271</v>
      </c>
      <c r="D2024">
        <v>33019</v>
      </c>
      <c r="F2024" t="s">
        <v>142</v>
      </c>
      <c r="G2024" t="s">
        <v>36</v>
      </c>
      <c r="H2024" t="s">
        <v>124</v>
      </c>
      <c r="I2024" t="s">
        <v>125</v>
      </c>
      <c r="J2024" t="s">
        <v>28</v>
      </c>
      <c r="K2024" t="s">
        <v>29</v>
      </c>
      <c r="N2024" t="s">
        <v>29</v>
      </c>
      <c r="O2024" t="s">
        <v>29</v>
      </c>
      <c r="P2024" s="1">
        <v>43124.453472222223</v>
      </c>
      <c r="Q2024" s="4">
        <f>(P2024-DATE(1970,1,1)) *86400</f>
        <v>1516791180</v>
      </c>
      <c r="R2024" s="1">
        <v>43124.45416666667</v>
      </c>
      <c r="T2024" s="4">
        <f>(R2024-DATE(1970,1,1)) *86400</f>
        <v>1516791240.0000002</v>
      </c>
      <c r="U2024" s="5">
        <f>V2024/60/60</f>
        <v>1.6666666732894051E-2</v>
      </c>
      <c r="V2024" s="6">
        <f>T2024-Q2024</f>
        <v>60.000000238418579</v>
      </c>
      <c r="W2024" t="s">
        <v>6272</v>
      </c>
      <c r="X2024" s="2">
        <v>9.22337E+18</v>
      </c>
    </row>
    <row r="2025" spans="1:25" x14ac:dyDescent="0.35">
      <c r="A2025" t="s">
        <v>21</v>
      </c>
      <c r="B2025" t="s">
        <v>6273</v>
      </c>
      <c r="C2025" t="s">
        <v>6274</v>
      </c>
      <c r="D2025">
        <v>33018</v>
      </c>
      <c r="F2025" t="s">
        <v>142</v>
      </c>
      <c r="G2025" t="s">
        <v>36</v>
      </c>
      <c r="H2025" t="s">
        <v>124</v>
      </c>
      <c r="I2025" t="s">
        <v>125</v>
      </c>
      <c r="J2025" t="s">
        <v>28</v>
      </c>
      <c r="K2025" t="s">
        <v>29</v>
      </c>
      <c r="N2025" t="s">
        <v>29</v>
      </c>
      <c r="O2025" t="s">
        <v>29</v>
      </c>
      <c r="P2025" s="1">
        <v>43124.452777777777</v>
      </c>
      <c r="Q2025" s="4">
        <f>(P2025-DATE(1970,1,1)) *86400</f>
        <v>1516791120</v>
      </c>
      <c r="R2025" s="1">
        <v>43124.453472222223</v>
      </c>
      <c r="T2025" s="4">
        <f>(R2025-DATE(1970,1,1)) *86400</f>
        <v>1516791180</v>
      </c>
      <c r="U2025" s="5">
        <f>V2025/60/60</f>
        <v>1.6666666666666666E-2</v>
      </c>
      <c r="V2025" s="6">
        <f>T2025-Q2025</f>
        <v>60</v>
      </c>
      <c r="W2025" t="s">
        <v>6275</v>
      </c>
      <c r="X2025" s="2">
        <v>9.22337E+18</v>
      </c>
    </row>
    <row r="2026" spans="1:25" x14ac:dyDescent="0.35">
      <c r="A2026" t="s">
        <v>21</v>
      </c>
      <c r="B2026" t="s">
        <v>6276</v>
      </c>
      <c r="C2026" t="s">
        <v>6277</v>
      </c>
      <c r="D2026">
        <v>33011</v>
      </c>
      <c r="F2026" t="s">
        <v>142</v>
      </c>
      <c r="G2026" t="s">
        <v>36</v>
      </c>
      <c r="H2026" t="s">
        <v>124</v>
      </c>
      <c r="I2026" t="s">
        <v>125</v>
      </c>
      <c r="J2026" t="s">
        <v>28</v>
      </c>
      <c r="K2026" t="s">
        <v>29</v>
      </c>
      <c r="N2026" t="s">
        <v>29</v>
      </c>
      <c r="O2026" t="s">
        <v>29</v>
      </c>
      <c r="P2026" s="1">
        <v>43122.589583333334</v>
      </c>
      <c r="Q2026" s="4">
        <f>(P2026-DATE(1970,1,1)) *86400</f>
        <v>1516630140</v>
      </c>
      <c r="R2026" s="1">
        <v>43651.6875</v>
      </c>
      <c r="T2026" s="4">
        <f>(R2026-DATE(1970,1,1)) *86400</f>
        <v>1562344200</v>
      </c>
      <c r="U2026" s="5">
        <f>V2026/60/60</f>
        <v>12698.35</v>
      </c>
      <c r="V2026" s="6">
        <f>T2026-Q2026</f>
        <v>45714060</v>
      </c>
      <c r="W2026" t="s">
        <v>6278</v>
      </c>
      <c r="X2026" s="2">
        <v>9.22337E+18</v>
      </c>
    </row>
    <row r="2027" spans="1:25" x14ac:dyDescent="0.35">
      <c r="A2027" t="s">
        <v>21</v>
      </c>
      <c r="B2027" t="s">
        <v>6279</v>
      </c>
      <c r="C2027" t="s">
        <v>6280</v>
      </c>
      <c r="D2027">
        <v>33010</v>
      </c>
      <c r="F2027" t="s">
        <v>142</v>
      </c>
      <c r="G2027" t="s">
        <v>36</v>
      </c>
      <c r="H2027" t="s">
        <v>124</v>
      </c>
      <c r="I2027" t="s">
        <v>125</v>
      </c>
      <c r="J2027" t="s">
        <v>28</v>
      </c>
      <c r="K2027" t="s">
        <v>29</v>
      </c>
      <c r="N2027" t="s">
        <v>29</v>
      </c>
      <c r="O2027" t="s">
        <v>29</v>
      </c>
      <c r="P2027" s="1">
        <v>43122.588888888888</v>
      </c>
      <c r="Q2027" s="4">
        <f>(P2027-DATE(1970,1,1)) *86400</f>
        <v>1516630080</v>
      </c>
      <c r="R2027" s="1">
        <v>43651.6875</v>
      </c>
      <c r="T2027" s="4">
        <f>(R2027-DATE(1970,1,1)) *86400</f>
        <v>1562344200</v>
      </c>
      <c r="U2027" s="5">
        <f>V2027/60/60</f>
        <v>12698.366666666667</v>
      </c>
      <c r="V2027" s="6">
        <f>T2027-Q2027</f>
        <v>45714120</v>
      </c>
      <c r="W2027" t="s">
        <v>6281</v>
      </c>
      <c r="X2027" s="2">
        <v>9.22337E+18</v>
      </c>
    </row>
    <row r="2028" spans="1:25" x14ac:dyDescent="0.35">
      <c r="A2028" t="s">
        <v>21</v>
      </c>
      <c r="B2028" t="s">
        <v>6282</v>
      </c>
      <c r="C2028" t="s">
        <v>6283</v>
      </c>
      <c r="D2028">
        <v>33009</v>
      </c>
      <c r="F2028" t="s">
        <v>142</v>
      </c>
      <c r="G2028" t="s">
        <v>36</v>
      </c>
      <c r="H2028" t="s">
        <v>124</v>
      </c>
      <c r="I2028" t="s">
        <v>125</v>
      </c>
      <c r="J2028" t="s">
        <v>28</v>
      </c>
      <c r="K2028" t="s">
        <v>29</v>
      </c>
      <c r="N2028" t="s">
        <v>29</v>
      </c>
      <c r="O2028" t="s">
        <v>29</v>
      </c>
      <c r="P2028" s="1">
        <v>43122.588194444441</v>
      </c>
      <c r="Q2028" s="4">
        <f>(P2028-DATE(1970,1,1)) *86400</f>
        <v>1516630019.9999998</v>
      </c>
      <c r="R2028" s="1">
        <v>43167.429861111108</v>
      </c>
      <c r="T2028" s="4">
        <f>(R2028-DATE(1970,1,1)) *86400</f>
        <v>1520504339.9999998</v>
      </c>
      <c r="U2028" s="5">
        <f>V2028/60/60</f>
        <v>1076.2</v>
      </c>
      <c r="V2028" s="6">
        <f>T2028-Q2028</f>
        <v>3874320</v>
      </c>
      <c r="W2028" t="s">
        <v>6284</v>
      </c>
      <c r="X2028" s="2">
        <v>9.22337E+18</v>
      </c>
    </row>
    <row r="2029" spans="1:25" x14ac:dyDescent="0.35">
      <c r="A2029" t="s">
        <v>21</v>
      </c>
      <c r="B2029" t="s">
        <v>6285</v>
      </c>
      <c r="C2029" t="s">
        <v>6286</v>
      </c>
      <c r="D2029">
        <v>33008</v>
      </c>
      <c r="F2029" t="s">
        <v>24</v>
      </c>
      <c r="G2029" t="s">
        <v>17</v>
      </c>
      <c r="H2029" t="s">
        <v>124</v>
      </c>
      <c r="I2029" t="s">
        <v>125</v>
      </c>
      <c r="J2029" t="s">
        <v>28</v>
      </c>
      <c r="K2029" t="s">
        <v>29</v>
      </c>
      <c r="M2029" t="s">
        <v>184</v>
      </c>
      <c r="N2029" t="s">
        <v>148</v>
      </c>
      <c r="O2029" t="s">
        <v>148</v>
      </c>
      <c r="P2029" s="1">
        <v>43122.576388888891</v>
      </c>
      <c r="Q2029" s="4">
        <f>(P2029-DATE(1970,1,1)) *86400</f>
        <v>1516629000.0000002</v>
      </c>
      <c r="R2029" s="1">
        <v>43165.392361111109</v>
      </c>
      <c r="T2029" s="4">
        <f>(R2029-DATE(1970,1,1)) *86400</f>
        <v>1520328299.9999998</v>
      </c>
      <c r="U2029" s="5">
        <f>V2029/60/60</f>
        <v>1027.5833333332009</v>
      </c>
      <c r="V2029" s="6">
        <f>T2029-Q2029</f>
        <v>3699299.9999995232</v>
      </c>
      <c r="W2029" t="s">
        <v>6287</v>
      </c>
      <c r="X2029" s="2">
        <v>9.22337E+18</v>
      </c>
      <c r="Y2029" t="s">
        <v>6206</v>
      </c>
    </row>
    <row r="2030" spans="1:25" x14ac:dyDescent="0.35">
      <c r="A2030" t="s">
        <v>21</v>
      </c>
      <c r="B2030" t="s">
        <v>6288</v>
      </c>
      <c r="C2030" t="s">
        <v>6289</v>
      </c>
      <c r="D2030">
        <v>33007</v>
      </c>
      <c r="F2030" t="s">
        <v>142</v>
      </c>
      <c r="G2030" t="s">
        <v>36</v>
      </c>
      <c r="H2030" t="s">
        <v>124</v>
      </c>
      <c r="I2030" t="s">
        <v>125</v>
      </c>
      <c r="J2030" t="s">
        <v>28</v>
      </c>
      <c r="K2030" t="s">
        <v>29</v>
      </c>
      <c r="N2030" t="s">
        <v>29</v>
      </c>
      <c r="O2030" t="s">
        <v>29</v>
      </c>
      <c r="P2030" s="1">
        <v>43122.552777777775</v>
      </c>
      <c r="Q2030" s="4">
        <f>(P2030-DATE(1970,1,1)) *86400</f>
        <v>1516626959.9999998</v>
      </c>
      <c r="R2030" s="1">
        <v>43167.429861111108</v>
      </c>
      <c r="T2030" s="4">
        <f>(R2030-DATE(1970,1,1)) *86400</f>
        <v>1520504339.9999998</v>
      </c>
      <c r="U2030" s="5">
        <f>V2030/60/60</f>
        <v>1077.05</v>
      </c>
      <c r="V2030" s="6">
        <f>T2030-Q2030</f>
        <v>3877380</v>
      </c>
      <c r="W2030" t="s">
        <v>6290</v>
      </c>
      <c r="X2030" s="2">
        <v>9.22337E+18</v>
      </c>
    </row>
    <row r="2031" spans="1:25" x14ac:dyDescent="0.35">
      <c r="A2031" t="s">
        <v>21</v>
      </c>
      <c r="B2031" t="s">
        <v>6291</v>
      </c>
      <c r="C2031" t="s">
        <v>6292</v>
      </c>
      <c r="D2031">
        <v>33004</v>
      </c>
      <c r="F2031" t="s">
        <v>277</v>
      </c>
      <c r="G2031" t="s">
        <v>17</v>
      </c>
      <c r="H2031" t="s">
        <v>124</v>
      </c>
      <c r="I2031" t="s">
        <v>125</v>
      </c>
      <c r="J2031" t="s">
        <v>28</v>
      </c>
      <c r="K2031" t="s">
        <v>29</v>
      </c>
      <c r="M2031" t="s">
        <v>184</v>
      </c>
      <c r="N2031" t="s">
        <v>169</v>
      </c>
      <c r="O2031" t="s">
        <v>169</v>
      </c>
      <c r="P2031" s="1">
        <v>43119.418749999997</v>
      </c>
      <c r="Q2031" s="4">
        <f>(P2031-DATE(1970,1,1)) *86400</f>
        <v>1516356179.9999998</v>
      </c>
      <c r="R2031" s="1">
        <v>43139.625694444447</v>
      </c>
      <c r="T2031" s="4">
        <f>(R2031-DATE(1970,1,1)) *86400</f>
        <v>1518102060.0000002</v>
      </c>
      <c r="U2031" s="5">
        <f>V2031/60/60</f>
        <v>484.96666666679914</v>
      </c>
      <c r="V2031" s="6">
        <f>T2031-Q2031</f>
        <v>1745880.0000004768</v>
      </c>
      <c r="W2031" t="s">
        <v>6293</v>
      </c>
      <c r="X2031" s="2">
        <v>9.22337E+18</v>
      </c>
      <c r="Y2031" t="s">
        <v>5976</v>
      </c>
    </row>
    <row r="2032" spans="1:25" x14ac:dyDescent="0.35">
      <c r="A2032" t="s">
        <v>21</v>
      </c>
      <c r="B2032" t="s">
        <v>6294</v>
      </c>
      <c r="C2032" t="s">
        <v>6295</v>
      </c>
      <c r="D2032">
        <v>33003</v>
      </c>
      <c r="E2032">
        <v>32984</v>
      </c>
      <c r="F2032" t="s">
        <v>205</v>
      </c>
      <c r="G2032" t="s">
        <v>17</v>
      </c>
      <c r="H2032" t="s">
        <v>124</v>
      </c>
      <c r="I2032" t="s">
        <v>125</v>
      </c>
      <c r="J2032" t="s">
        <v>28</v>
      </c>
      <c r="K2032" t="s">
        <v>29</v>
      </c>
      <c r="N2032" t="s">
        <v>5250</v>
      </c>
      <c r="O2032" t="s">
        <v>5250</v>
      </c>
      <c r="P2032" s="1">
        <v>43118.455555555556</v>
      </c>
      <c r="Q2032" s="4">
        <f>(P2032-DATE(1970,1,1)) *86400</f>
        <v>1516272960</v>
      </c>
      <c r="R2032" s="1">
        <v>43126.594444444447</v>
      </c>
      <c r="T2032" s="4">
        <f>(R2032-DATE(1970,1,1)) *86400</f>
        <v>1516976160.0000002</v>
      </c>
      <c r="U2032" s="5">
        <f>V2032/60/60</f>
        <v>195.33333333339957</v>
      </c>
      <c r="V2032" s="6">
        <f>T2032-Q2032</f>
        <v>703200.00000023842</v>
      </c>
      <c r="W2032" t="s">
        <v>6296</v>
      </c>
      <c r="X2032" s="2">
        <v>9.22337E+18</v>
      </c>
      <c r="Y2032" t="s">
        <v>6206</v>
      </c>
    </row>
    <row r="2033" spans="1:25" x14ac:dyDescent="0.35">
      <c r="A2033" t="s">
        <v>21</v>
      </c>
      <c r="B2033" t="s">
        <v>6297</v>
      </c>
      <c r="C2033" t="s">
        <v>6298</v>
      </c>
      <c r="D2033">
        <v>33002</v>
      </c>
      <c r="E2033">
        <v>32984</v>
      </c>
      <c r="F2033" t="s">
        <v>205</v>
      </c>
      <c r="G2033" t="s">
        <v>17</v>
      </c>
      <c r="H2033" t="s">
        <v>124</v>
      </c>
      <c r="I2033" t="s">
        <v>125</v>
      </c>
      <c r="J2033" t="s">
        <v>28</v>
      </c>
      <c r="K2033" t="s">
        <v>29</v>
      </c>
      <c r="N2033" t="s">
        <v>5250</v>
      </c>
      <c r="O2033" t="s">
        <v>5250</v>
      </c>
      <c r="P2033" s="1">
        <v>43118.455555555556</v>
      </c>
      <c r="Q2033" s="4">
        <f>(P2033-DATE(1970,1,1)) *86400</f>
        <v>1516272960</v>
      </c>
      <c r="R2033" s="1">
        <v>43126.594444444447</v>
      </c>
      <c r="T2033" s="4">
        <f>(R2033-DATE(1970,1,1)) *86400</f>
        <v>1516976160.0000002</v>
      </c>
      <c r="U2033" s="5">
        <f>V2033/60/60</f>
        <v>195.33333333339957</v>
      </c>
      <c r="V2033" s="6">
        <f>T2033-Q2033</f>
        <v>703200.00000023842</v>
      </c>
      <c r="W2033" t="s">
        <v>6299</v>
      </c>
      <c r="X2033" s="2">
        <v>9.22337E+18</v>
      </c>
      <c r="Y2033" t="s">
        <v>6206</v>
      </c>
    </row>
    <row r="2034" spans="1:25" x14ac:dyDescent="0.35">
      <c r="A2034" t="s">
        <v>21</v>
      </c>
      <c r="B2034" t="s">
        <v>6300</v>
      </c>
      <c r="C2034" t="s">
        <v>6301</v>
      </c>
      <c r="D2034">
        <v>32987</v>
      </c>
      <c r="F2034" t="s">
        <v>142</v>
      </c>
      <c r="G2034" t="s">
        <v>17</v>
      </c>
      <c r="H2034" t="s">
        <v>124</v>
      </c>
      <c r="I2034" t="s">
        <v>125</v>
      </c>
      <c r="J2034" t="s">
        <v>28</v>
      </c>
      <c r="K2034" t="s">
        <v>29</v>
      </c>
      <c r="M2034" t="s">
        <v>169</v>
      </c>
      <c r="N2034" t="s">
        <v>5250</v>
      </c>
      <c r="O2034" t="s">
        <v>5250</v>
      </c>
      <c r="P2034" s="1">
        <v>43118.401388888888</v>
      </c>
      <c r="Q2034" s="4">
        <f>(P2034-DATE(1970,1,1)) *86400</f>
        <v>1516268280</v>
      </c>
      <c r="R2034" s="1">
        <v>43165.392361111109</v>
      </c>
      <c r="T2034" s="4">
        <f>(R2034-DATE(1970,1,1)) *86400</f>
        <v>1520328299.9999998</v>
      </c>
      <c r="U2034" s="5">
        <f>V2034/60/60</f>
        <v>1127.7833333332671</v>
      </c>
      <c r="V2034" s="6">
        <f>T2034-Q2034</f>
        <v>4060019.9999997616</v>
      </c>
      <c r="W2034" t="s">
        <v>6302</v>
      </c>
      <c r="X2034" s="2">
        <v>9.22337E+18</v>
      </c>
      <c r="Y2034" t="s">
        <v>6206</v>
      </c>
    </row>
    <row r="2035" spans="1:25" x14ac:dyDescent="0.35">
      <c r="A2035" t="s">
        <v>21</v>
      </c>
      <c r="B2035" t="s">
        <v>6303</v>
      </c>
      <c r="C2035" t="s">
        <v>6304</v>
      </c>
      <c r="D2035">
        <v>32986</v>
      </c>
      <c r="F2035" t="s">
        <v>142</v>
      </c>
      <c r="G2035" t="s">
        <v>17</v>
      </c>
      <c r="H2035" t="s">
        <v>124</v>
      </c>
      <c r="I2035" t="s">
        <v>125</v>
      </c>
      <c r="J2035" t="s">
        <v>28</v>
      </c>
      <c r="K2035" t="s">
        <v>29</v>
      </c>
      <c r="M2035" t="s">
        <v>30</v>
      </c>
      <c r="N2035" t="s">
        <v>5250</v>
      </c>
      <c r="O2035" t="s">
        <v>5250</v>
      </c>
      <c r="P2035" s="1">
        <v>43118.400694444441</v>
      </c>
      <c r="Q2035" s="4">
        <f>(P2035-DATE(1970,1,1)) *86400</f>
        <v>1516268219.9999998</v>
      </c>
      <c r="R2035" s="1">
        <v>43137.418055555558</v>
      </c>
      <c r="T2035" s="4">
        <f>(R2035-DATE(1970,1,1)) *86400</f>
        <v>1517911320.0000002</v>
      </c>
      <c r="U2035" s="5">
        <f>V2035/60/60</f>
        <v>456.41666666679913</v>
      </c>
      <c r="V2035" s="6">
        <f>T2035-Q2035</f>
        <v>1643100.0000004768</v>
      </c>
      <c r="W2035" t="s">
        <v>6305</v>
      </c>
      <c r="X2035" s="2">
        <v>9.22337E+18</v>
      </c>
      <c r="Y2035" t="s">
        <v>6206</v>
      </c>
    </row>
    <row r="2036" spans="1:25" x14ac:dyDescent="0.35">
      <c r="A2036" t="s">
        <v>21</v>
      </c>
      <c r="B2036" t="s">
        <v>6306</v>
      </c>
      <c r="C2036" t="s">
        <v>6307</v>
      </c>
      <c r="D2036">
        <v>32985</v>
      </c>
      <c r="F2036" t="s">
        <v>142</v>
      </c>
      <c r="G2036" t="s">
        <v>17</v>
      </c>
      <c r="H2036" t="s">
        <v>124</v>
      </c>
      <c r="I2036" t="s">
        <v>125</v>
      </c>
      <c r="J2036" t="s">
        <v>28</v>
      </c>
      <c r="K2036" t="s">
        <v>29</v>
      </c>
      <c r="M2036" t="s">
        <v>5250</v>
      </c>
      <c r="N2036" t="s">
        <v>5250</v>
      </c>
      <c r="O2036" t="s">
        <v>5250</v>
      </c>
      <c r="P2036" s="1">
        <v>43118.400694444441</v>
      </c>
      <c r="Q2036" s="4">
        <f>(P2036-DATE(1970,1,1)) *86400</f>
        <v>1516268219.9999998</v>
      </c>
      <c r="R2036" s="1">
        <v>43137.418055555558</v>
      </c>
      <c r="T2036" s="4">
        <f>(R2036-DATE(1970,1,1)) *86400</f>
        <v>1517911320.0000002</v>
      </c>
      <c r="U2036" s="5">
        <f>V2036/60/60</f>
        <v>456.41666666679913</v>
      </c>
      <c r="V2036" s="6">
        <f>T2036-Q2036</f>
        <v>1643100.0000004768</v>
      </c>
      <c r="W2036" t="s">
        <v>6308</v>
      </c>
      <c r="X2036" s="2">
        <v>9.22337E+18</v>
      </c>
      <c r="Y2036" t="s">
        <v>6206</v>
      </c>
    </row>
    <row r="2037" spans="1:25" x14ac:dyDescent="0.35">
      <c r="A2037" t="s">
        <v>21</v>
      </c>
      <c r="B2037" t="s">
        <v>6309</v>
      </c>
      <c r="C2037" t="s">
        <v>6310</v>
      </c>
      <c r="D2037">
        <v>32984</v>
      </c>
      <c r="F2037" t="s">
        <v>142</v>
      </c>
      <c r="G2037" t="s">
        <v>17</v>
      </c>
      <c r="H2037" t="s">
        <v>124</v>
      </c>
      <c r="I2037" t="s">
        <v>125</v>
      </c>
      <c r="J2037" t="s">
        <v>28</v>
      </c>
      <c r="K2037" t="s">
        <v>29</v>
      </c>
      <c r="M2037" t="s">
        <v>5250</v>
      </c>
      <c r="N2037" t="s">
        <v>5250</v>
      </c>
      <c r="O2037" t="s">
        <v>5250</v>
      </c>
      <c r="P2037" s="1">
        <v>43118.400694444441</v>
      </c>
      <c r="Q2037" s="4">
        <f>(P2037-DATE(1970,1,1)) *86400</f>
        <v>1516268219.9999998</v>
      </c>
      <c r="R2037" s="1">
        <v>43137.418055555558</v>
      </c>
      <c r="T2037" s="4">
        <f>(R2037-DATE(1970,1,1)) *86400</f>
        <v>1517911320.0000002</v>
      </c>
      <c r="U2037" s="5">
        <f>V2037/60/60</f>
        <v>456.41666666679913</v>
      </c>
      <c r="V2037" s="6">
        <f>T2037-Q2037</f>
        <v>1643100.0000004768</v>
      </c>
      <c r="W2037" t="s">
        <v>6311</v>
      </c>
      <c r="X2037" s="2">
        <v>9.22337E+18</v>
      </c>
      <c r="Y2037" t="s">
        <v>6206</v>
      </c>
    </row>
    <row r="2038" spans="1:25" x14ac:dyDescent="0.35">
      <c r="A2038" t="s">
        <v>21</v>
      </c>
      <c r="B2038" t="s">
        <v>6312</v>
      </c>
      <c r="C2038" t="s">
        <v>6313</v>
      </c>
      <c r="D2038">
        <v>32983</v>
      </c>
      <c r="F2038" t="s">
        <v>142</v>
      </c>
      <c r="G2038" t="s">
        <v>17</v>
      </c>
      <c r="H2038" t="s">
        <v>124</v>
      </c>
      <c r="I2038" t="s">
        <v>125</v>
      </c>
      <c r="J2038" t="s">
        <v>28</v>
      </c>
      <c r="K2038" t="s">
        <v>29</v>
      </c>
      <c r="M2038" t="s">
        <v>30</v>
      </c>
      <c r="N2038" t="s">
        <v>5250</v>
      </c>
      <c r="O2038" t="s">
        <v>5250</v>
      </c>
      <c r="P2038" s="1">
        <v>43118.400000000001</v>
      </c>
      <c r="Q2038" s="4">
        <f>(P2038-DATE(1970,1,1)) *86400</f>
        <v>1516268160.0000002</v>
      </c>
      <c r="R2038" s="1">
        <v>43137.418055555558</v>
      </c>
      <c r="T2038" s="4">
        <f>(R2038-DATE(1970,1,1)) *86400</f>
        <v>1517911320.0000002</v>
      </c>
      <c r="U2038" s="5">
        <f>V2038/60/60</f>
        <v>456.43333333333334</v>
      </c>
      <c r="V2038" s="6">
        <f>T2038-Q2038</f>
        <v>1643160</v>
      </c>
      <c r="W2038" t="s">
        <v>6314</v>
      </c>
      <c r="X2038" s="2">
        <v>9.22337E+18</v>
      </c>
      <c r="Y2038" t="s">
        <v>6206</v>
      </c>
    </row>
    <row r="2039" spans="1:25" x14ac:dyDescent="0.35">
      <c r="A2039" t="s">
        <v>21</v>
      </c>
      <c r="B2039" t="s">
        <v>6315</v>
      </c>
      <c r="C2039" t="s">
        <v>6316</v>
      </c>
      <c r="D2039">
        <v>32982</v>
      </c>
      <c r="F2039" t="s">
        <v>142</v>
      </c>
      <c r="G2039" t="s">
        <v>17</v>
      </c>
      <c r="H2039" t="s">
        <v>124</v>
      </c>
      <c r="I2039" t="s">
        <v>125</v>
      </c>
      <c r="J2039" t="s">
        <v>28</v>
      </c>
      <c r="K2039" t="s">
        <v>29</v>
      </c>
      <c r="M2039" t="s">
        <v>30</v>
      </c>
      <c r="N2039" t="s">
        <v>5250</v>
      </c>
      <c r="O2039" t="s">
        <v>5250</v>
      </c>
      <c r="P2039" s="1">
        <v>43118.400000000001</v>
      </c>
      <c r="Q2039" s="4">
        <f>(P2039-DATE(1970,1,1)) *86400</f>
        <v>1516268160.0000002</v>
      </c>
      <c r="R2039" s="1">
        <v>43137.418055555558</v>
      </c>
      <c r="T2039" s="4">
        <f>(R2039-DATE(1970,1,1)) *86400</f>
        <v>1517911320.0000002</v>
      </c>
      <c r="U2039" s="5">
        <f>V2039/60/60</f>
        <v>456.43333333333334</v>
      </c>
      <c r="V2039" s="6">
        <f>T2039-Q2039</f>
        <v>1643160</v>
      </c>
      <c r="W2039" t="s">
        <v>6317</v>
      </c>
      <c r="X2039" s="2">
        <v>9.22337E+18</v>
      </c>
      <c r="Y2039" t="s">
        <v>6206</v>
      </c>
    </row>
    <row r="2040" spans="1:25" x14ac:dyDescent="0.35">
      <c r="A2040" t="s">
        <v>21</v>
      </c>
      <c r="B2040" t="s">
        <v>6318</v>
      </c>
      <c r="C2040" t="s">
        <v>6319</v>
      </c>
      <c r="D2040">
        <v>32980</v>
      </c>
      <c r="F2040" t="s">
        <v>61</v>
      </c>
      <c r="G2040" t="s">
        <v>17</v>
      </c>
      <c r="H2040" t="s">
        <v>124</v>
      </c>
      <c r="I2040" t="s">
        <v>125</v>
      </c>
      <c r="J2040" t="s">
        <v>28</v>
      </c>
      <c r="K2040" t="s">
        <v>29</v>
      </c>
      <c r="L2040" t="s">
        <v>135</v>
      </c>
      <c r="N2040" t="s">
        <v>29</v>
      </c>
      <c r="O2040" t="s">
        <v>29</v>
      </c>
      <c r="P2040" s="1">
        <v>43117.56527777778</v>
      </c>
      <c r="Q2040" s="4">
        <f>(P2040-DATE(1970,1,1)) *86400</f>
        <v>1516196040.0000002</v>
      </c>
      <c r="R2040" s="1">
        <v>43154.706944444442</v>
      </c>
      <c r="S2040" s="1">
        <v>43154.706944444442</v>
      </c>
      <c r="T2040" s="4">
        <f>(R2040-DATE(1970,1,1)) *86400</f>
        <v>1519405079.9999998</v>
      </c>
      <c r="U2040" s="5">
        <f>V2040/60/60</f>
        <v>891.39999999986753</v>
      </c>
      <c r="V2040" s="6">
        <f>T2040-Q2040</f>
        <v>3209039.9999995232</v>
      </c>
      <c r="W2040" t="s">
        <v>6320</v>
      </c>
      <c r="X2040" s="2">
        <v>9.22337E+18</v>
      </c>
      <c r="Y2040" t="s">
        <v>6206</v>
      </c>
    </row>
    <row r="2041" spans="1:25" x14ac:dyDescent="0.35">
      <c r="A2041" t="s">
        <v>21</v>
      </c>
      <c r="B2041" t="s">
        <v>6321</v>
      </c>
      <c r="C2041" t="s">
        <v>6322</v>
      </c>
      <c r="D2041">
        <v>32979</v>
      </c>
      <c r="F2041" t="s">
        <v>24</v>
      </c>
      <c r="G2041" t="s">
        <v>17</v>
      </c>
      <c r="H2041" t="s">
        <v>124</v>
      </c>
      <c r="I2041" t="s">
        <v>125</v>
      </c>
      <c r="J2041" t="s">
        <v>28</v>
      </c>
      <c r="K2041" t="s">
        <v>29</v>
      </c>
      <c r="M2041" t="s">
        <v>184</v>
      </c>
      <c r="N2041" t="s">
        <v>29</v>
      </c>
      <c r="O2041" t="s">
        <v>29</v>
      </c>
      <c r="P2041" s="1">
        <v>43117.546527777777</v>
      </c>
      <c r="Q2041" s="4">
        <f>(P2041-DATE(1970,1,1)) *86400</f>
        <v>1516194420</v>
      </c>
      <c r="R2041" s="1">
        <v>43165.392361111109</v>
      </c>
      <c r="T2041" s="4">
        <f>(R2041-DATE(1970,1,1)) *86400</f>
        <v>1520328299.9999998</v>
      </c>
      <c r="U2041" s="5">
        <f>V2041/60/60</f>
        <v>1148.2999999999338</v>
      </c>
      <c r="V2041" s="6">
        <f>T2041-Q2041</f>
        <v>4133879.9999997616</v>
      </c>
      <c r="W2041" t="s">
        <v>6323</v>
      </c>
      <c r="X2041" s="2">
        <v>9.22337E+18</v>
      </c>
      <c r="Y2041" t="s">
        <v>6206</v>
      </c>
    </row>
    <row r="2042" spans="1:25" x14ac:dyDescent="0.35">
      <c r="A2042" t="s">
        <v>21</v>
      </c>
      <c r="B2042" t="s">
        <v>6324</v>
      </c>
      <c r="C2042" t="s">
        <v>6325</v>
      </c>
      <c r="D2042">
        <v>32975</v>
      </c>
      <c r="F2042" t="s">
        <v>142</v>
      </c>
      <c r="G2042" t="s">
        <v>17</v>
      </c>
      <c r="H2042" t="s">
        <v>124</v>
      </c>
      <c r="I2042" t="s">
        <v>125</v>
      </c>
      <c r="J2042" t="s">
        <v>28</v>
      </c>
      <c r="K2042" t="s">
        <v>29</v>
      </c>
      <c r="M2042" t="s">
        <v>169</v>
      </c>
      <c r="N2042" t="s">
        <v>29</v>
      </c>
      <c r="O2042" t="s">
        <v>29</v>
      </c>
      <c r="P2042" s="1">
        <v>43116.62222222222</v>
      </c>
      <c r="Q2042" s="4">
        <f>(P2042-DATE(1970,1,1)) *86400</f>
        <v>1516114559.9999998</v>
      </c>
      <c r="R2042" s="1">
        <v>43157.679166666669</v>
      </c>
      <c r="T2042" s="4">
        <f>(R2042-DATE(1970,1,1)) *86400</f>
        <v>1519661880.0000002</v>
      </c>
      <c r="U2042" s="5">
        <f>V2042/60/60</f>
        <v>985.36666666679912</v>
      </c>
      <c r="V2042" s="6">
        <f>T2042-Q2042</f>
        <v>3547320.0000004768</v>
      </c>
      <c r="W2042" t="s">
        <v>6326</v>
      </c>
      <c r="X2042" s="2">
        <v>9.22337E+18</v>
      </c>
      <c r="Y2042" t="s">
        <v>5819</v>
      </c>
    </row>
    <row r="2043" spans="1:25" x14ac:dyDescent="0.35">
      <c r="A2043" t="s">
        <v>21</v>
      </c>
      <c r="B2043" t="s">
        <v>6327</v>
      </c>
      <c r="C2043" t="s">
        <v>6328</v>
      </c>
      <c r="D2043">
        <v>32974</v>
      </c>
      <c r="F2043" t="s">
        <v>61</v>
      </c>
      <c r="G2043" t="s">
        <v>36</v>
      </c>
      <c r="H2043" t="s">
        <v>124</v>
      </c>
      <c r="I2043" t="s">
        <v>125</v>
      </c>
      <c r="J2043" t="s">
        <v>28</v>
      </c>
      <c r="K2043" t="s">
        <v>29</v>
      </c>
      <c r="N2043" t="s">
        <v>29</v>
      </c>
      <c r="O2043" t="s">
        <v>29</v>
      </c>
      <c r="P2043" s="1">
        <v>43116.619444444441</v>
      </c>
      <c r="Q2043" s="4">
        <f>(P2043-DATE(1970,1,1)) *86400</f>
        <v>1516114319.9999998</v>
      </c>
      <c r="R2043" s="1">
        <v>43651.677083333336</v>
      </c>
      <c r="T2043" s="4">
        <f>(R2043-DATE(1970,1,1)) *86400</f>
        <v>1562343300.0000002</v>
      </c>
      <c r="U2043" s="5">
        <f>V2043/60/60</f>
        <v>12841.383333333466</v>
      </c>
      <c r="V2043" s="6">
        <f>T2043-Q2043</f>
        <v>46228980.000000477</v>
      </c>
      <c r="W2043" t="s">
        <v>6329</v>
      </c>
      <c r="X2043" s="2">
        <v>9.22337E+18</v>
      </c>
      <c r="Y2043" t="s">
        <v>128</v>
      </c>
    </row>
    <row r="2044" spans="1:25" x14ac:dyDescent="0.35">
      <c r="A2044" t="s">
        <v>21</v>
      </c>
      <c r="B2044" t="s">
        <v>6330</v>
      </c>
      <c r="C2044" t="s">
        <v>6331</v>
      </c>
      <c r="D2044">
        <v>32973</v>
      </c>
      <c r="F2044" t="s">
        <v>142</v>
      </c>
      <c r="G2044" t="s">
        <v>36</v>
      </c>
      <c r="H2044" t="s">
        <v>124</v>
      </c>
      <c r="I2044" t="s">
        <v>125</v>
      </c>
      <c r="J2044" t="s">
        <v>28</v>
      </c>
      <c r="K2044" t="s">
        <v>29</v>
      </c>
      <c r="N2044" t="s">
        <v>29</v>
      </c>
      <c r="O2044" t="s">
        <v>29</v>
      </c>
      <c r="P2044" s="1">
        <v>43116.600694444445</v>
      </c>
      <c r="Q2044" s="4">
        <f>(P2044-DATE(1970,1,1)) *86400</f>
        <v>1516112700</v>
      </c>
      <c r="R2044" s="1">
        <v>43116.602083333331</v>
      </c>
      <c r="T2044" s="4">
        <f>(R2044-DATE(1970,1,1)) *86400</f>
        <v>1516112819.9999998</v>
      </c>
      <c r="U2044" s="5">
        <f>V2044/60/60</f>
        <v>3.3333333267105948E-2</v>
      </c>
      <c r="V2044" s="6">
        <f>T2044-Q2044</f>
        <v>119.99999976158142</v>
      </c>
      <c r="W2044" t="s">
        <v>6332</v>
      </c>
      <c r="X2044" s="2">
        <v>9.22337E+18</v>
      </c>
    </row>
    <row r="2045" spans="1:25" x14ac:dyDescent="0.35">
      <c r="A2045" t="s">
        <v>21</v>
      </c>
      <c r="B2045" t="s">
        <v>6333</v>
      </c>
      <c r="C2045" t="s">
        <v>6334</v>
      </c>
      <c r="D2045">
        <v>32972</v>
      </c>
      <c r="F2045" t="s">
        <v>24</v>
      </c>
      <c r="G2045" t="s">
        <v>36</v>
      </c>
      <c r="H2045" t="s">
        <v>124</v>
      </c>
      <c r="I2045" t="s">
        <v>125</v>
      </c>
      <c r="J2045" t="s">
        <v>28</v>
      </c>
      <c r="K2045" t="s">
        <v>29</v>
      </c>
      <c r="N2045" t="s">
        <v>169</v>
      </c>
      <c r="O2045" t="s">
        <v>169</v>
      </c>
      <c r="P2045" s="1">
        <v>43116.568055555559</v>
      </c>
      <c r="Q2045" s="4">
        <f>(P2045-DATE(1970,1,1)) *86400</f>
        <v>1516109880.0000002</v>
      </c>
      <c r="R2045" s="1">
        <v>43644.461111111108</v>
      </c>
      <c r="T2045" s="4">
        <f>(R2045-DATE(1970,1,1)) *86400</f>
        <v>1561719839.9999998</v>
      </c>
      <c r="U2045" s="5">
        <f>V2045/60/60</f>
        <v>12669.433333333202</v>
      </c>
      <c r="V2045" s="6">
        <f>T2045-Q2045</f>
        <v>45609959.999999523</v>
      </c>
      <c r="W2045" t="s">
        <v>6335</v>
      </c>
      <c r="X2045" s="2">
        <v>9.22337E+18</v>
      </c>
    </row>
    <row r="2046" spans="1:25" x14ac:dyDescent="0.35">
      <c r="A2046" t="s">
        <v>21</v>
      </c>
      <c r="B2046" t="s">
        <v>6336</v>
      </c>
      <c r="C2046" t="s">
        <v>6337</v>
      </c>
      <c r="D2046">
        <v>32970</v>
      </c>
      <c r="F2046" t="s">
        <v>142</v>
      </c>
      <c r="G2046" t="s">
        <v>17</v>
      </c>
      <c r="H2046" t="s">
        <v>124</v>
      </c>
      <c r="I2046" t="s">
        <v>125</v>
      </c>
      <c r="J2046" t="s">
        <v>28</v>
      </c>
      <c r="K2046" t="s">
        <v>29</v>
      </c>
      <c r="L2046" t="s">
        <v>135</v>
      </c>
      <c r="M2046" t="s">
        <v>30</v>
      </c>
      <c r="N2046" t="s">
        <v>169</v>
      </c>
      <c r="O2046" t="s">
        <v>169</v>
      </c>
      <c r="P2046" s="1">
        <v>43116.564583333333</v>
      </c>
      <c r="Q2046" s="4">
        <f>(P2046-DATE(1970,1,1)) *86400</f>
        <v>1516109580</v>
      </c>
      <c r="R2046" s="1">
        <v>43123.481249999997</v>
      </c>
      <c r="S2046" s="1">
        <v>43123.481249999997</v>
      </c>
      <c r="T2046" s="4">
        <f>(R2046-DATE(1970,1,1)) *86400</f>
        <v>1516707179.9999998</v>
      </c>
      <c r="U2046" s="5">
        <f>V2046/60/60</f>
        <v>165.99999999993375</v>
      </c>
      <c r="V2046" s="6">
        <f>T2046-Q2046</f>
        <v>597599.99999976158</v>
      </c>
      <c r="W2046" t="s">
        <v>6338</v>
      </c>
      <c r="X2046" s="2">
        <v>9.22337E+18</v>
      </c>
      <c r="Y2046" t="s">
        <v>6206</v>
      </c>
    </row>
    <row r="2047" spans="1:25" x14ac:dyDescent="0.35">
      <c r="A2047" t="s">
        <v>21</v>
      </c>
      <c r="B2047" t="s">
        <v>6339</v>
      </c>
      <c r="C2047" t="s">
        <v>6340</v>
      </c>
      <c r="D2047">
        <v>32969</v>
      </c>
      <c r="F2047" t="s">
        <v>24</v>
      </c>
      <c r="G2047" t="s">
        <v>36</v>
      </c>
      <c r="H2047" t="s">
        <v>124</v>
      </c>
      <c r="I2047" t="s">
        <v>125</v>
      </c>
      <c r="J2047" t="s">
        <v>28</v>
      </c>
      <c r="K2047" t="s">
        <v>29</v>
      </c>
      <c r="N2047" t="s">
        <v>169</v>
      </c>
      <c r="O2047" t="s">
        <v>169</v>
      </c>
      <c r="P2047" s="1">
        <v>43116.561805555553</v>
      </c>
      <c r="Q2047" s="4">
        <f>(P2047-DATE(1970,1,1)) *86400</f>
        <v>1516109339.9999998</v>
      </c>
      <c r="R2047" s="1">
        <v>43116.616666666669</v>
      </c>
      <c r="T2047" s="4">
        <f>(R2047-DATE(1970,1,1)) *86400</f>
        <v>1516114080.0000002</v>
      </c>
      <c r="U2047" s="5">
        <f>V2047/60/60</f>
        <v>1.3166666667991216</v>
      </c>
      <c r="V2047" s="6">
        <f>T2047-Q2047</f>
        <v>4740.0000004768372</v>
      </c>
      <c r="W2047" t="s">
        <v>6341</v>
      </c>
      <c r="X2047" s="2">
        <v>9.22337E+18</v>
      </c>
    </row>
    <row r="2048" spans="1:25" x14ac:dyDescent="0.35">
      <c r="A2048" t="s">
        <v>21</v>
      </c>
      <c r="B2048" t="s">
        <v>6342</v>
      </c>
      <c r="C2048" t="s">
        <v>6343</v>
      </c>
      <c r="D2048">
        <v>32968</v>
      </c>
      <c r="F2048" t="s">
        <v>142</v>
      </c>
      <c r="G2048" t="s">
        <v>17</v>
      </c>
      <c r="H2048" t="s">
        <v>124</v>
      </c>
      <c r="I2048" t="s">
        <v>125</v>
      </c>
      <c r="J2048" t="s">
        <v>28</v>
      </c>
      <c r="K2048" t="s">
        <v>29</v>
      </c>
      <c r="M2048" t="s">
        <v>169</v>
      </c>
      <c r="N2048" t="s">
        <v>169</v>
      </c>
      <c r="O2048" t="s">
        <v>169</v>
      </c>
      <c r="P2048" s="1">
        <v>43116.560416666667</v>
      </c>
      <c r="Q2048" s="4">
        <f>(P2048-DATE(1970,1,1)) *86400</f>
        <v>1516109220</v>
      </c>
      <c r="R2048" s="1">
        <v>43137.418055555558</v>
      </c>
      <c r="T2048" s="4">
        <f>(R2048-DATE(1970,1,1)) *86400</f>
        <v>1517911320.0000002</v>
      </c>
      <c r="U2048" s="5">
        <f>V2048/60/60</f>
        <v>500.58333333339954</v>
      </c>
      <c r="V2048" s="6">
        <f>T2048-Q2048</f>
        <v>1802100.0000002384</v>
      </c>
      <c r="W2048" t="s">
        <v>6344</v>
      </c>
      <c r="X2048" s="2">
        <v>9.22337E+18</v>
      </c>
      <c r="Y2048" t="s">
        <v>6345</v>
      </c>
    </row>
    <row r="2049" spans="1:25" x14ac:dyDescent="0.35">
      <c r="A2049" t="s">
        <v>21</v>
      </c>
      <c r="B2049" t="s">
        <v>6346</v>
      </c>
      <c r="C2049" t="s">
        <v>6347</v>
      </c>
      <c r="D2049">
        <v>32967</v>
      </c>
      <c r="F2049" t="s">
        <v>142</v>
      </c>
      <c r="G2049" t="s">
        <v>36</v>
      </c>
      <c r="H2049" t="s">
        <v>124</v>
      </c>
      <c r="I2049" t="s">
        <v>125</v>
      </c>
      <c r="J2049" t="s">
        <v>28</v>
      </c>
      <c r="K2049" t="s">
        <v>29</v>
      </c>
      <c r="N2049" t="s">
        <v>29</v>
      </c>
      <c r="O2049" t="s">
        <v>29</v>
      </c>
      <c r="P2049" s="1">
        <v>43116.35833333333</v>
      </c>
      <c r="Q2049" s="4">
        <f>(P2049-DATE(1970,1,1)) *86400</f>
        <v>1516091759.9999998</v>
      </c>
      <c r="R2049" s="1">
        <v>43131.668055555558</v>
      </c>
      <c r="T2049" s="4">
        <f>(R2049-DATE(1970,1,1)) *86400</f>
        <v>1517414520.0000002</v>
      </c>
      <c r="U2049" s="5">
        <f>V2049/60/60</f>
        <v>367.43333333346584</v>
      </c>
      <c r="V2049" s="6">
        <f>T2049-Q2049</f>
        <v>1322760.0000004768</v>
      </c>
      <c r="W2049" t="s">
        <v>6348</v>
      </c>
      <c r="X2049" s="2">
        <v>9.22337E+18</v>
      </c>
    </row>
    <row r="2050" spans="1:25" x14ac:dyDescent="0.35">
      <c r="A2050" t="s">
        <v>21</v>
      </c>
      <c r="B2050" t="s">
        <v>6349</v>
      </c>
      <c r="C2050" t="s">
        <v>6350</v>
      </c>
      <c r="D2050">
        <v>32965</v>
      </c>
      <c r="F2050" t="s">
        <v>277</v>
      </c>
      <c r="G2050" t="s">
        <v>36</v>
      </c>
      <c r="H2050" t="s">
        <v>124</v>
      </c>
      <c r="I2050" t="s">
        <v>125</v>
      </c>
      <c r="J2050" t="s">
        <v>28</v>
      </c>
      <c r="K2050" t="s">
        <v>29</v>
      </c>
      <c r="N2050" t="s">
        <v>184</v>
      </c>
      <c r="O2050" t="s">
        <v>184</v>
      </c>
      <c r="P2050" s="1">
        <v>43112.740972222222</v>
      </c>
      <c r="Q2050" s="4">
        <f>(P2050-DATE(1970,1,1)) *86400</f>
        <v>1515779220</v>
      </c>
      <c r="R2050" s="1">
        <v>43165.557638888888</v>
      </c>
      <c r="T2050" s="4">
        <f>(R2050-DATE(1970,1,1)) *86400</f>
        <v>1520342580</v>
      </c>
      <c r="U2050" s="5">
        <f>V2050/60/60</f>
        <v>1267.5999999999999</v>
      </c>
      <c r="V2050" s="6">
        <f>T2050-Q2050</f>
        <v>4563360</v>
      </c>
      <c r="W2050" t="s">
        <v>6351</v>
      </c>
      <c r="X2050" s="2">
        <v>9.22337E+18</v>
      </c>
    </row>
    <row r="2051" spans="1:25" x14ac:dyDescent="0.35">
      <c r="A2051" t="s">
        <v>21</v>
      </c>
      <c r="B2051" t="s">
        <v>6352</v>
      </c>
      <c r="C2051" t="s">
        <v>6353</v>
      </c>
      <c r="D2051">
        <v>32964</v>
      </c>
      <c r="F2051" t="s">
        <v>142</v>
      </c>
      <c r="G2051" t="s">
        <v>36</v>
      </c>
      <c r="H2051" t="s">
        <v>124</v>
      </c>
      <c r="I2051" t="s">
        <v>125</v>
      </c>
      <c r="J2051" t="s">
        <v>28</v>
      </c>
      <c r="K2051" t="s">
        <v>29</v>
      </c>
      <c r="N2051" t="s">
        <v>29</v>
      </c>
      <c r="O2051" t="s">
        <v>29</v>
      </c>
      <c r="P2051" s="1">
        <v>43112.556250000001</v>
      </c>
      <c r="Q2051" s="4">
        <f>(P2051-DATE(1970,1,1)) *86400</f>
        <v>1515763260.0000002</v>
      </c>
      <c r="R2051" s="1">
        <v>43228.567361111112</v>
      </c>
      <c r="T2051" s="4">
        <f>(R2051-DATE(1970,1,1)) *86400</f>
        <v>1525786620</v>
      </c>
      <c r="U2051" s="5">
        <f>V2051/60/60</f>
        <v>2784.2666666666</v>
      </c>
      <c r="V2051" s="6">
        <f>T2051-Q2051</f>
        <v>10023359.999999762</v>
      </c>
      <c r="W2051" t="s">
        <v>6354</v>
      </c>
      <c r="X2051" s="2">
        <v>9.22337E+18</v>
      </c>
    </row>
    <row r="2052" spans="1:25" x14ac:dyDescent="0.35">
      <c r="A2052" t="s">
        <v>21</v>
      </c>
      <c r="B2052" t="s">
        <v>6355</v>
      </c>
      <c r="C2052" t="s">
        <v>6356</v>
      </c>
      <c r="D2052">
        <v>32963</v>
      </c>
      <c r="F2052" t="s">
        <v>24</v>
      </c>
      <c r="G2052" t="s">
        <v>36</v>
      </c>
      <c r="H2052" t="s">
        <v>124</v>
      </c>
      <c r="I2052" t="s">
        <v>125</v>
      </c>
      <c r="J2052" t="s">
        <v>28</v>
      </c>
      <c r="K2052" t="s">
        <v>29</v>
      </c>
      <c r="N2052" t="s">
        <v>169</v>
      </c>
      <c r="O2052" t="s">
        <v>169</v>
      </c>
      <c r="P2052" s="1">
        <v>43112.459027777775</v>
      </c>
      <c r="Q2052" s="4">
        <f>(P2052-DATE(1970,1,1)) *86400</f>
        <v>1515754859.9999998</v>
      </c>
      <c r="R2052" s="1">
        <v>43112.558333333334</v>
      </c>
      <c r="T2052" s="4">
        <f>(R2052-DATE(1970,1,1)) *86400</f>
        <v>1515763440</v>
      </c>
      <c r="U2052" s="5">
        <f>V2052/60/60</f>
        <v>2.3833333333995608</v>
      </c>
      <c r="V2052" s="6">
        <f>T2052-Q2052</f>
        <v>8580.0000002384186</v>
      </c>
      <c r="W2052" t="s">
        <v>6357</v>
      </c>
      <c r="X2052" s="2">
        <v>9.22337E+18</v>
      </c>
    </row>
    <row r="2053" spans="1:25" x14ac:dyDescent="0.35">
      <c r="A2053" t="s">
        <v>21</v>
      </c>
      <c r="B2053" t="s">
        <v>6358</v>
      </c>
      <c r="C2053" t="s">
        <v>6359</v>
      </c>
      <c r="D2053">
        <v>32962</v>
      </c>
      <c r="F2053" t="s">
        <v>24</v>
      </c>
      <c r="G2053" t="s">
        <v>36</v>
      </c>
      <c r="H2053" t="s">
        <v>124</v>
      </c>
      <c r="I2053" t="s">
        <v>125</v>
      </c>
      <c r="J2053" t="s">
        <v>28</v>
      </c>
      <c r="K2053" t="s">
        <v>29</v>
      </c>
      <c r="N2053" t="s">
        <v>169</v>
      </c>
      <c r="O2053" t="s">
        <v>169</v>
      </c>
      <c r="P2053" s="1">
        <v>43112.455555555556</v>
      </c>
      <c r="Q2053" s="4">
        <f>(P2053-DATE(1970,1,1)) *86400</f>
        <v>1515754560</v>
      </c>
      <c r="R2053" s="1">
        <v>43651.684027777781</v>
      </c>
      <c r="T2053" s="4">
        <f>(R2053-DATE(1970,1,1)) *86400</f>
        <v>1562343900.0000002</v>
      </c>
      <c r="U2053" s="5">
        <f>V2053/60/60</f>
        <v>12941.483333333399</v>
      </c>
      <c r="V2053" s="6">
        <f>T2053-Q2053</f>
        <v>46589340.000000238</v>
      </c>
      <c r="W2053" t="s">
        <v>6360</v>
      </c>
      <c r="X2053" s="2">
        <v>9.22337E+18</v>
      </c>
    </row>
    <row r="2054" spans="1:25" x14ac:dyDescent="0.35">
      <c r="A2054" t="s">
        <v>21</v>
      </c>
      <c r="B2054" t="s">
        <v>6361</v>
      </c>
      <c r="C2054" t="s">
        <v>6362</v>
      </c>
      <c r="D2054">
        <v>32960</v>
      </c>
      <c r="F2054" t="s">
        <v>142</v>
      </c>
      <c r="G2054" t="s">
        <v>17</v>
      </c>
      <c r="H2054" t="s">
        <v>124</v>
      </c>
      <c r="I2054" t="s">
        <v>125</v>
      </c>
      <c r="J2054" t="s">
        <v>28</v>
      </c>
      <c r="K2054" t="s">
        <v>29</v>
      </c>
      <c r="M2054" t="s">
        <v>169</v>
      </c>
      <c r="N2054" t="s">
        <v>169</v>
      </c>
      <c r="O2054" t="s">
        <v>169</v>
      </c>
      <c r="P2054" s="1">
        <v>43111.697222222225</v>
      </c>
      <c r="Q2054" s="4">
        <f>(P2054-DATE(1970,1,1)) *86400</f>
        <v>1515689040.0000002</v>
      </c>
      <c r="R2054" s="1">
        <v>43137.418055555558</v>
      </c>
      <c r="T2054" s="4">
        <f>(R2054-DATE(1970,1,1)) *86400</f>
        <v>1517911320.0000002</v>
      </c>
      <c r="U2054" s="5">
        <f>V2054/60/60</f>
        <v>617.29999999999995</v>
      </c>
      <c r="V2054" s="6">
        <f>T2054-Q2054</f>
        <v>2222280</v>
      </c>
      <c r="W2054" t="s">
        <v>6363</v>
      </c>
      <c r="X2054" s="2">
        <v>9.22337E+18</v>
      </c>
      <c r="Y2054" t="s">
        <v>6206</v>
      </c>
    </row>
    <row r="2055" spans="1:25" x14ac:dyDescent="0.35">
      <c r="A2055" t="s">
        <v>21</v>
      </c>
      <c r="B2055" t="s">
        <v>6364</v>
      </c>
      <c r="C2055" t="s">
        <v>6365</v>
      </c>
      <c r="D2055">
        <v>32958</v>
      </c>
      <c r="F2055" t="s">
        <v>142</v>
      </c>
      <c r="G2055" t="s">
        <v>134</v>
      </c>
      <c r="H2055" t="s">
        <v>124</v>
      </c>
      <c r="I2055" t="s">
        <v>125</v>
      </c>
      <c r="J2055" t="s">
        <v>28</v>
      </c>
      <c r="K2055" t="s">
        <v>29</v>
      </c>
      <c r="L2055" t="s">
        <v>188</v>
      </c>
      <c r="N2055" t="s">
        <v>29</v>
      </c>
      <c r="O2055" t="s">
        <v>29</v>
      </c>
      <c r="P2055" s="1">
        <v>43111.582638888889</v>
      </c>
      <c r="Q2055" s="4">
        <f>(P2055-DATE(1970,1,1)) *86400</f>
        <v>1515679140</v>
      </c>
      <c r="R2055" s="1">
        <v>43382.620138888888</v>
      </c>
      <c r="S2055" s="1">
        <v>43382.620138888888</v>
      </c>
      <c r="T2055" s="4">
        <f>(R2055-DATE(1970,1,1)) *86400</f>
        <v>1539096780</v>
      </c>
      <c r="U2055" s="5">
        <f>V2055/60/60</f>
        <v>6504.9</v>
      </c>
      <c r="V2055" s="6">
        <f>T2055-Q2055</f>
        <v>23417640</v>
      </c>
      <c r="W2055" t="s">
        <v>6366</v>
      </c>
      <c r="X2055" s="2">
        <v>9.22337E+18</v>
      </c>
    </row>
    <row r="2056" spans="1:25" x14ac:dyDescent="0.35">
      <c r="A2056" t="s">
        <v>21</v>
      </c>
      <c r="B2056" t="s">
        <v>6367</v>
      </c>
      <c r="C2056" t="s">
        <v>6368</v>
      </c>
      <c r="D2056">
        <v>32956</v>
      </c>
      <c r="F2056" t="s">
        <v>61</v>
      </c>
      <c r="G2056" t="s">
        <v>134</v>
      </c>
      <c r="H2056" t="s">
        <v>124</v>
      </c>
      <c r="I2056" t="s">
        <v>125</v>
      </c>
      <c r="J2056" t="s">
        <v>28</v>
      </c>
      <c r="K2056" t="s">
        <v>29</v>
      </c>
      <c r="L2056" t="s">
        <v>135</v>
      </c>
      <c r="N2056" t="s">
        <v>29</v>
      </c>
      <c r="O2056" t="s">
        <v>29</v>
      </c>
      <c r="P2056" s="1">
        <v>43111.538194444445</v>
      </c>
      <c r="Q2056" s="4">
        <f>(P2056-DATE(1970,1,1)) *86400</f>
        <v>1515675300</v>
      </c>
      <c r="R2056" s="1">
        <v>43139.4375</v>
      </c>
      <c r="S2056" s="1">
        <v>43139.4375</v>
      </c>
      <c r="T2056" s="4">
        <f>(R2056-DATE(1970,1,1)) *86400</f>
        <v>1518085800</v>
      </c>
      <c r="U2056" s="5">
        <f>V2056/60/60</f>
        <v>669.58333333333337</v>
      </c>
      <c r="V2056" s="6">
        <f>T2056-Q2056</f>
        <v>2410500</v>
      </c>
      <c r="W2056" t="s">
        <v>6369</v>
      </c>
      <c r="X2056" s="2">
        <v>9.22337E+18</v>
      </c>
      <c r="Y2056" t="s">
        <v>5976</v>
      </c>
    </row>
    <row r="2057" spans="1:25" x14ac:dyDescent="0.35">
      <c r="A2057" t="s">
        <v>21</v>
      </c>
      <c r="B2057" t="s">
        <v>6370</v>
      </c>
      <c r="C2057" t="s">
        <v>6371</v>
      </c>
      <c r="D2057">
        <v>32955</v>
      </c>
      <c r="F2057" t="s">
        <v>61</v>
      </c>
      <c r="G2057" t="s">
        <v>17</v>
      </c>
      <c r="H2057" t="s">
        <v>124</v>
      </c>
      <c r="I2057" t="s">
        <v>125</v>
      </c>
      <c r="J2057" t="s">
        <v>28</v>
      </c>
      <c r="K2057" t="s">
        <v>29</v>
      </c>
      <c r="L2057" t="s">
        <v>135</v>
      </c>
      <c r="N2057" t="s">
        <v>29</v>
      </c>
      <c r="O2057" t="s">
        <v>29</v>
      </c>
      <c r="P2057" s="1">
        <v>43111.529861111114</v>
      </c>
      <c r="Q2057" s="4">
        <f>(P2057-DATE(1970,1,1)) *86400</f>
        <v>1515674580.0000002</v>
      </c>
      <c r="R2057" s="1">
        <v>43116.634722222225</v>
      </c>
      <c r="S2057" s="1">
        <v>43116.584027777775</v>
      </c>
      <c r="T2057" s="4">
        <f>(R2057-DATE(1970,1,1)) *86400</f>
        <v>1516115640.0000002</v>
      </c>
      <c r="U2057" s="5">
        <f>V2057/60/60</f>
        <v>122.51666666666667</v>
      </c>
      <c r="V2057" s="6">
        <f>T2057-Q2057</f>
        <v>441060</v>
      </c>
      <c r="W2057" t="s">
        <v>6372</v>
      </c>
      <c r="X2057" s="2">
        <v>9.22337E+18</v>
      </c>
      <c r="Y2057" t="s">
        <v>6345</v>
      </c>
    </row>
    <row r="2058" spans="1:25" x14ac:dyDescent="0.35">
      <c r="A2058" t="s">
        <v>21</v>
      </c>
      <c r="B2058" t="s">
        <v>6373</v>
      </c>
      <c r="C2058" t="s">
        <v>6374</v>
      </c>
      <c r="D2058">
        <v>32953</v>
      </c>
      <c r="F2058" t="s">
        <v>61</v>
      </c>
      <c r="G2058" t="s">
        <v>17</v>
      </c>
      <c r="H2058" t="s">
        <v>124</v>
      </c>
      <c r="I2058" t="s">
        <v>125</v>
      </c>
      <c r="J2058" t="s">
        <v>28</v>
      </c>
      <c r="K2058" t="s">
        <v>29</v>
      </c>
      <c r="M2058" t="s">
        <v>184</v>
      </c>
      <c r="N2058" t="s">
        <v>29</v>
      </c>
      <c r="O2058" t="s">
        <v>29</v>
      </c>
      <c r="P2058" s="1">
        <v>43111.529166666667</v>
      </c>
      <c r="Q2058" s="4">
        <f>(P2058-DATE(1970,1,1)) *86400</f>
        <v>1515674520</v>
      </c>
      <c r="R2058" s="1">
        <v>43137.418055555558</v>
      </c>
      <c r="T2058" s="4">
        <f>(R2058-DATE(1970,1,1)) *86400</f>
        <v>1517911320.0000002</v>
      </c>
      <c r="U2058" s="5">
        <f>V2058/60/60</f>
        <v>621.33333333339954</v>
      </c>
      <c r="V2058" s="6">
        <f>T2058-Q2058</f>
        <v>2236800.0000002384</v>
      </c>
      <c r="W2058" t="s">
        <v>6375</v>
      </c>
      <c r="X2058" s="2">
        <v>9.22337E+18</v>
      </c>
      <c r="Y2058" t="s">
        <v>6345</v>
      </c>
    </row>
    <row r="2059" spans="1:25" x14ac:dyDescent="0.35">
      <c r="A2059" t="s">
        <v>21</v>
      </c>
      <c r="B2059" t="s">
        <v>6376</v>
      </c>
      <c r="C2059" t="s">
        <v>6377</v>
      </c>
      <c r="D2059">
        <v>32949</v>
      </c>
      <c r="F2059" t="s">
        <v>61</v>
      </c>
      <c r="G2059" t="s">
        <v>36</v>
      </c>
      <c r="H2059" t="s">
        <v>124</v>
      </c>
      <c r="I2059" t="s">
        <v>125</v>
      </c>
      <c r="J2059" t="s">
        <v>28</v>
      </c>
      <c r="K2059" t="s">
        <v>29</v>
      </c>
      <c r="N2059" t="s">
        <v>169</v>
      </c>
      <c r="O2059" t="s">
        <v>169</v>
      </c>
      <c r="P2059" s="1">
        <v>43111.432638888888</v>
      </c>
      <c r="Q2059" s="4">
        <f>(P2059-DATE(1970,1,1)) *86400</f>
        <v>1515666180</v>
      </c>
      <c r="R2059" s="1">
        <v>43651.681944444441</v>
      </c>
      <c r="T2059" s="4">
        <f>(R2059-DATE(1970,1,1)) *86400</f>
        <v>1562343719.9999998</v>
      </c>
      <c r="U2059" s="5">
        <f>V2059/60/60</f>
        <v>12965.983333333268</v>
      </c>
      <c r="V2059" s="6">
        <f>T2059-Q2059</f>
        <v>46677539.999999762</v>
      </c>
      <c r="W2059" t="s">
        <v>6378</v>
      </c>
      <c r="X2059" s="2">
        <v>9.22337E+18</v>
      </c>
      <c r="Y2059" t="s">
        <v>128</v>
      </c>
    </row>
    <row r="2060" spans="1:25" x14ac:dyDescent="0.35">
      <c r="A2060" t="s">
        <v>21</v>
      </c>
      <c r="B2060" t="s">
        <v>6379</v>
      </c>
      <c r="C2060" t="s">
        <v>6380</v>
      </c>
      <c r="D2060">
        <v>32945</v>
      </c>
      <c r="F2060" t="s">
        <v>61</v>
      </c>
      <c r="G2060" t="s">
        <v>17</v>
      </c>
      <c r="H2060" t="s">
        <v>124</v>
      </c>
      <c r="I2060" t="s">
        <v>125</v>
      </c>
      <c r="J2060" t="s">
        <v>28</v>
      </c>
      <c r="K2060" t="s">
        <v>29</v>
      </c>
      <c r="N2060" t="s">
        <v>29</v>
      </c>
      <c r="O2060" t="s">
        <v>29</v>
      </c>
      <c r="P2060" s="1">
        <v>43110.656944444447</v>
      </c>
      <c r="Q2060" s="4">
        <f>(P2060-DATE(1970,1,1)) *86400</f>
        <v>1515599160.0000002</v>
      </c>
      <c r="R2060" s="1">
        <v>43133.613888888889</v>
      </c>
      <c r="T2060" s="4">
        <f>(R2060-DATE(1970,1,1)) *86400</f>
        <v>1517582640</v>
      </c>
      <c r="U2060" s="5">
        <f>V2060/60/60</f>
        <v>550.96666666660042</v>
      </c>
      <c r="V2060" s="6">
        <f>T2060-Q2060</f>
        <v>1983479.9999997616</v>
      </c>
      <c r="W2060" t="s">
        <v>6381</v>
      </c>
      <c r="X2060" s="2">
        <v>9.22337E+18</v>
      </c>
      <c r="Y2060" t="s">
        <v>5976</v>
      </c>
    </row>
    <row r="2061" spans="1:25" x14ac:dyDescent="0.35">
      <c r="A2061" t="s">
        <v>21</v>
      </c>
      <c r="B2061" t="s">
        <v>6382</v>
      </c>
      <c r="C2061" t="s">
        <v>6383</v>
      </c>
      <c r="D2061">
        <v>32944</v>
      </c>
      <c r="F2061" t="s">
        <v>24</v>
      </c>
      <c r="G2061" t="s">
        <v>17</v>
      </c>
      <c r="H2061" t="s">
        <v>124</v>
      </c>
      <c r="I2061" t="s">
        <v>125</v>
      </c>
      <c r="J2061" t="s">
        <v>28</v>
      </c>
      <c r="K2061" t="s">
        <v>29</v>
      </c>
      <c r="M2061" t="s">
        <v>169</v>
      </c>
      <c r="N2061" t="s">
        <v>5250</v>
      </c>
      <c r="O2061" t="s">
        <v>5250</v>
      </c>
      <c r="P2061" s="1">
        <v>43110.654166666667</v>
      </c>
      <c r="Q2061" s="4">
        <f>(P2061-DATE(1970,1,1)) *86400</f>
        <v>1515598920</v>
      </c>
      <c r="R2061" s="1">
        <v>43165.392361111109</v>
      </c>
      <c r="T2061" s="4">
        <f>(R2061-DATE(1970,1,1)) *86400</f>
        <v>1520328299.9999998</v>
      </c>
      <c r="U2061" s="5">
        <f>V2061/60/60</f>
        <v>1313.7166666666005</v>
      </c>
      <c r="V2061" s="6">
        <f>T2061-Q2061</f>
        <v>4729379.9999997616</v>
      </c>
      <c r="W2061" t="s">
        <v>6384</v>
      </c>
      <c r="X2061" s="2">
        <v>9.22337E+18</v>
      </c>
      <c r="Y2061" t="s">
        <v>6206</v>
      </c>
    </row>
    <row r="2062" spans="1:25" x14ac:dyDescent="0.35">
      <c r="A2062" t="s">
        <v>21</v>
      </c>
      <c r="B2062" t="s">
        <v>6385</v>
      </c>
      <c r="C2062" t="s">
        <v>6386</v>
      </c>
      <c r="D2062">
        <v>32942</v>
      </c>
      <c r="F2062" t="s">
        <v>174</v>
      </c>
      <c r="G2062" t="s">
        <v>17</v>
      </c>
      <c r="H2062" t="s">
        <v>124</v>
      </c>
      <c r="I2062" t="s">
        <v>125</v>
      </c>
      <c r="J2062" t="s">
        <v>28</v>
      </c>
      <c r="K2062" t="s">
        <v>29</v>
      </c>
      <c r="L2062" t="s">
        <v>135</v>
      </c>
      <c r="N2062" t="s">
        <v>154</v>
      </c>
      <c r="O2062" t="s">
        <v>154</v>
      </c>
      <c r="P2062" s="1">
        <v>43110.62777777778</v>
      </c>
      <c r="Q2062" s="4">
        <f>(P2062-DATE(1970,1,1)) *86400</f>
        <v>1515596640.0000002</v>
      </c>
      <c r="R2062" s="1">
        <v>43129.495833333334</v>
      </c>
      <c r="S2062" s="1">
        <v>43129.495833333334</v>
      </c>
      <c r="T2062" s="4">
        <f>(R2062-DATE(1970,1,1)) *86400</f>
        <v>1517226840</v>
      </c>
      <c r="U2062" s="5">
        <f>V2062/60/60</f>
        <v>452.83333333326715</v>
      </c>
      <c r="V2062" s="6">
        <f>T2062-Q2062</f>
        <v>1630199.9999997616</v>
      </c>
      <c r="W2062" t="s">
        <v>6387</v>
      </c>
      <c r="X2062" s="2">
        <v>9.22337E+18</v>
      </c>
      <c r="Y2062" t="s">
        <v>6206</v>
      </c>
    </row>
    <row r="2063" spans="1:25" x14ac:dyDescent="0.35">
      <c r="A2063" t="s">
        <v>21</v>
      </c>
      <c r="B2063" t="s">
        <v>6388</v>
      </c>
      <c r="C2063" t="s">
        <v>6389</v>
      </c>
      <c r="D2063">
        <v>32941</v>
      </c>
      <c r="F2063" t="s">
        <v>142</v>
      </c>
      <c r="G2063" t="s">
        <v>36</v>
      </c>
      <c r="H2063" t="s">
        <v>124</v>
      </c>
      <c r="I2063" t="s">
        <v>125</v>
      </c>
      <c r="J2063" t="s">
        <v>28</v>
      </c>
      <c r="K2063" t="s">
        <v>29</v>
      </c>
      <c r="N2063" t="s">
        <v>154</v>
      </c>
      <c r="O2063" t="s">
        <v>154</v>
      </c>
      <c r="P2063" s="1">
        <v>43110.626388888886</v>
      </c>
      <c r="Q2063" s="4">
        <f>(P2063-DATE(1970,1,1)) *86400</f>
        <v>1515596519.9999998</v>
      </c>
      <c r="R2063" s="1">
        <v>43382.621527777781</v>
      </c>
      <c r="T2063" s="4">
        <f>(R2063-DATE(1970,1,1)) *86400</f>
        <v>1539096900.0000002</v>
      </c>
      <c r="U2063" s="5">
        <f>V2063/60/60</f>
        <v>6527.883333333466</v>
      </c>
      <c r="V2063" s="6">
        <f>T2063-Q2063</f>
        <v>23500380.000000477</v>
      </c>
      <c r="W2063" t="s">
        <v>6390</v>
      </c>
      <c r="X2063" s="2">
        <v>9.22337E+18</v>
      </c>
    </row>
    <row r="2064" spans="1:25" x14ac:dyDescent="0.35">
      <c r="A2064" t="s">
        <v>21</v>
      </c>
      <c r="B2064" t="s">
        <v>6391</v>
      </c>
      <c r="C2064" t="s">
        <v>6392</v>
      </c>
      <c r="D2064">
        <v>32940</v>
      </c>
      <c r="F2064" t="s">
        <v>24</v>
      </c>
      <c r="G2064" t="s">
        <v>36</v>
      </c>
      <c r="H2064" t="s">
        <v>124</v>
      </c>
      <c r="I2064" t="s">
        <v>125</v>
      </c>
      <c r="J2064" t="s">
        <v>28</v>
      </c>
      <c r="K2064" t="s">
        <v>29</v>
      </c>
      <c r="N2064" t="s">
        <v>5250</v>
      </c>
      <c r="O2064" t="s">
        <v>5250</v>
      </c>
      <c r="P2064" s="1">
        <v>43110.609722222223</v>
      </c>
      <c r="Q2064" s="4">
        <f>(P2064-DATE(1970,1,1)) *86400</f>
        <v>1515595080</v>
      </c>
      <c r="R2064" s="1">
        <v>43651.695138888892</v>
      </c>
      <c r="T2064" s="4">
        <f>(R2064-DATE(1970,1,1)) *86400</f>
        <v>1562344860.0000002</v>
      </c>
      <c r="U2064" s="5">
        <f>V2064/60/60</f>
        <v>12986.050000000067</v>
      </c>
      <c r="V2064" s="6">
        <f>T2064-Q2064</f>
        <v>46749780.000000238</v>
      </c>
      <c r="W2064" t="s">
        <v>6393</v>
      </c>
      <c r="X2064" s="2">
        <v>9.22337E+18</v>
      </c>
    </row>
    <row r="2065" spans="1:25" x14ac:dyDescent="0.35">
      <c r="A2065" t="s">
        <v>21</v>
      </c>
      <c r="B2065" t="s">
        <v>6394</v>
      </c>
      <c r="C2065" t="s">
        <v>6395</v>
      </c>
      <c r="D2065">
        <v>32937</v>
      </c>
      <c r="F2065" t="s">
        <v>24</v>
      </c>
      <c r="G2065" t="s">
        <v>17</v>
      </c>
      <c r="H2065" t="s">
        <v>124</v>
      </c>
      <c r="I2065" t="s">
        <v>125</v>
      </c>
      <c r="J2065" t="s">
        <v>28</v>
      </c>
      <c r="K2065" t="s">
        <v>29</v>
      </c>
      <c r="M2065" t="s">
        <v>169</v>
      </c>
      <c r="N2065" t="s">
        <v>5250</v>
      </c>
      <c r="O2065" t="s">
        <v>5250</v>
      </c>
      <c r="P2065" s="1">
        <v>43110.575694444444</v>
      </c>
      <c r="Q2065" s="4">
        <f>(P2065-DATE(1970,1,1)) *86400</f>
        <v>1515592140</v>
      </c>
      <c r="R2065" s="1">
        <v>43137.418055555558</v>
      </c>
      <c r="T2065" s="4">
        <f>(R2065-DATE(1970,1,1)) *86400</f>
        <v>1517911320.0000002</v>
      </c>
      <c r="U2065" s="5">
        <f>V2065/60/60</f>
        <v>644.21666666673286</v>
      </c>
      <c r="V2065" s="6">
        <f>T2065-Q2065</f>
        <v>2319180.0000002384</v>
      </c>
      <c r="W2065" t="s">
        <v>6396</v>
      </c>
      <c r="X2065" s="2">
        <v>9.22337E+18</v>
      </c>
      <c r="Y2065" t="s">
        <v>6345</v>
      </c>
    </row>
    <row r="2066" spans="1:25" x14ac:dyDescent="0.35">
      <c r="A2066" t="s">
        <v>21</v>
      </c>
      <c r="B2066" t="s">
        <v>6397</v>
      </c>
      <c r="C2066" t="s">
        <v>6398</v>
      </c>
      <c r="D2066">
        <v>32936</v>
      </c>
      <c r="F2066" t="s">
        <v>142</v>
      </c>
      <c r="G2066" t="s">
        <v>36</v>
      </c>
      <c r="H2066" t="s">
        <v>124</v>
      </c>
      <c r="I2066" t="s">
        <v>125</v>
      </c>
      <c r="J2066" t="s">
        <v>28</v>
      </c>
      <c r="K2066" t="s">
        <v>29</v>
      </c>
      <c r="N2066" t="s">
        <v>29</v>
      </c>
      <c r="O2066" t="s">
        <v>29</v>
      </c>
      <c r="P2066" s="1">
        <v>43110.5625</v>
      </c>
      <c r="Q2066" s="4">
        <f>(P2066-DATE(1970,1,1)) *86400</f>
        <v>1515591000</v>
      </c>
      <c r="R2066" s="1">
        <v>43168.625694444447</v>
      </c>
      <c r="T2066" s="4">
        <f>(R2066-DATE(1970,1,1)) *86400</f>
        <v>1520607660.0000002</v>
      </c>
      <c r="U2066" s="5">
        <f>V2066/60/60</f>
        <v>1393.5166666667328</v>
      </c>
      <c r="V2066" s="6">
        <f>T2066-Q2066</f>
        <v>5016660.0000002384</v>
      </c>
      <c r="W2066" t="s">
        <v>6399</v>
      </c>
      <c r="X2066" s="2">
        <v>9.22337E+18</v>
      </c>
    </row>
    <row r="2067" spans="1:25" x14ac:dyDescent="0.35">
      <c r="A2067" t="s">
        <v>21</v>
      </c>
      <c r="B2067" t="s">
        <v>6400</v>
      </c>
      <c r="C2067" t="s">
        <v>6401</v>
      </c>
      <c r="D2067">
        <v>32935</v>
      </c>
      <c r="F2067" t="s">
        <v>61</v>
      </c>
      <c r="G2067" t="s">
        <v>17</v>
      </c>
      <c r="H2067" t="s">
        <v>124</v>
      </c>
      <c r="I2067" t="s">
        <v>125</v>
      </c>
      <c r="J2067" t="s">
        <v>28</v>
      </c>
      <c r="K2067" t="s">
        <v>29</v>
      </c>
      <c r="L2067" t="s">
        <v>487</v>
      </c>
      <c r="N2067" t="s">
        <v>29</v>
      </c>
      <c r="O2067" t="s">
        <v>29</v>
      </c>
      <c r="P2067" s="1">
        <v>43110.419444444444</v>
      </c>
      <c r="Q2067" s="4">
        <f>(P2067-DATE(1970,1,1)) *86400</f>
        <v>1515578640</v>
      </c>
      <c r="R2067" s="1">
        <v>43130.438194444447</v>
      </c>
      <c r="S2067" s="1">
        <v>43129.396527777775</v>
      </c>
      <c r="T2067" s="4">
        <f>(R2067-DATE(1970,1,1)) *86400</f>
        <v>1517308260.0000002</v>
      </c>
      <c r="U2067" s="5">
        <f>V2067/60/60</f>
        <v>480.45000000006621</v>
      </c>
      <c r="V2067" s="6">
        <f>T2067-Q2067</f>
        <v>1729620.0000002384</v>
      </c>
      <c r="W2067" t="s">
        <v>6402</v>
      </c>
      <c r="X2067" s="2">
        <v>9.22337E+18</v>
      </c>
      <c r="Y2067" t="s">
        <v>6206</v>
      </c>
    </row>
    <row r="2068" spans="1:25" x14ac:dyDescent="0.35">
      <c r="A2068" t="s">
        <v>21</v>
      </c>
      <c r="B2068" t="s">
        <v>6403</v>
      </c>
      <c r="C2068" t="s">
        <v>6404</v>
      </c>
      <c r="D2068">
        <v>32924</v>
      </c>
      <c r="F2068" t="s">
        <v>24</v>
      </c>
      <c r="G2068" t="s">
        <v>17</v>
      </c>
      <c r="H2068" t="s">
        <v>124</v>
      </c>
      <c r="I2068" t="s">
        <v>125</v>
      </c>
      <c r="J2068" t="s">
        <v>28</v>
      </c>
      <c r="K2068" t="s">
        <v>29</v>
      </c>
      <c r="M2068" t="s">
        <v>30</v>
      </c>
      <c r="N2068" t="s">
        <v>169</v>
      </c>
      <c r="O2068" t="s">
        <v>169</v>
      </c>
      <c r="P2068" s="1">
        <v>43109.553472222222</v>
      </c>
      <c r="Q2068" s="4">
        <f>(P2068-DATE(1970,1,1)) *86400</f>
        <v>1515503820</v>
      </c>
      <c r="R2068" s="1">
        <v>43122.494444444441</v>
      </c>
      <c r="T2068" s="4">
        <f>(R2068-DATE(1970,1,1)) *86400</f>
        <v>1516621919.9999998</v>
      </c>
      <c r="U2068" s="5">
        <f>V2068/60/60</f>
        <v>310.58333333326715</v>
      </c>
      <c r="V2068" s="6">
        <f>T2068-Q2068</f>
        <v>1118099.9999997616</v>
      </c>
      <c r="W2068" t="s">
        <v>6405</v>
      </c>
      <c r="X2068" s="2">
        <v>9.22337E+18</v>
      </c>
      <c r="Y2068" t="s">
        <v>6206</v>
      </c>
    </row>
    <row r="2069" spans="1:25" x14ac:dyDescent="0.35">
      <c r="A2069" t="s">
        <v>21</v>
      </c>
      <c r="B2069" t="s">
        <v>6406</v>
      </c>
      <c r="C2069" t="s">
        <v>6407</v>
      </c>
      <c r="D2069">
        <v>32916</v>
      </c>
      <c r="F2069" t="s">
        <v>24</v>
      </c>
      <c r="G2069" t="s">
        <v>36</v>
      </c>
      <c r="H2069" t="s">
        <v>124</v>
      </c>
      <c r="I2069" t="s">
        <v>125</v>
      </c>
      <c r="J2069" t="s">
        <v>28</v>
      </c>
      <c r="K2069" t="s">
        <v>29</v>
      </c>
      <c r="N2069" t="s">
        <v>169</v>
      </c>
      <c r="O2069" t="s">
        <v>169</v>
      </c>
      <c r="P2069" s="1">
        <v>43108.615972222222</v>
      </c>
      <c r="Q2069" s="4">
        <f>(P2069-DATE(1970,1,1)) *86400</f>
        <v>1515422820</v>
      </c>
      <c r="R2069" s="1">
        <v>43165.548611111109</v>
      </c>
      <c r="T2069" s="4">
        <f>(R2069-DATE(1970,1,1)) *86400</f>
        <v>1520341799.9999998</v>
      </c>
      <c r="U2069" s="5">
        <f>V2069/60/60</f>
        <v>1366.383333333267</v>
      </c>
      <c r="V2069" s="6">
        <f>T2069-Q2069</f>
        <v>4918979.9999997616</v>
      </c>
      <c r="W2069" t="s">
        <v>6408</v>
      </c>
      <c r="X2069" s="2">
        <v>9.22337E+18</v>
      </c>
    </row>
    <row r="2070" spans="1:25" x14ac:dyDescent="0.35">
      <c r="A2070" t="s">
        <v>21</v>
      </c>
      <c r="B2070" t="s">
        <v>6409</v>
      </c>
      <c r="C2070" t="s">
        <v>6410</v>
      </c>
      <c r="D2070">
        <v>32915</v>
      </c>
      <c r="F2070" t="s">
        <v>24</v>
      </c>
      <c r="G2070" t="s">
        <v>17</v>
      </c>
      <c r="H2070" t="s">
        <v>124</v>
      </c>
      <c r="I2070" t="s">
        <v>125</v>
      </c>
      <c r="J2070" t="s">
        <v>28</v>
      </c>
      <c r="K2070" t="s">
        <v>29</v>
      </c>
      <c r="M2070" t="s">
        <v>169</v>
      </c>
      <c r="N2070" t="s">
        <v>169</v>
      </c>
      <c r="O2070" t="s">
        <v>169</v>
      </c>
      <c r="P2070" s="1">
        <v>43108.559027777781</v>
      </c>
      <c r="Q2070" s="4">
        <f>(P2070-DATE(1970,1,1)) *86400</f>
        <v>1515417900.0000002</v>
      </c>
      <c r="R2070" s="1">
        <v>43137.418055555558</v>
      </c>
      <c r="T2070" s="4">
        <f>(R2070-DATE(1970,1,1)) *86400</f>
        <v>1517911320.0000002</v>
      </c>
      <c r="U2070" s="5">
        <f>V2070/60/60</f>
        <v>692.61666666666667</v>
      </c>
      <c r="V2070" s="6">
        <f>T2070-Q2070</f>
        <v>2493420</v>
      </c>
      <c r="W2070" t="s">
        <v>6411</v>
      </c>
      <c r="X2070" s="2">
        <v>9.22337E+18</v>
      </c>
      <c r="Y2070" t="s">
        <v>6345</v>
      </c>
    </row>
    <row r="2071" spans="1:25" x14ac:dyDescent="0.35">
      <c r="A2071" t="s">
        <v>21</v>
      </c>
      <c r="B2071" t="s">
        <v>6412</v>
      </c>
      <c r="C2071" t="s">
        <v>6413</v>
      </c>
      <c r="D2071">
        <v>32912</v>
      </c>
      <c r="F2071" t="s">
        <v>142</v>
      </c>
      <c r="G2071" t="s">
        <v>17</v>
      </c>
      <c r="H2071" t="s">
        <v>124</v>
      </c>
      <c r="I2071" t="s">
        <v>125</v>
      </c>
      <c r="J2071" t="s">
        <v>28</v>
      </c>
      <c r="K2071" t="s">
        <v>29</v>
      </c>
      <c r="M2071" t="s">
        <v>184</v>
      </c>
      <c r="N2071" t="s">
        <v>29</v>
      </c>
      <c r="O2071" t="s">
        <v>29</v>
      </c>
      <c r="P2071" s="1">
        <v>43105.575694444444</v>
      </c>
      <c r="Q2071" s="4">
        <f>(P2071-DATE(1970,1,1)) *86400</f>
        <v>1515160140</v>
      </c>
      <c r="R2071" s="1">
        <v>43137.418055555558</v>
      </c>
      <c r="T2071" s="4">
        <f>(R2071-DATE(1970,1,1)) *86400</f>
        <v>1517911320.0000002</v>
      </c>
      <c r="U2071" s="5">
        <f>V2071/60/60</f>
        <v>764.21666666673286</v>
      </c>
      <c r="V2071" s="6">
        <f>T2071-Q2071</f>
        <v>2751180.0000002384</v>
      </c>
      <c r="W2071" t="s">
        <v>6414</v>
      </c>
      <c r="X2071" s="2">
        <v>9.22337E+18</v>
      </c>
      <c r="Y2071" t="s">
        <v>6345</v>
      </c>
    </row>
    <row r="2072" spans="1:25" x14ac:dyDescent="0.35">
      <c r="A2072" t="s">
        <v>21</v>
      </c>
      <c r="B2072" t="s">
        <v>6415</v>
      </c>
      <c r="C2072" t="s">
        <v>6416</v>
      </c>
      <c r="D2072">
        <v>32910</v>
      </c>
      <c r="F2072" t="s">
        <v>24</v>
      </c>
      <c r="G2072" t="s">
        <v>36</v>
      </c>
      <c r="H2072" t="s">
        <v>124</v>
      </c>
      <c r="I2072" t="s">
        <v>125</v>
      </c>
      <c r="J2072" t="s">
        <v>28</v>
      </c>
      <c r="K2072" t="s">
        <v>29</v>
      </c>
      <c r="N2072" t="s">
        <v>29</v>
      </c>
      <c r="O2072" t="s">
        <v>29</v>
      </c>
      <c r="P2072" s="1">
        <v>43105.477083333331</v>
      </c>
      <c r="Q2072" s="4">
        <f>(P2072-DATE(1970,1,1)) *86400</f>
        <v>1515151619.9999998</v>
      </c>
      <c r="R2072" s="1">
        <v>43651.634027777778</v>
      </c>
      <c r="T2072" s="4">
        <f>(R2072-DATE(1970,1,1)) *86400</f>
        <v>1562339580</v>
      </c>
      <c r="U2072" s="5">
        <f>V2072/60/60</f>
        <v>13107.766666666732</v>
      </c>
      <c r="V2072" s="6">
        <f>T2072-Q2072</f>
        <v>47187960.000000238</v>
      </c>
      <c r="W2072" t="s">
        <v>6417</v>
      </c>
      <c r="X2072" s="2">
        <v>9.22337E+18</v>
      </c>
    </row>
    <row r="2073" spans="1:25" x14ac:dyDescent="0.35">
      <c r="A2073" t="s">
        <v>21</v>
      </c>
      <c r="B2073" t="s">
        <v>6418</v>
      </c>
      <c r="C2073" t="s">
        <v>6419</v>
      </c>
      <c r="D2073">
        <v>32897</v>
      </c>
      <c r="F2073" t="s">
        <v>24</v>
      </c>
      <c r="G2073" t="s">
        <v>36</v>
      </c>
      <c r="H2073" t="s">
        <v>124</v>
      </c>
      <c r="I2073" t="s">
        <v>125</v>
      </c>
      <c r="J2073" t="s">
        <v>28</v>
      </c>
      <c r="K2073" t="s">
        <v>29</v>
      </c>
      <c r="N2073" t="s">
        <v>29</v>
      </c>
      <c r="O2073" t="s">
        <v>29</v>
      </c>
      <c r="P2073" s="1">
        <v>43103.712500000001</v>
      </c>
      <c r="Q2073" s="4">
        <f>(P2073-DATE(1970,1,1)) *86400</f>
        <v>1514999160.0000002</v>
      </c>
      <c r="R2073" s="1">
        <v>43651.693055555559</v>
      </c>
      <c r="T2073" s="4">
        <f>(R2073-DATE(1970,1,1)) *86400</f>
        <v>1562344680.0000002</v>
      </c>
      <c r="U2073" s="5">
        <f>V2073/60/60</f>
        <v>13151.533333333333</v>
      </c>
      <c r="V2073" s="6">
        <f>T2073-Q2073</f>
        <v>47345520</v>
      </c>
      <c r="W2073" t="s">
        <v>6420</v>
      </c>
      <c r="X2073" s="2">
        <v>9.22337E+18</v>
      </c>
      <c r="Y2073" t="s">
        <v>128</v>
      </c>
    </row>
    <row r="2074" spans="1:25" x14ac:dyDescent="0.35">
      <c r="A2074" t="s">
        <v>21</v>
      </c>
      <c r="B2074" t="s">
        <v>6421</v>
      </c>
      <c r="C2074" t="s">
        <v>6422</v>
      </c>
      <c r="D2074">
        <v>32894</v>
      </c>
      <c r="F2074" t="s">
        <v>61</v>
      </c>
      <c r="G2074" t="s">
        <v>134</v>
      </c>
      <c r="H2074" t="s">
        <v>124</v>
      </c>
      <c r="I2074" t="s">
        <v>125</v>
      </c>
      <c r="J2074" t="s">
        <v>28</v>
      </c>
      <c r="K2074" t="s">
        <v>29</v>
      </c>
      <c r="L2074" t="s">
        <v>487</v>
      </c>
      <c r="N2074" t="s">
        <v>29</v>
      </c>
      <c r="O2074" t="s">
        <v>29</v>
      </c>
      <c r="P2074" s="1">
        <v>43103.625694444447</v>
      </c>
      <c r="Q2074" s="4">
        <f>(P2074-DATE(1970,1,1)) *86400</f>
        <v>1514991660.0000002</v>
      </c>
      <c r="R2074" s="1">
        <v>43775.477777777778</v>
      </c>
      <c r="S2074" s="1">
        <v>43775.477777777778</v>
      </c>
      <c r="T2074" s="4">
        <f>(R2074-DATE(1970,1,1)) *86400</f>
        <v>1573039680</v>
      </c>
      <c r="U2074" s="5">
        <f>V2074/60/60</f>
        <v>16124.449999999933</v>
      </c>
      <c r="V2074" s="6">
        <f>T2074-Q2074</f>
        <v>58048019.999999762</v>
      </c>
      <c r="W2074" t="s">
        <v>6423</v>
      </c>
      <c r="X2074" s="2">
        <v>9.22337E+18</v>
      </c>
    </row>
    <row r="2075" spans="1:25" x14ac:dyDescent="0.35">
      <c r="A2075" t="s">
        <v>21</v>
      </c>
      <c r="B2075" t="s">
        <v>6424</v>
      </c>
      <c r="C2075" t="s">
        <v>6425</v>
      </c>
      <c r="D2075">
        <v>32892</v>
      </c>
      <c r="F2075" t="s">
        <v>61</v>
      </c>
      <c r="G2075" t="s">
        <v>17</v>
      </c>
      <c r="H2075" t="s">
        <v>124</v>
      </c>
      <c r="I2075" t="s">
        <v>125</v>
      </c>
      <c r="J2075" t="s">
        <v>28</v>
      </c>
      <c r="K2075" t="s">
        <v>29</v>
      </c>
      <c r="L2075" t="s">
        <v>135</v>
      </c>
      <c r="M2075" t="s">
        <v>169</v>
      </c>
      <c r="N2075" t="s">
        <v>29</v>
      </c>
      <c r="O2075" t="s">
        <v>29</v>
      </c>
      <c r="P2075" s="1">
        <v>43103.561805555553</v>
      </c>
      <c r="Q2075" s="4">
        <f>(P2075-DATE(1970,1,1)) *86400</f>
        <v>1514986139.9999998</v>
      </c>
      <c r="R2075" s="1">
        <v>43112.413194444445</v>
      </c>
      <c r="S2075" s="1">
        <v>43112.413194444445</v>
      </c>
      <c r="T2075" s="4">
        <f>(R2075-DATE(1970,1,1)) *86400</f>
        <v>1515750900</v>
      </c>
      <c r="U2075" s="5">
        <f>V2075/60/60</f>
        <v>212.43333333339959</v>
      </c>
      <c r="V2075" s="6">
        <f>T2075-Q2075</f>
        <v>764760.00000023842</v>
      </c>
      <c r="W2075" t="s">
        <v>6426</v>
      </c>
      <c r="X2075" s="2">
        <v>9.22337E+18</v>
      </c>
      <c r="Y2075" t="s">
        <v>6345</v>
      </c>
    </row>
    <row r="2076" spans="1:25" x14ac:dyDescent="0.35">
      <c r="A2076" t="s">
        <v>21</v>
      </c>
      <c r="B2076" t="s">
        <v>6427</v>
      </c>
      <c r="C2076" t="s">
        <v>6428</v>
      </c>
      <c r="D2076">
        <v>32876</v>
      </c>
      <c r="F2076" t="s">
        <v>61</v>
      </c>
      <c r="G2076" t="s">
        <v>17</v>
      </c>
      <c r="H2076" t="s">
        <v>124</v>
      </c>
      <c r="I2076" t="s">
        <v>125</v>
      </c>
      <c r="J2076" t="s">
        <v>28</v>
      </c>
      <c r="K2076" t="s">
        <v>29</v>
      </c>
      <c r="M2076" t="s">
        <v>184</v>
      </c>
      <c r="N2076" t="s">
        <v>184</v>
      </c>
      <c r="O2076" t="s">
        <v>184</v>
      </c>
      <c r="P2076" s="1">
        <v>43090.711805555555</v>
      </c>
      <c r="Q2076" s="4">
        <f>(P2076-DATE(1970,1,1)) *86400</f>
        <v>1513875900</v>
      </c>
      <c r="R2076" s="1">
        <v>43165.393055555556</v>
      </c>
      <c r="T2076" s="4">
        <f>(R2076-DATE(1970,1,1)) *86400</f>
        <v>1520328360</v>
      </c>
      <c r="U2076" s="5">
        <f>V2076/60/60</f>
        <v>1792.35</v>
      </c>
      <c r="V2076" s="6">
        <f>T2076-Q2076</f>
        <v>6452460</v>
      </c>
      <c r="W2076" t="s">
        <v>6429</v>
      </c>
      <c r="X2076" s="2">
        <v>9.22337E+18</v>
      </c>
      <c r="Y2076" t="s">
        <v>6345</v>
      </c>
    </row>
    <row r="2077" spans="1:25" x14ac:dyDescent="0.35">
      <c r="A2077" t="s">
        <v>21</v>
      </c>
      <c r="B2077" t="s">
        <v>6430</v>
      </c>
      <c r="C2077" t="s">
        <v>6431</v>
      </c>
      <c r="D2077">
        <v>32875</v>
      </c>
      <c r="E2077">
        <v>32803</v>
      </c>
      <c r="F2077" t="s">
        <v>205</v>
      </c>
      <c r="G2077" t="s">
        <v>17</v>
      </c>
      <c r="H2077" t="s">
        <v>124</v>
      </c>
      <c r="I2077" t="s">
        <v>125</v>
      </c>
      <c r="J2077" t="s">
        <v>28</v>
      </c>
      <c r="K2077" t="s">
        <v>29</v>
      </c>
      <c r="M2077" t="s">
        <v>184</v>
      </c>
      <c r="N2077" t="s">
        <v>184</v>
      </c>
      <c r="O2077" t="s">
        <v>184</v>
      </c>
      <c r="P2077" s="1">
        <v>43090.711111111108</v>
      </c>
      <c r="Q2077" s="4">
        <f>(P2077-DATE(1970,1,1)) *86400</f>
        <v>1513875839.9999998</v>
      </c>
      <c r="R2077" s="1">
        <v>43104.364583333336</v>
      </c>
      <c r="T2077" s="4">
        <f>(R2077-DATE(1970,1,1)) *86400</f>
        <v>1515055500.0000002</v>
      </c>
      <c r="U2077" s="5">
        <f>V2077/60/60</f>
        <v>327.68333333346584</v>
      </c>
      <c r="V2077" s="6">
        <f>T2077-Q2077</f>
        <v>1179660.0000004768</v>
      </c>
      <c r="W2077" t="s">
        <v>6432</v>
      </c>
      <c r="X2077" s="2">
        <v>9.22337E+18</v>
      </c>
      <c r="Y2077" t="s">
        <v>6043</v>
      </c>
    </row>
    <row r="2078" spans="1:25" x14ac:dyDescent="0.35">
      <c r="A2078" t="s">
        <v>21</v>
      </c>
      <c r="B2078" t="s">
        <v>6433</v>
      </c>
      <c r="C2078" t="s">
        <v>6434</v>
      </c>
      <c r="D2078">
        <v>32872</v>
      </c>
      <c r="F2078" t="s">
        <v>61</v>
      </c>
      <c r="G2078" t="s">
        <v>17</v>
      </c>
      <c r="H2078" t="s">
        <v>124</v>
      </c>
      <c r="I2078" t="s">
        <v>125</v>
      </c>
      <c r="J2078" t="s">
        <v>28</v>
      </c>
      <c r="K2078" t="s">
        <v>29</v>
      </c>
      <c r="L2078" t="s">
        <v>135</v>
      </c>
      <c r="M2078" t="s">
        <v>169</v>
      </c>
      <c r="N2078" t="s">
        <v>29</v>
      </c>
      <c r="O2078" t="s">
        <v>29</v>
      </c>
      <c r="P2078" s="1">
        <v>43090.402083333334</v>
      </c>
      <c r="Q2078" s="4">
        <f>(P2078-DATE(1970,1,1)) *86400</f>
        <v>1513849140</v>
      </c>
      <c r="R2078" s="1">
        <v>43091.402083333334</v>
      </c>
      <c r="S2078" s="1">
        <v>43091.402083333334</v>
      </c>
      <c r="T2078" s="4">
        <f>(R2078-DATE(1970,1,1)) *86400</f>
        <v>1513935540</v>
      </c>
      <c r="U2078" s="5">
        <f>V2078/60/60</f>
        <v>24</v>
      </c>
      <c r="V2078" s="6">
        <f>T2078-Q2078</f>
        <v>86400</v>
      </c>
      <c r="W2078" t="s">
        <v>6435</v>
      </c>
      <c r="X2078" s="2">
        <v>9.22337E+18</v>
      </c>
      <c r="Y2078" t="s">
        <v>6436</v>
      </c>
    </row>
    <row r="2079" spans="1:25" x14ac:dyDescent="0.35">
      <c r="A2079" t="s">
        <v>21</v>
      </c>
      <c r="B2079" t="s">
        <v>6437</v>
      </c>
      <c r="C2079" t="s">
        <v>6438</v>
      </c>
      <c r="D2079">
        <v>32865</v>
      </c>
      <c r="F2079" t="s">
        <v>61</v>
      </c>
      <c r="G2079" t="s">
        <v>134</v>
      </c>
      <c r="H2079" t="s">
        <v>124</v>
      </c>
      <c r="I2079" t="s">
        <v>125</v>
      </c>
      <c r="J2079" t="s">
        <v>28</v>
      </c>
      <c r="K2079" t="s">
        <v>29</v>
      </c>
      <c r="L2079" t="s">
        <v>135</v>
      </c>
      <c r="N2079" t="s">
        <v>29</v>
      </c>
      <c r="O2079" t="s">
        <v>29</v>
      </c>
      <c r="P2079" s="1">
        <v>43088.593055555553</v>
      </c>
      <c r="Q2079" s="4">
        <f>(P2079-DATE(1970,1,1)) *86400</f>
        <v>1513692839.9999998</v>
      </c>
      <c r="R2079" s="1">
        <v>43110.418749999997</v>
      </c>
      <c r="S2079" s="1">
        <v>43110.418749999997</v>
      </c>
      <c r="T2079" s="4">
        <f>(R2079-DATE(1970,1,1)) *86400</f>
        <v>1515578579.9999998</v>
      </c>
      <c r="U2079" s="5">
        <f>V2079/60/60</f>
        <v>523.81666666666672</v>
      </c>
      <c r="V2079" s="6">
        <f>T2079-Q2079</f>
        <v>1885740</v>
      </c>
      <c r="W2079" t="s">
        <v>6439</v>
      </c>
      <c r="X2079" s="2">
        <v>9.22337E+18</v>
      </c>
    </row>
    <row r="2080" spans="1:25" x14ac:dyDescent="0.35">
      <c r="A2080" t="s">
        <v>21</v>
      </c>
      <c r="B2080" t="s">
        <v>6440</v>
      </c>
      <c r="C2080" t="s">
        <v>6441</v>
      </c>
      <c r="D2080">
        <v>32862</v>
      </c>
      <c r="F2080" t="s">
        <v>61</v>
      </c>
      <c r="G2080" t="s">
        <v>36</v>
      </c>
      <c r="H2080" t="s">
        <v>124</v>
      </c>
      <c r="I2080" t="s">
        <v>125</v>
      </c>
      <c r="J2080" t="s">
        <v>28</v>
      </c>
      <c r="K2080" t="s">
        <v>29</v>
      </c>
      <c r="N2080" t="s">
        <v>29</v>
      </c>
      <c r="O2080" t="s">
        <v>29</v>
      </c>
      <c r="P2080" s="1">
        <v>43087.625</v>
      </c>
      <c r="Q2080" s="4">
        <f>(P2080-DATE(1970,1,1)) *86400</f>
        <v>1513609200</v>
      </c>
      <c r="R2080" s="1">
        <v>43641.436111111114</v>
      </c>
      <c r="T2080" s="4">
        <f>(R2080-DATE(1970,1,1)) *86400</f>
        <v>1561458480.0000002</v>
      </c>
      <c r="U2080" s="5">
        <f>V2080/60/60</f>
        <v>13291.466666666733</v>
      </c>
      <c r="V2080" s="6">
        <f>T2080-Q2080</f>
        <v>47849280.000000238</v>
      </c>
      <c r="W2080" t="s">
        <v>6442</v>
      </c>
      <c r="X2080" s="2">
        <v>9.22337E+18</v>
      </c>
    </row>
    <row r="2081" spans="1:25" x14ac:dyDescent="0.35">
      <c r="A2081" t="s">
        <v>21</v>
      </c>
      <c r="B2081" t="s">
        <v>6443</v>
      </c>
      <c r="C2081" t="s">
        <v>6444</v>
      </c>
      <c r="D2081">
        <v>32861</v>
      </c>
      <c r="F2081" t="s">
        <v>61</v>
      </c>
      <c r="G2081" t="s">
        <v>17</v>
      </c>
      <c r="H2081" t="s">
        <v>124</v>
      </c>
      <c r="I2081" t="s">
        <v>125</v>
      </c>
      <c r="J2081" t="s">
        <v>28</v>
      </c>
      <c r="K2081" t="s">
        <v>29</v>
      </c>
      <c r="L2081" t="s">
        <v>135</v>
      </c>
      <c r="N2081" t="s">
        <v>29</v>
      </c>
      <c r="O2081" t="s">
        <v>29</v>
      </c>
      <c r="P2081" s="1">
        <v>43087.590277777781</v>
      </c>
      <c r="Q2081" s="4">
        <f>(P2081-DATE(1970,1,1)) *86400</f>
        <v>1513606200.0000002</v>
      </c>
      <c r="R2081" s="1">
        <v>43087.59097222222</v>
      </c>
      <c r="S2081" s="1">
        <v>43087.59097222222</v>
      </c>
      <c r="T2081" s="4">
        <f>(R2081-DATE(1970,1,1)) *86400</f>
        <v>1513606259.9999998</v>
      </c>
      <c r="U2081" s="5">
        <f>V2081/60/60</f>
        <v>1.6666666534211901E-2</v>
      </c>
      <c r="V2081" s="6">
        <f>T2081-Q2081</f>
        <v>59.999999523162842</v>
      </c>
      <c r="W2081" t="s">
        <v>6445</v>
      </c>
      <c r="X2081" s="2">
        <v>9.22337E+18</v>
      </c>
      <c r="Y2081" t="s">
        <v>6043</v>
      </c>
    </row>
    <row r="2082" spans="1:25" x14ac:dyDescent="0.35">
      <c r="A2082" t="s">
        <v>21</v>
      </c>
      <c r="B2082" t="s">
        <v>6446</v>
      </c>
      <c r="C2082" t="s">
        <v>6447</v>
      </c>
      <c r="D2082">
        <v>32860</v>
      </c>
      <c r="F2082" t="s">
        <v>61</v>
      </c>
      <c r="G2082" t="s">
        <v>17</v>
      </c>
      <c r="H2082" t="s">
        <v>124</v>
      </c>
      <c r="I2082" t="s">
        <v>125</v>
      </c>
      <c r="J2082" t="s">
        <v>28</v>
      </c>
      <c r="K2082" t="s">
        <v>29</v>
      </c>
      <c r="L2082" t="s">
        <v>135</v>
      </c>
      <c r="N2082" t="s">
        <v>29</v>
      </c>
      <c r="O2082" t="s">
        <v>29</v>
      </c>
      <c r="P2082" s="1">
        <v>43087.590277777781</v>
      </c>
      <c r="Q2082" s="4">
        <f>(P2082-DATE(1970,1,1)) *86400</f>
        <v>1513606200.0000002</v>
      </c>
      <c r="R2082" s="1">
        <v>43087.59097222222</v>
      </c>
      <c r="S2082" s="1">
        <v>43087.59097222222</v>
      </c>
      <c r="T2082" s="4">
        <f>(R2082-DATE(1970,1,1)) *86400</f>
        <v>1513606259.9999998</v>
      </c>
      <c r="U2082" s="5">
        <f>V2082/60/60</f>
        <v>1.6666666534211901E-2</v>
      </c>
      <c r="V2082" s="6">
        <f>T2082-Q2082</f>
        <v>59.999999523162842</v>
      </c>
      <c r="W2082" t="s">
        <v>6448</v>
      </c>
      <c r="X2082" s="2">
        <v>9.22337E+18</v>
      </c>
      <c r="Y2082" t="s">
        <v>6043</v>
      </c>
    </row>
    <row r="2083" spans="1:25" x14ac:dyDescent="0.35">
      <c r="A2083" t="s">
        <v>21</v>
      </c>
      <c r="B2083" t="s">
        <v>6449</v>
      </c>
      <c r="C2083" t="s">
        <v>6450</v>
      </c>
      <c r="D2083">
        <v>32859</v>
      </c>
      <c r="F2083" t="s">
        <v>61</v>
      </c>
      <c r="G2083" t="s">
        <v>17</v>
      </c>
      <c r="H2083" t="s">
        <v>124</v>
      </c>
      <c r="I2083" t="s">
        <v>125</v>
      </c>
      <c r="J2083" t="s">
        <v>28</v>
      </c>
      <c r="K2083" t="s">
        <v>29</v>
      </c>
      <c r="L2083" t="s">
        <v>135</v>
      </c>
      <c r="N2083" t="s">
        <v>29</v>
      </c>
      <c r="O2083" t="s">
        <v>29</v>
      </c>
      <c r="P2083" s="1">
        <v>43087.589583333334</v>
      </c>
      <c r="Q2083" s="4">
        <f>(P2083-DATE(1970,1,1)) *86400</f>
        <v>1513606140</v>
      </c>
      <c r="R2083" s="1">
        <v>43087.59097222222</v>
      </c>
      <c r="S2083" s="1">
        <v>43087.59097222222</v>
      </c>
      <c r="T2083" s="4">
        <f>(R2083-DATE(1970,1,1)) *86400</f>
        <v>1513606259.9999998</v>
      </c>
      <c r="U2083" s="5">
        <f>V2083/60/60</f>
        <v>3.3333333267105948E-2</v>
      </c>
      <c r="V2083" s="6">
        <f>T2083-Q2083</f>
        <v>119.99999976158142</v>
      </c>
      <c r="W2083" t="s">
        <v>6451</v>
      </c>
      <c r="X2083" s="2">
        <v>9.22337E+18</v>
      </c>
      <c r="Y2083" t="s">
        <v>6043</v>
      </c>
    </row>
    <row r="2084" spans="1:25" x14ac:dyDescent="0.35">
      <c r="A2084" t="s">
        <v>21</v>
      </c>
      <c r="B2084" t="s">
        <v>6452</v>
      </c>
      <c r="C2084" t="s">
        <v>6453</v>
      </c>
      <c r="D2084">
        <v>32858</v>
      </c>
      <c r="F2084" t="s">
        <v>174</v>
      </c>
      <c r="G2084" t="s">
        <v>6454</v>
      </c>
      <c r="H2084" t="s">
        <v>124</v>
      </c>
      <c r="I2084" t="s">
        <v>125</v>
      </c>
      <c r="J2084" t="s">
        <v>28</v>
      </c>
      <c r="K2084" t="s">
        <v>29</v>
      </c>
      <c r="N2084" t="s">
        <v>154</v>
      </c>
      <c r="O2084" t="s">
        <v>154</v>
      </c>
      <c r="P2084" s="1">
        <v>43087.423611111109</v>
      </c>
      <c r="Q2084" s="4">
        <f>(P2084-DATE(1970,1,1)) *86400</f>
        <v>1513591799.9999998</v>
      </c>
      <c r="R2084" s="1">
        <v>43651.686111111114</v>
      </c>
      <c r="T2084" s="4">
        <f>(R2084-DATE(1970,1,1)) *86400</f>
        <v>1562344080.0000002</v>
      </c>
      <c r="U2084" s="5">
        <f>V2084/60/60</f>
        <v>13542.300000000132</v>
      </c>
      <c r="V2084" s="6">
        <f>T2084-Q2084</f>
        <v>48752280.000000477</v>
      </c>
      <c r="W2084" t="s">
        <v>6455</v>
      </c>
      <c r="X2084" s="2">
        <v>9.22337E+18</v>
      </c>
      <c r="Y2084" t="s">
        <v>6043</v>
      </c>
    </row>
    <row r="2085" spans="1:25" x14ac:dyDescent="0.35">
      <c r="A2085" t="s">
        <v>21</v>
      </c>
      <c r="B2085" t="s">
        <v>6456</v>
      </c>
      <c r="C2085" t="s">
        <v>6457</v>
      </c>
      <c r="D2085">
        <v>32857</v>
      </c>
      <c r="F2085" t="s">
        <v>174</v>
      </c>
      <c r="G2085" t="s">
        <v>36</v>
      </c>
      <c r="H2085" t="s">
        <v>124</v>
      </c>
      <c r="I2085" t="s">
        <v>125</v>
      </c>
      <c r="J2085" t="s">
        <v>28</v>
      </c>
      <c r="K2085" t="s">
        <v>29</v>
      </c>
      <c r="N2085" t="s">
        <v>154</v>
      </c>
      <c r="O2085" t="s">
        <v>154</v>
      </c>
      <c r="P2085" s="1">
        <v>43087.419444444444</v>
      </c>
      <c r="Q2085" s="4">
        <f>(P2085-DATE(1970,1,1)) *86400</f>
        <v>1513591440</v>
      </c>
      <c r="R2085" s="1">
        <v>43651.672222222223</v>
      </c>
      <c r="T2085" s="4">
        <f>(R2085-DATE(1970,1,1)) *86400</f>
        <v>1562342880</v>
      </c>
      <c r="U2085" s="5">
        <f>V2085/60/60</f>
        <v>13542.066666666668</v>
      </c>
      <c r="V2085" s="6">
        <f>T2085-Q2085</f>
        <v>48751440</v>
      </c>
      <c r="W2085" t="s">
        <v>6458</v>
      </c>
      <c r="X2085" s="2">
        <v>9.22337E+18</v>
      </c>
    </row>
    <row r="2086" spans="1:25" x14ac:dyDescent="0.35">
      <c r="A2086" t="s">
        <v>21</v>
      </c>
      <c r="B2086" t="s">
        <v>6459</v>
      </c>
      <c r="C2086" t="s">
        <v>6460</v>
      </c>
      <c r="D2086">
        <v>32856</v>
      </c>
      <c r="F2086" t="s">
        <v>277</v>
      </c>
      <c r="G2086" t="s">
        <v>36</v>
      </c>
      <c r="H2086" t="s">
        <v>124</v>
      </c>
      <c r="I2086" t="s">
        <v>125</v>
      </c>
      <c r="J2086" t="s">
        <v>28</v>
      </c>
      <c r="K2086" t="s">
        <v>29</v>
      </c>
      <c r="N2086" t="s">
        <v>169</v>
      </c>
      <c r="O2086" t="s">
        <v>169</v>
      </c>
      <c r="P2086" s="1">
        <v>43084.571527777778</v>
      </c>
      <c r="Q2086" s="4">
        <f>(P2086-DATE(1970,1,1)) *86400</f>
        <v>1513345380</v>
      </c>
      <c r="R2086" s="1">
        <v>43651.67291666667</v>
      </c>
      <c r="T2086" s="4">
        <f>(R2086-DATE(1970,1,1)) *86400</f>
        <v>1562342940.0000002</v>
      </c>
      <c r="U2086" s="5">
        <f>V2086/60/60</f>
        <v>13610.4333333334</v>
      </c>
      <c r="V2086" s="6">
        <f>T2086-Q2086</f>
        <v>48997560.000000238</v>
      </c>
      <c r="W2086" t="s">
        <v>6461</v>
      </c>
      <c r="X2086" s="2">
        <v>9.22337E+18</v>
      </c>
    </row>
    <row r="2087" spans="1:25" x14ac:dyDescent="0.35">
      <c r="A2087" t="s">
        <v>21</v>
      </c>
      <c r="B2087" t="s">
        <v>6462</v>
      </c>
      <c r="C2087" t="s">
        <v>6463</v>
      </c>
      <c r="D2087">
        <v>32848</v>
      </c>
      <c r="F2087" t="s">
        <v>174</v>
      </c>
      <c r="G2087" t="s">
        <v>36</v>
      </c>
      <c r="H2087" t="s">
        <v>124</v>
      </c>
      <c r="I2087" t="s">
        <v>125</v>
      </c>
      <c r="J2087" t="s">
        <v>28</v>
      </c>
      <c r="K2087" t="s">
        <v>29</v>
      </c>
      <c r="N2087" t="s">
        <v>29</v>
      </c>
      <c r="O2087" t="s">
        <v>29</v>
      </c>
      <c r="P2087" s="1">
        <v>43083.638888888891</v>
      </c>
      <c r="Q2087" s="4">
        <f>(P2087-DATE(1970,1,1)) *86400</f>
        <v>1513264800.0000002</v>
      </c>
      <c r="R2087" s="1">
        <v>43619.51458333333</v>
      </c>
      <c r="T2087" s="4">
        <f>(R2087-DATE(1970,1,1)) *86400</f>
        <v>1559564459.9999998</v>
      </c>
      <c r="U2087" s="5">
        <f>V2087/60/60</f>
        <v>12861.016666666535</v>
      </c>
      <c r="V2087" s="6">
        <f>T2087-Q2087</f>
        <v>46299659.999999523</v>
      </c>
      <c r="W2087" t="s">
        <v>6464</v>
      </c>
      <c r="X2087" s="2">
        <v>9.22337E+18</v>
      </c>
    </row>
    <row r="2088" spans="1:25" x14ac:dyDescent="0.35">
      <c r="A2088" t="s">
        <v>21</v>
      </c>
      <c r="B2088" t="s">
        <v>6465</v>
      </c>
      <c r="C2088" t="s">
        <v>6466</v>
      </c>
      <c r="D2088">
        <v>32847</v>
      </c>
      <c r="F2088" t="s">
        <v>174</v>
      </c>
      <c r="G2088" t="s">
        <v>36</v>
      </c>
      <c r="H2088" t="s">
        <v>124</v>
      </c>
      <c r="I2088" t="s">
        <v>125</v>
      </c>
      <c r="J2088" t="s">
        <v>28</v>
      </c>
      <c r="K2088" t="s">
        <v>29</v>
      </c>
      <c r="N2088" t="s">
        <v>29</v>
      </c>
      <c r="O2088" t="s">
        <v>29</v>
      </c>
      <c r="P2088" s="1">
        <v>43083.638194444444</v>
      </c>
      <c r="Q2088" s="4">
        <f>(P2088-DATE(1970,1,1)) *86400</f>
        <v>1513264740</v>
      </c>
      <c r="R2088" s="1">
        <v>43619.51458333333</v>
      </c>
      <c r="T2088" s="4">
        <f>(R2088-DATE(1970,1,1)) *86400</f>
        <v>1559564459.9999998</v>
      </c>
      <c r="U2088" s="5">
        <f>V2088/60/60</f>
        <v>12861.033333333267</v>
      </c>
      <c r="V2088" s="6">
        <f>T2088-Q2088</f>
        <v>46299719.999999762</v>
      </c>
      <c r="W2088" t="s">
        <v>6467</v>
      </c>
      <c r="X2088" s="2">
        <v>9.22337E+18</v>
      </c>
    </row>
    <row r="2089" spans="1:25" x14ac:dyDescent="0.35">
      <c r="A2089" t="s">
        <v>21</v>
      </c>
      <c r="B2089" t="s">
        <v>6468</v>
      </c>
      <c r="C2089" t="s">
        <v>6469</v>
      </c>
      <c r="D2089">
        <v>32846</v>
      </c>
      <c r="F2089" t="s">
        <v>174</v>
      </c>
      <c r="G2089" t="s">
        <v>36</v>
      </c>
      <c r="H2089" t="s">
        <v>124</v>
      </c>
      <c r="I2089" t="s">
        <v>125</v>
      </c>
      <c r="J2089" t="s">
        <v>28</v>
      </c>
      <c r="K2089" t="s">
        <v>29</v>
      </c>
      <c r="N2089" t="s">
        <v>29</v>
      </c>
      <c r="O2089" t="s">
        <v>29</v>
      </c>
      <c r="P2089" s="1">
        <v>43083.638194444444</v>
      </c>
      <c r="Q2089" s="4">
        <f>(P2089-DATE(1970,1,1)) *86400</f>
        <v>1513264740</v>
      </c>
      <c r="R2089" s="1">
        <v>43619.51458333333</v>
      </c>
      <c r="T2089" s="4">
        <f>(R2089-DATE(1970,1,1)) *86400</f>
        <v>1559564459.9999998</v>
      </c>
      <c r="U2089" s="5">
        <f>V2089/60/60</f>
        <v>12861.033333333267</v>
      </c>
      <c r="V2089" s="6">
        <f>T2089-Q2089</f>
        <v>46299719.999999762</v>
      </c>
      <c r="W2089" t="s">
        <v>6470</v>
      </c>
      <c r="X2089" s="2">
        <v>9.22337E+18</v>
      </c>
    </row>
    <row r="2090" spans="1:25" x14ac:dyDescent="0.35">
      <c r="A2090" t="s">
        <v>21</v>
      </c>
      <c r="B2090" t="s">
        <v>6471</v>
      </c>
      <c r="C2090" t="s">
        <v>6472</v>
      </c>
      <c r="D2090">
        <v>32845</v>
      </c>
      <c r="F2090" t="s">
        <v>195</v>
      </c>
      <c r="G2090" t="s">
        <v>36</v>
      </c>
      <c r="H2090" t="s">
        <v>124</v>
      </c>
      <c r="I2090" t="s">
        <v>125</v>
      </c>
      <c r="J2090" t="s">
        <v>28</v>
      </c>
      <c r="K2090" t="s">
        <v>29</v>
      </c>
      <c r="N2090" t="s">
        <v>29</v>
      </c>
      <c r="O2090" t="s">
        <v>29</v>
      </c>
      <c r="P2090" s="1">
        <v>43083.636111111111</v>
      </c>
      <c r="Q2090" s="4">
        <f>(P2090-DATE(1970,1,1)) *86400</f>
        <v>1513264560</v>
      </c>
      <c r="R2090" s="1">
        <v>43749.681944444441</v>
      </c>
      <c r="T2090" s="4">
        <f>(R2090-DATE(1970,1,1)) *86400</f>
        <v>1570810919.9999998</v>
      </c>
      <c r="U2090" s="5">
        <f>V2090/60/60</f>
        <v>15985.099999999935</v>
      </c>
      <c r="V2090" s="6">
        <f>T2090-Q2090</f>
        <v>57546359.999999762</v>
      </c>
      <c r="W2090" t="s">
        <v>6473</v>
      </c>
      <c r="X2090" s="2">
        <v>9.22337E+18</v>
      </c>
    </row>
    <row r="2091" spans="1:25" x14ac:dyDescent="0.35">
      <c r="A2091" t="s">
        <v>21</v>
      </c>
      <c r="B2091" t="s">
        <v>6474</v>
      </c>
      <c r="C2091" t="s">
        <v>6475</v>
      </c>
      <c r="D2091">
        <v>32844</v>
      </c>
      <c r="F2091" t="s">
        <v>640</v>
      </c>
      <c r="G2091" t="s">
        <v>36</v>
      </c>
      <c r="H2091" t="s">
        <v>124</v>
      </c>
      <c r="I2091" t="s">
        <v>125</v>
      </c>
      <c r="J2091" t="s">
        <v>28</v>
      </c>
      <c r="K2091" t="s">
        <v>29</v>
      </c>
      <c r="N2091" t="s">
        <v>29</v>
      </c>
      <c r="O2091" t="s">
        <v>29</v>
      </c>
      <c r="P2091" s="1">
        <v>43083.601388888892</v>
      </c>
      <c r="Q2091" s="4">
        <f>(P2091-DATE(1970,1,1)) *86400</f>
        <v>1513261560.0000002</v>
      </c>
      <c r="R2091" s="1">
        <v>43619.51458333333</v>
      </c>
      <c r="T2091" s="4">
        <f>(R2091-DATE(1970,1,1)) *86400</f>
        <v>1559564459.9999998</v>
      </c>
      <c r="U2091" s="5">
        <f>V2091/60/60</f>
        <v>12861.916666666535</v>
      </c>
      <c r="V2091" s="6">
        <f>T2091-Q2091</f>
        <v>46302899.999999523</v>
      </c>
      <c r="W2091" t="s">
        <v>6476</v>
      </c>
      <c r="X2091" s="2">
        <v>9.22337E+18</v>
      </c>
    </row>
    <row r="2092" spans="1:25" x14ac:dyDescent="0.35">
      <c r="A2092" t="s">
        <v>21</v>
      </c>
      <c r="B2092" t="s">
        <v>6477</v>
      </c>
      <c r="C2092" t="s">
        <v>6478</v>
      </c>
      <c r="D2092">
        <v>32843</v>
      </c>
      <c r="F2092" t="s">
        <v>640</v>
      </c>
      <c r="G2092" t="s">
        <v>36</v>
      </c>
      <c r="H2092" t="s">
        <v>124</v>
      </c>
      <c r="I2092" t="s">
        <v>125</v>
      </c>
      <c r="J2092" t="s">
        <v>28</v>
      </c>
      <c r="K2092" t="s">
        <v>29</v>
      </c>
      <c r="N2092" t="s">
        <v>29</v>
      </c>
      <c r="O2092" t="s">
        <v>29</v>
      </c>
      <c r="P2092" s="1">
        <v>43083.591666666667</v>
      </c>
      <c r="Q2092" s="4">
        <f>(P2092-DATE(1970,1,1)) *86400</f>
        <v>1513260720</v>
      </c>
      <c r="R2092" s="1">
        <v>43619.51458333333</v>
      </c>
      <c r="T2092" s="4">
        <f>(R2092-DATE(1970,1,1)) *86400</f>
        <v>1559564459.9999998</v>
      </c>
      <c r="U2092" s="5">
        <f>V2092/60/60</f>
        <v>12862.149999999934</v>
      </c>
      <c r="V2092" s="6">
        <f>T2092-Q2092</f>
        <v>46303739.999999762</v>
      </c>
      <c r="W2092" t="s">
        <v>6479</v>
      </c>
      <c r="X2092" s="2">
        <v>9.22337E+18</v>
      </c>
    </row>
    <row r="2093" spans="1:25" x14ac:dyDescent="0.35">
      <c r="A2093" t="s">
        <v>21</v>
      </c>
      <c r="B2093" t="s">
        <v>6480</v>
      </c>
      <c r="C2093" t="s">
        <v>6481</v>
      </c>
      <c r="D2093">
        <v>32839</v>
      </c>
      <c r="F2093" t="s">
        <v>640</v>
      </c>
      <c r="G2093" t="s">
        <v>36</v>
      </c>
      <c r="H2093" t="s">
        <v>124</v>
      </c>
      <c r="I2093" t="s">
        <v>125</v>
      </c>
      <c r="J2093" t="s">
        <v>28</v>
      </c>
      <c r="K2093" t="s">
        <v>29</v>
      </c>
      <c r="N2093" t="s">
        <v>29</v>
      </c>
      <c r="O2093" t="s">
        <v>29</v>
      </c>
      <c r="P2093" s="1">
        <v>43083.536111111112</v>
      </c>
      <c r="Q2093" s="4">
        <f>(P2093-DATE(1970,1,1)) *86400</f>
        <v>1513255920</v>
      </c>
      <c r="R2093" s="1">
        <v>43619.51458333333</v>
      </c>
      <c r="T2093" s="4">
        <f>(R2093-DATE(1970,1,1)) *86400</f>
        <v>1559564459.9999998</v>
      </c>
      <c r="U2093" s="5">
        <f>V2093/60/60</f>
        <v>12863.483333333268</v>
      </c>
      <c r="V2093" s="6">
        <f>T2093-Q2093</f>
        <v>46308539.999999762</v>
      </c>
      <c r="W2093" t="s">
        <v>6482</v>
      </c>
      <c r="X2093" s="2">
        <v>9.22337E+18</v>
      </c>
    </row>
    <row r="2094" spans="1:25" x14ac:dyDescent="0.35">
      <c r="A2094" t="s">
        <v>21</v>
      </c>
      <c r="B2094" t="s">
        <v>6483</v>
      </c>
      <c r="C2094" t="s">
        <v>6484</v>
      </c>
      <c r="D2094">
        <v>32837</v>
      </c>
      <c r="F2094" t="s">
        <v>640</v>
      </c>
      <c r="G2094" t="s">
        <v>36</v>
      </c>
      <c r="H2094" t="s">
        <v>124</v>
      </c>
      <c r="I2094" t="s">
        <v>125</v>
      </c>
      <c r="J2094" t="s">
        <v>28</v>
      </c>
      <c r="K2094" t="s">
        <v>29</v>
      </c>
      <c r="N2094" t="s">
        <v>29</v>
      </c>
      <c r="O2094" t="s">
        <v>29</v>
      </c>
      <c r="P2094" s="1">
        <v>43083.53402777778</v>
      </c>
      <c r="Q2094" s="4">
        <f>(P2094-DATE(1970,1,1)) *86400</f>
        <v>1513255740.0000002</v>
      </c>
      <c r="R2094" s="1">
        <v>43619.51458333333</v>
      </c>
      <c r="T2094" s="4">
        <f>(R2094-DATE(1970,1,1)) *86400</f>
        <v>1559564459.9999998</v>
      </c>
      <c r="U2094" s="5">
        <f>V2094/60/60</f>
        <v>12863.533333333202</v>
      </c>
      <c r="V2094" s="6">
        <f>T2094-Q2094</f>
        <v>46308719.999999523</v>
      </c>
      <c r="W2094" t="s">
        <v>6485</v>
      </c>
      <c r="X2094" s="2">
        <v>9.22337E+18</v>
      </c>
    </row>
    <row r="2095" spans="1:25" x14ac:dyDescent="0.35">
      <c r="A2095" t="s">
        <v>21</v>
      </c>
      <c r="B2095" t="s">
        <v>6486</v>
      </c>
      <c r="C2095" t="s">
        <v>6487</v>
      </c>
      <c r="D2095">
        <v>32836</v>
      </c>
      <c r="F2095" t="s">
        <v>640</v>
      </c>
      <c r="G2095" t="s">
        <v>36</v>
      </c>
      <c r="H2095" t="s">
        <v>124</v>
      </c>
      <c r="I2095" t="s">
        <v>125</v>
      </c>
      <c r="J2095" t="s">
        <v>28</v>
      </c>
      <c r="K2095" t="s">
        <v>29</v>
      </c>
      <c r="N2095" t="s">
        <v>29</v>
      </c>
      <c r="O2095" t="s">
        <v>29</v>
      </c>
      <c r="P2095" s="1">
        <v>43083.529861111114</v>
      </c>
      <c r="Q2095" s="4">
        <f>(P2095-DATE(1970,1,1)) *86400</f>
        <v>1513255380.0000002</v>
      </c>
      <c r="R2095" s="1">
        <v>43619.51458333333</v>
      </c>
      <c r="T2095" s="4">
        <f>(R2095-DATE(1970,1,1)) *86400</f>
        <v>1559564459.9999998</v>
      </c>
      <c r="U2095" s="5">
        <f>V2095/60/60</f>
        <v>12863.633333333202</v>
      </c>
      <c r="V2095" s="6">
        <f>T2095-Q2095</f>
        <v>46309079.999999523</v>
      </c>
      <c r="W2095" t="s">
        <v>6488</v>
      </c>
      <c r="X2095" s="2">
        <v>9.22337E+18</v>
      </c>
    </row>
    <row r="2096" spans="1:25" x14ac:dyDescent="0.35">
      <c r="A2096" t="s">
        <v>21</v>
      </c>
      <c r="B2096" t="s">
        <v>6489</v>
      </c>
      <c r="C2096" t="s">
        <v>6490</v>
      </c>
      <c r="D2096">
        <v>32835</v>
      </c>
      <c r="F2096" t="s">
        <v>640</v>
      </c>
      <c r="G2096" t="s">
        <v>36</v>
      </c>
      <c r="H2096" t="s">
        <v>124</v>
      </c>
      <c r="I2096" t="s">
        <v>125</v>
      </c>
      <c r="J2096" t="s">
        <v>28</v>
      </c>
      <c r="K2096" t="s">
        <v>29</v>
      </c>
      <c r="N2096" t="s">
        <v>29</v>
      </c>
      <c r="O2096" t="s">
        <v>29</v>
      </c>
      <c r="P2096" s="1">
        <v>43083.52847222222</v>
      </c>
      <c r="Q2096" s="4">
        <f>(P2096-DATE(1970,1,1)) *86400</f>
        <v>1513255259.9999998</v>
      </c>
      <c r="R2096" s="1">
        <v>43619.51458333333</v>
      </c>
      <c r="T2096" s="4">
        <f>(R2096-DATE(1970,1,1)) *86400</f>
        <v>1559564459.9999998</v>
      </c>
      <c r="U2096" s="5">
        <f>V2096/60/60</f>
        <v>12863.666666666666</v>
      </c>
      <c r="V2096" s="6">
        <f>T2096-Q2096</f>
        <v>46309200</v>
      </c>
      <c r="W2096" t="s">
        <v>6491</v>
      </c>
      <c r="X2096" s="2">
        <v>9.22337E+18</v>
      </c>
    </row>
    <row r="2097" spans="1:25" x14ac:dyDescent="0.35">
      <c r="A2097" t="s">
        <v>21</v>
      </c>
      <c r="B2097" t="s">
        <v>6492</v>
      </c>
      <c r="C2097" t="s">
        <v>6493</v>
      </c>
      <c r="D2097">
        <v>32834</v>
      </c>
      <c r="F2097" t="s">
        <v>640</v>
      </c>
      <c r="G2097" t="s">
        <v>36</v>
      </c>
      <c r="H2097" t="s">
        <v>124</v>
      </c>
      <c r="I2097" t="s">
        <v>125</v>
      </c>
      <c r="J2097" t="s">
        <v>28</v>
      </c>
      <c r="K2097" t="s">
        <v>29</v>
      </c>
      <c r="N2097" t="s">
        <v>29</v>
      </c>
      <c r="O2097" t="s">
        <v>29</v>
      </c>
      <c r="P2097" s="1">
        <v>43083.526388888888</v>
      </c>
      <c r="Q2097" s="4">
        <f>(P2097-DATE(1970,1,1)) *86400</f>
        <v>1513255080</v>
      </c>
      <c r="R2097" s="1">
        <v>43619.51458333333</v>
      </c>
      <c r="T2097" s="4">
        <f>(R2097-DATE(1970,1,1)) *86400</f>
        <v>1559564459.9999998</v>
      </c>
      <c r="U2097" s="5">
        <f>V2097/60/60</f>
        <v>12863.7166666666</v>
      </c>
      <c r="V2097" s="6">
        <f>T2097-Q2097</f>
        <v>46309379.999999762</v>
      </c>
      <c r="W2097" t="s">
        <v>6494</v>
      </c>
      <c r="X2097" s="2">
        <v>9.22337E+18</v>
      </c>
    </row>
    <row r="2098" spans="1:25" x14ac:dyDescent="0.35">
      <c r="A2098" t="s">
        <v>21</v>
      </c>
      <c r="B2098" t="s">
        <v>6495</v>
      </c>
      <c r="C2098" t="s">
        <v>6496</v>
      </c>
      <c r="D2098">
        <v>32833</v>
      </c>
      <c r="E2098">
        <v>32365</v>
      </c>
      <c r="F2098" t="s">
        <v>205</v>
      </c>
      <c r="G2098" t="s">
        <v>134</v>
      </c>
      <c r="H2098" t="s">
        <v>124</v>
      </c>
      <c r="I2098" t="s">
        <v>125</v>
      </c>
      <c r="J2098" t="s">
        <v>28</v>
      </c>
      <c r="K2098" t="s">
        <v>29</v>
      </c>
      <c r="L2098" t="s">
        <v>800</v>
      </c>
      <c r="M2098" t="s">
        <v>184</v>
      </c>
      <c r="N2098" t="s">
        <v>184</v>
      </c>
      <c r="O2098" t="s">
        <v>184</v>
      </c>
      <c r="P2098" s="1">
        <v>43083.481249999997</v>
      </c>
      <c r="Q2098" s="4">
        <f>(P2098-DATE(1970,1,1)) *86400</f>
        <v>1513251179.9999998</v>
      </c>
      <c r="R2098" s="1">
        <v>43088.746527777781</v>
      </c>
      <c r="S2098" s="1">
        <v>43088.746527777781</v>
      </c>
      <c r="T2098" s="4">
        <f>(R2098-DATE(1970,1,1)) *86400</f>
        <v>1513706100.0000002</v>
      </c>
      <c r="U2098" s="5">
        <f>V2098/60/60</f>
        <v>126.36666666679912</v>
      </c>
      <c r="V2098" s="6">
        <f>T2098-Q2098</f>
        <v>454920.00000047684</v>
      </c>
      <c r="W2098" t="s">
        <v>6497</v>
      </c>
      <c r="X2098" s="2">
        <v>9.22337E+18</v>
      </c>
      <c r="Y2098" t="s">
        <v>6043</v>
      </c>
    </row>
    <row r="2099" spans="1:25" x14ac:dyDescent="0.35">
      <c r="A2099" t="s">
        <v>21</v>
      </c>
      <c r="B2099" t="s">
        <v>6498</v>
      </c>
      <c r="C2099" t="s">
        <v>6499</v>
      </c>
      <c r="D2099">
        <v>32832</v>
      </c>
      <c r="F2099" t="s">
        <v>640</v>
      </c>
      <c r="G2099" t="s">
        <v>36</v>
      </c>
      <c r="H2099" t="s">
        <v>124</v>
      </c>
      <c r="I2099" t="s">
        <v>125</v>
      </c>
      <c r="J2099" t="s">
        <v>28</v>
      </c>
      <c r="K2099" t="s">
        <v>29</v>
      </c>
      <c r="N2099" t="s">
        <v>29</v>
      </c>
      <c r="O2099" t="s">
        <v>29</v>
      </c>
      <c r="P2099" s="1">
        <v>43083.475694444445</v>
      </c>
      <c r="Q2099" s="4">
        <f>(P2099-DATE(1970,1,1)) *86400</f>
        <v>1513250700</v>
      </c>
      <c r="R2099" s="1">
        <v>43619.51458333333</v>
      </c>
      <c r="T2099" s="4">
        <f>(R2099-DATE(1970,1,1)) *86400</f>
        <v>1559564459.9999998</v>
      </c>
      <c r="U2099" s="5">
        <f>V2099/60/60</f>
        <v>12864.933333333267</v>
      </c>
      <c r="V2099" s="6">
        <f>T2099-Q2099</f>
        <v>46313759.999999762</v>
      </c>
      <c r="W2099" t="s">
        <v>6500</v>
      </c>
      <c r="X2099" s="2">
        <v>9.22337E+18</v>
      </c>
    </row>
    <row r="2100" spans="1:25" x14ac:dyDescent="0.35">
      <c r="A2100" t="s">
        <v>21</v>
      </c>
      <c r="B2100" t="s">
        <v>6501</v>
      </c>
      <c r="C2100" t="s">
        <v>6502</v>
      </c>
      <c r="D2100">
        <v>32831</v>
      </c>
      <c r="F2100" t="s">
        <v>640</v>
      </c>
      <c r="G2100" t="s">
        <v>36</v>
      </c>
      <c r="H2100" t="s">
        <v>124</v>
      </c>
      <c r="I2100" t="s">
        <v>125</v>
      </c>
      <c r="J2100" t="s">
        <v>28</v>
      </c>
      <c r="K2100" t="s">
        <v>29</v>
      </c>
      <c r="N2100" t="s">
        <v>29</v>
      </c>
      <c r="O2100" t="s">
        <v>29</v>
      </c>
      <c r="P2100" s="1">
        <v>43083.473611111112</v>
      </c>
      <c r="Q2100" s="4">
        <f>(P2100-DATE(1970,1,1)) *86400</f>
        <v>1513250520</v>
      </c>
      <c r="R2100" s="1">
        <v>43637.698611111111</v>
      </c>
      <c r="T2100" s="4">
        <f>(R2100-DATE(1970,1,1)) *86400</f>
        <v>1561135560</v>
      </c>
      <c r="U2100" s="5">
        <f>V2100/60/60</f>
        <v>13301.4</v>
      </c>
      <c r="V2100" s="6">
        <f>T2100-Q2100</f>
        <v>47885040</v>
      </c>
      <c r="W2100" t="s">
        <v>6503</v>
      </c>
      <c r="X2100" s="2">
        <v>9.22337E+18</v>
      </c>
    </row>
    <row r="2101" spans="1:25" x14ac:dyDescent="0.35">
      <c r="A2101" t="s">
        <v>21</v>
      </c>
      <c r="B2101" t="s">
        <v>6504</v>
      </c>
      <c r="C2101" t="s">
        <v>6505</v>
      </c>
      <c r="D2101">
        <v>32830</v>
      </c>
      <c r="F2101" t="s">
        <v>640</v>
      </c>
      <c r="G2101" t="s">
        <v>36</v>
      </c>
      <c r="H2101" t="s">
        <v>124</v>
      </c>
      <c r="I2101" t="s">
        <v>125</v>
      </c>
      <c r="J2101" t="s">
        <v>28</v>
      </c>
      <c r="K2101" t="s">
        <v>29</v>
      </c>
      <c r="N2101" t="s">
        <v>29</v>
      </c>
      <c r="O2101" t="s">
        <v>29</v>
      </c>
      <c r="P2101" s="1">
        <v>43083.46875</v>
      </c>
      <c r="Q2101" s="4">
        <f>(P2101-DATE(1970,1,1)) *86400</f>
        <v>1513250100</v>
      </c>
      <c r="R2101" s="1">
        <v>43619.51458333333</v>
      </c>
      <c r="T2101" s="4">
        <f>(R2101-DATE(1970,1,1)) *86400</f>
        <v>1559564459.9999998</v>
      </c>
      <c r="U2101" s="5">
        <f>V2101/60/60</f>
        <v>12865.099999999935</v>
      </c>
      <c r="V2101" s="6">
        <f>T2101-Q2101</f>
        <v>46314359.999999762</v>
      </c>
      <c r="W2101" t="s">
        <v>6506</v>
      </c>
      <c r="X2101" s="2">
        <v>9.22337E+18</v>
      </c>
    </row>
    <row r="2102" spans="1:25" x14ac:dyDescent="0.35">
      <c r="A2102" t="s">
        <v>21</v>
      </c>
      <c r="B2102" t="s">
        <v>6507</v>
      </c>
      <c r="C2102" t="s">
        <v>6508</v>
      </c>
      <c r="D2102">
        <v>32829</v>
      </c>
      <c r="F2102" t="s">
        <v>640</v>
      </c>
      <c r="G2102" t="s">
        <v>36</v>
      </c>
      <c r="H2102" t="s">
        <v>124</v>
      </c>
      <c r="I2102" t="s">
        <v>125</v>
      </c>
      <c r="J2102" t="s">
        <v>28</v>
      </c>
      <c r="K2102" t="s">
        <v>29</v>
      </c>
      <c r="N2102" t="s">
        <v>29</v>
      </c>
      <c r="O2102" t="s">
        <v>29</v>
      </c>
      <c r="P2102" s="1">
        <v>43083.46875</v>
      </c>
      <c r="Q2102" s="4">
        <f>(P2102-DATE(1970,1,1)) *86400</f>
        <v>1513250100</v>
      </c>
      <c r="R2102" s="1">
        <v>43619.51458333333</v>
      </c>
      <c r="T2102" s="4">
        <f>(R2102-DATE(1970,1,1)) *86400</f>
        <v>1559564459.9999998</v>
      </c>
      <c r="U2102" s="5">
        <f>V2102/60/60</f>
        <v>12865.099999999935</v>
      </c>
      <c r="V2102" s="6">
        <f>T2102-Q2102</f>
        <v>46314359.999999762</v>
      </c>
      <c r="W2102" t="s">
        <v>6509</v>
      </c>
      <c r="X2102" s="2">
        <v>9.22337E+18</v>
      </c>
    </row>
    <row r="2103" spans="1:25" x14ac:dyDescent="0.35">
      <c r="A2103" t="s">
        <v>21</v>
      </c>
      <c r="B2103" t="s">
        <v>6510</v>
      </c>
      <c r="C2103" t="s">
        <v>6511</v>
      </c>
      <c r="D2103">
        <v>32828</v>
      </c>
      <c r="F2103" t="s">
        <v>640</v>
      </c>
      <c r="G2103" t="s">
        <v>36</v>
      </c>
      <c r="H2103" t="s">
        <v>124</v>
      </c>
      <c r="I2103" t="s">
        <v>125</v>
      </c>
      <c r="J2103" t="s">
        <v>28</v>
      </c>
      <c r="K2103" t="s">
        <v>29</v>
      </c>
      <c r="N2103" t="s">
        <v>29</v>
      </c>
      <c r="O2103" t="s">
        <v>29</v>
      </c>
      <c r="P2103" s="1">
        <v>43083.465277777781</v>
      </c>
      <c r="Q2103" s="4">
        <f>(P2103-DATE(1970,1,1)) *86400</f>
        <v>1513249800.0000002</v>
      </c>
      <c r="R2103" s="1">
        <v>43619.51458333333</v>
      </c>
      <c r="T2103" s="4">
        <f>(R2103-DATE(1970,1,1)) *86400</f>
        <v>1559564459.9999998</v>
      </c>
      <c r="U2103" s="5">
        <f>V2103/60/60</f>
        <v>12865.183333333202</v>
      </c>
      <c r="V2103" s="6">
        <f>T2103-Q2103</f>
        <v>46314659.999999523</v>
      </c>
      <c r="W2103" t="s">
        <v>6512</v>
      </c>
      <c r="X2103" s="2">
        <v>9.22337E+18</v>
      </c>
    </row>
    <row r="2104" spans="1:25" x14ac:dyDescent="0.35">
      <c r="A2104" t="s">
        <v>21</v>
      </c>
      <c r="B2104" t="s">
        <v>6513</v>
      </c>
      <c r="C2104" t="s">
        <v>6514</v>
      </c>
      <c r="D2104">
        <v>32824</v>
      </c>
      <c r="F2104" t="s">
        <v>640</v>
      </c>
      <c r="G2104" t="s">
        <v>36</v>
      </c>
      <c r="H2104" t="s">
        <v>124</v>
      </c>
      <c r="I2104" t="s">
        <v>125</v>
      </c>
      <c r="J2104" t="s">
        <v>28</v>
      </c>
      <c r="K2104" t="s">
        <v>29</v>
      </c>
      <c r="N2104" t="s">
        <v>29</v>
      </c>
      <c r="O2104" t="s">
        <v>29</v>
      </c>
      <c r="P2104" s="1">
        <v>43083.453472222223</v>
      </c>
      <c r="Q2104" s="4">
        <f>(P2104-DATE(1970,1,1)) *86400</f>
        <v>1513248780</v>
      </c>
      <c r="R2104" s="1">
        <v>43619.51458333333</v>
      </c>
      <c r="T2104" s="4">
        <f>(R2104-DATE(1970,1,1)) *86400</f>
        <v>1559564459.9999998</v>
      </c>
      <c r="U2104" s="5">
        <f>V2104/60/60</f>
        <v>12865.4666666666</v>
      </c>
      <c r="V2104" s="6">
        <f>T2104-Q2104</f>
        <v>46315679.999999762</v>
      </c>
      <c r="W2104" t="s">
        <v>6515</v>
      </c>
      <c r="X2104" s="2">
        <v>9.22337E+18</v>
      </c>
    </row>
    <row r="2105" spans="1:25" x14ac:dyDescent="0.35">
      <c r="A2105" t="s">
        <v>21</v>
      </c>
      <c r="B2105" t="s">
        <v>6516</v>
      </c>
      <c r="C2105" t="s">
        <v>6517</v>
      </c>
      <c r="D2105">
        <v>32823</v>
      </c>
      <c r="F2105" t="s">
        <v>640</v>
      </c>
      <c r="G2105" t="s">
        <v>36</v>
      </c>
      <c r="H2105" t="s">
        <v>124</v>
      </c>
      <c r="I2105" t="s">
        <v>125</v>
      </c>
      <c r="J2105" t="s">
        <v>28</v>
      </c>
      <c r="K2105" t="s">
        <v>29</v>
      </c>
      <c r="N2105" t="s">
        <v>29</v>
      </c>
      <c r="O2105" t="s">
        <v>29</v>
      </c>
      <c r="P2105" s="1">
        <v>43083.451388888891</v>
      </c>
      <c r="Q2105" s="4">
        <f>(P2105-DATE(1970,1,1)) *86400</f>
        <v>1513248600.0000002</v>
      </c>
      <c r="R2105" s="1">
        <v>43619.51458333333</v>
      </c>
      <c r="T2105" s="4">
        <f>(R2105-DATE(1970,1,1)) *86400</f>
        <v>1559564459.9999998</v>
      </c>
      <c r="U2105" s="5">
        <f>V2105/60/60</f>
        <v>12865.516666666535</v>
      </c>
      <c r="V2105" s="6">
        <f>T2105-Q2105</f>
        <v>46315859.999999523</v>
      </c>
      <c r="W2105" t="s">
        <v>6518</v>
      </c>
      <c r="X2105" s="2">
        <v>9.22337E+18</v>
      </c>
    </row>
    <row r="2106" spans="1:25" x14ac:dyDescent="0.35">
      <c r="A2106" t="s">
        <v>21</v>
      </c>
      <c r="B2106" t="s">
        <v>6519</v>
      </c>
      <c r="C2106" t="s">
        <v>6520</v>
      </c>
      <c r="D2106">
        <v>32822</v>
      </c>
      <c r="F2106" t="s">
        <v>640</v>
      </c>
      <c r="G2106" t="s">
        <v>36</v>
      </c>
      <c r="H2106" t="s">
        <v>124</v>
      </c>
      <c r="I2106" t="s">
        <v>125</v>
      </c>
      <c r="J2106" t="s">
        <v>28</v>
      </c>
      <c r="K2106" t="s">
        <v>29</v>
      </c>
      <c r="N2106" t="s">
        <v>29</v>
      </c>
      <c r="O2106" t="s">
        <v>29</v>
      </c>
      <c r="P2106" s="1">
        <v>43083.451388888891</v>
      </c>
      <c r="Q2106" s="4">
        <f>(P2106-DATE(1970,1,1)) *86400</f>
        <v>1513248600.0000002</v>
      </c>
      <c r="R2106" s="1">
        <v>43619.51458333333</v>
      </c>
      <c r="T2106" s="4">
        <f>(R2106-DATE(1970,1,1)) *86400</f>
        <v>1559564459.9999998</v>
      </c>
      <c r="U2106" s="5">
        <f>V2106/60/60</f>
        <v>12865.516666666535</v>
      </c>
      <c r="V2106" s="6">
        <f>T2106-Q2106</f>
        <v>46315859.999999523</v>
      </c>
      <c r="W2106" t="s">
        <v>6521</v>
      </c>
      <c r="X2106" s="2">
        <v>9.22337E+18</v>
      </c>
    </row>
    <row r="2107" spans="1:25" x14ac:dyDescent="0.35">
      <c r="A2107" t="s">
        <v>21</v>
      </c>
      <c r="B2107" t="s">
        <v>6522</v>
      </c>
      <c r="C2107" t="s">
        <v>6523</v>
      </c>
      <c r="D2107">
        <v>32821</v>
      </c>
      <c r="F2107" t="s">
        <v>640</v>
      </c>
      <c r="G2107" t="s">
        <v>36</v>
      </c>
      <c r="H2107" t="s">
        <v>124</v>
      </c>
      <c r="I2107" t="s">
        <v>125</v>
      </c>
      <c r="J2107" t="s">
        <v>28</v>
      </c>
      <c r="K2107" t="s">
        <v>29</v>
      </c>
      <c r="N2107" t="s">
        <v>29</v>
      </c>
      <c r="O2107" t="s">
        <v>29</v>
      </c>
      <c r="P2107" s="1">
        <v>43083.45</v>
      </c>
      <c r="Q2107" s="4">
        <f>(P2107-DATE(1970,1,1)) *86400</f>
        <v>1513248479.9999998</v>
      </c>
      <c r="R2107" s="1">
        <v>43619.51458333333</v>
      </c>
      <c r="T2107" s="4">
        <f>(R2107-DATE(1970,1,1)) *86400</f>
        <v>1559564459.9999998</v>
      </c>
      <c r="U2107" s="5">
        <f>V2107/60/60</f>
        <v>12865.55</v>
      </c>
      <c r="V2107" s="6">
        <f>T2107-Q2107</f>
        <v>46315980</v>
      </c>
      <c r="W2107" t="s">
        <v>6524</v>
      </c>
      <c r="X2107" s="2">
        <v>9.22337E+18</v>
      </c>
    </row>
    <row r="2108" spans="1:25" x14ac:dyDescent="0.35">
      <c r="A2108" t="s">
        <v>21</v>
      </c>
      <c r="B2108" t="s">
        <v>6525</v>
      </c>
      <c r="C2108" t="s">
        <v>6526</v>
      </c>
      <c r="D2108">
        <v>32820</v>
      </c>
      <c r="F2108" t="s">
        <v>640</v>
      </c>
      <c r="G2108" t="s">
        <v>36</v>
      </c>
      <c r="H2108" t="s">
        <v>124</v>
      </c>
      <c r="I2108" t="s">
        <v>125</v>
      </c>
      <c r="J2108" t="s">
        <v>28</v>
      </c>
      <c r="K2108" t="s">
        <v>29</v>
      </c>
      <c r="N2108" t="s">
        <v>29</v>
      </c>
      <c r="O2108" t="s">
        <v>29</v>
      </c>
      <c r="P2108" s="1">
        <v>43083.45</v>
      </c>
      <c r="Q2108" s="4">
        <f>(P2108-DATE(1970,1,1)) *86400</f>
        <v>1513248479.9999998</v>
      </c>
      <c r="R2108" s="1">
        <v>43619.51458333333</v>
      </c>
      <c r="T2108" s="4">
        <f>(R2108-DATE(1970,1,1)) *86400</f>
        <v>1559564459.9999998</v>
      </c>
      <c r="U2108" s="5">
        <f>V2108/60/60</f>
        <v>12865.55</v>
      </c>
      <c r="V2108" s="6">
        <f>T2108-Q2108</f>
        <v>46315980</v>
      </c>
      <c r="W2108" t="s">
        <v>6527</v>
      </c>
      <c r="X2108" s="2">
        <v>9.22337E+18</v>
      </c>
    </row>
    <row r="2109" spans="1:25" x14ac:dyDescent="0.35">
      <c r="A2109" t="s">
        <v>21</v>
      </c>
      <c r="B2109" t="s">
        <v>6528</v>
      </c>
      <c r="C2109" t="s">
        <v>6529</v>
      </c>
      <c r="D2109">
        <v>32819</v>
      </c>
      <c r="F2109" t="s">
        <v>640</v>
      </c>
      <c r="G2109" t="s">
        <v>36</v>
      </c>
      <c r="H2109" t="s">
        <v>124</v>
      </c>
      <c r="I2109" t="s">
        <v>125</v>
      </c>
      <c r="J2109" t="s">
        <v>28</v>
      </c>
      <c r="K2109" t="s">
        <v>29</v>
      </c>
      <c r="N2109" t="s">
        <v>29</v>
      </c>
      <c r="O2109" t="s">
        <v>29</v>
      </c>
      <c r="P2109" s="1">
        <v>43083.45</v>
      </c>
      <c r="Q2109" s="4">
        <f>(P2109-DATE(1970,1,1)) *86400</f>
        <v>1513248479.9999998</v>
      </c>
      <c r="R2109" s="1">
        <v>43619.51458333333</v>
      </c>
      <c r="T2109" s="4">
        <f>(R2109-DATE(1970,1,1)) *86400</f>
        <v>1559564459.9999998</v>
      </c>
      <c r="U2109" s="5">
        <f>V2109/60/60</f>
        <v>12865.55</v>
      </c>
      <c r="V2109" s="6">
        <f>T2109-Q2109</f>
        <v>46315980</v>
      </c>
      <c r="W2109" t="s">
        <v>6530</v>
      </c>
      <c r="X2109" s="2">
        <v>9.22337E+18</v>
      </c>
    </row>
    <row r="2110" spans="1:25" x14ac:dyDescent="0.35">
      <c r="A2110" t="s">
        <v>21</v>
      </c>
      <c r="B2110" t="s">
        <v>6531</v>
      </c>
      <c r="C2110" t="s">
        <v>6532</v>
      </c>
      <c r="D2110">
        <v>32818</v>
      </c>
      <c r="F2110" t="s">
        <v>640</v>
      </c>
      <c r="G2110" t="s">
        <v>36</v>
      </c>
      <c r="H2110" t="s">
        <v>124</v>
      </c>
      <c r="I2110" t="s">
        <v>125</v>
      </c>
      <c r="J2110" t="s">
        <v>28</v>
      </c>
      <c r="K2110" t="s">
        <v>29</v>
      </c>
      <c r="N2110" t="s">
        <v>29</v>
      </c>
      <c r="O2110" t="s">
        <v>29</v>
      </c>
      <c r="P2110" s="1">
        <v>43083.45</v>
      </c>
      <c r="Q2110" s="4">
        <f>(P2110-DATE(1970,1,1)) *86400</f>
        <v>1513248479.9999998</v>
      </c>
      <c r="R2110" s="1">
        <v>43619.51458333333</v>
      </c>
      <c r="T2110" s="4">
        <f>(R2110-DATE(1970,1,1)) *86400</f>
        <v>1559564459.9999998</v>
      </c>
      <c r="U2110" s="5">
        <f>V2110/60/60</f>
        <v>12865.55</v>
      </c>
      <c r="V2110" s="6">
        <f>T2110-Q2110</f>
        <v>46315980</v>
      </c>
      <c r="W2110" t="s">
        <v>6533</v>
      </c>
      <c r="X2110" s="2">
        <v>9.22337E+18</v>
      </c>
    </row>
    <row r="2111" spans="1:25" x14ac:dyDescent="0.35">
      <c r="A2111" t="s">
        <v>21</v>
      </c>
      <c r="B2111" t="s">
        <v>6534</v>
      </c>
      <c r="C2111" t="s">
        <v>6535</v>
      </c>
      <c r="D2111">
        <v>32817</v>
      </c>
      <c r="F2111" t="s">
        <v>174</v>
      </c>
      <c r="G2111" t="s">
        <v>17</v>
      </c>
      <c r="H2111" t="s">
        <v>124</v>
      </c>
      <c r="I2111" t="s">
        <v>125</v>
      </c>
      <c r="J2111" t="s">
        <v>28</v>
      </c>
      <c r="K2111" t="s">
        <v>29</v>
      </c>
      <c r="L2111" t="s">
        <v>135</v>
      </c>
      <c r="M2111" t="s">
        <v>154</v>
      </c>
      <c r="N2111" t="s">
        <v>29</v>
      </c>
      <c r="O2111" t="s">
        <v>29</v>
      </c>
      <c r="P2111" s="1">
        <v>43083.398611111108</v>
      </c>
      <c r="Q2111" s="4">
        <f>(P2111-DATE(1970,1,1)) *86400</f>
        <v>1513244039.9999998</v>
      </c>
      <c r="R2111" s="1">
        <v>43174.47152777778</v>
      </c>
      <c r="S2111" s="1">
        <v>43174.47152777778</v>
      </c>
      <c r="T2111" s="4">
        <f>(R2111-DATE(1970,1,1)) *86400</f>
        <v>1521112740.0000002</v>
      </c>
      <c r="U2111" s="5">
        <f>V2111/60/60</f>
        <v>2185.7500000001323</v>
      </c>
      <c r="V2111" s="6">
        <f>T2111-Q2111</f>
        <v>7868700.0000004768</v>
      </c>
      <c r="W2111" t="s">
        <v>6536</v>
      </c>
      <c r="X2111" s="2">
        <v>9.22337E+18</v>
      </c>
      <c r="Y2111" t="s">
        <v>5464</v>
      </c>
    </row>
    <row r="2112" spans="1:25" x14ac:dyDescent="0.35">
      <c r="A2112" t="s">
        <v>21</v>
      </c>
      <c r="B2112" t="s">
        <v>6537</v>
      </c>
      <c r="C2112" t="s">
        <v>6538</v>
      </c>
      <c r="D2112">
        <v>32816</v>
      </c>
      <c r="F2112" t="s">
        <v>24</v>
      </c>
      <c r="G2112" t="s">
        <v>36</v>
      </c>
      <c r="H2112" t="s">
        <v>124</v>
      </c>
      <c r="I2112" t="s">
        <v>125</v>
      </c>
      <c r="J2112" t="s">
        <v>28</v>
      </c>
      <c r="K2112" t="s">
        <v>29</v>
      </c>
      <c r="N2112" t="s">
        <v>148</v>
      </c>
      <c r="O2112" t="s">
        <v>148</v>
      </c>
      <c r="P2112" s="1">
        <v>43083.372916666667</v>
      </c>
      <c r="Q2112" s="4">
        <f>(P2112-DATE(1970,1,1)) *86400</f>
        <v>1513241820</v>
      </c>
      <c r="R2112" s="1">
        <v>43088.588194444441</v>
      </c>
      <c r="T2112" s="4">
        <f>(R2112-DATE(1970,1,1)) *86400</f>
        <v>1513692419.9999998</v>
      </c>
      <c r="U2112" s="5">
        <f>V2112/60/60</f>
        <v>125.16666666660043</v>
      </c>
      <c r="V2112" s="6">
        <f>T2112-Q2112</f>
        <v>450599.99999976158</v>
      </c>
      <c r="W2112" t="s">
        <v>6539</v>
      </c>
      <c r="X2112" s="2">
        <v>9.22337E+18</v>
      </c>
    </row>
    <row r="2113" spans="1:25" x14ac:dyDescent="0.35">
      <c r="A2113" t="s">
        <v>21</v>
      </c>
      <c r="B2113" t="s">
        <v>6540</v>
      </c>
      <c r="C2113" t="s">
        <v>6541</v>
      </c>
      <c r="D2113">
        <v>32815</v>
      </c>
      <c r="E2113">
        <v>32365</v>
      </c>
      <c r="F2113" t="s">
        <v>205</v>
      </c>
      <c r="G2113" t="s">
        <v>134</v>
      </c>
      <c r="H2113" t="s">
        <v>124</v>
      </c>
      <c r="I2113" t="s">
        <v>125</v>
      </c>
      <c r="J2113" t="s">
        <v>28</v>
      </c>
      <c r="K2113" t="s">
        <v>29</v>
      </c>
      <c r="L2113" t="s">
        <v>135</v>
      </c>
      <c r="N2113" t="s">
        <v>184</v>
      </c>
      <c r="O2113" t="s">
        <v>184</v>
      </c>
      <c r="P2113" s="1">
        <v>43082.762499999997</v>
      </c>
      <c r="Q2113" s="4">
        <f>(P2113-DATE(1970,1,1)) *86400</f>
        <v>1513189079.9999998</v>
      </c>
      <c r="R2113" s="1">
        <v>43143.436805555553</v>
      </c>
      <c r="S2113" s="1">
        <v>43143.436805555553</v>
      </c>
      <c r="T2113" s="4">
        <f>(R2113-DATE(1970,1,1)) *86400</f>
        <v>1518431339.9999998</v>
      </c>
      <c r="U2113" s="5">
        <f>V2113/60/60</f>
        <v>1456.1833333333334</v>
      </c>
      <c r="V2113" s="6">
        <f>T2113-Q2113</f>
        <v>5242260</v>
      </c>
      <c r="W2113" t="s">
        <v>6542</v>
      </c>
      <c r="X2113" s="2">
        <v>9.22337E+18</v>
      </c>
      <c r="Y2113" t="s">
        <v>6043</v>
      </c>
    </row>
    <row r="2114" spans="1:25" x14ac:dyDescent="0.35">
      <c r="A2114" t="s">
        <v>21</v>
      </c>
      <c r="B2114" t="s">
        <v>6543</v>
      </c>
      <c r="C2114" t="s">
        <v>6544</v>
      </c>
      <c r="D2114">
        <v>32814</v>
      </c>
      <c r="E2114">
        <v>32365</v>
      </c>
      <c r="F2114" t="s">
        <v>205</v>
      </c>
      <c r="G2114" t="s">
        <v>17</v>
      </c>
      <c r="H2114" t="s">
        <v>124</v>
      </c>
      <c r="I2114" t="s">
        <v>125</v>
      </c>
      <c r="J2114" t="s">
        <v>28</v>
      </c>
      <c r="K2114" t="s">
        <v>29</v>
      </c>
      <c r="L2114" t="s">
        <v>135</v>
      </c>
      <c r="M2114" t="s">
        <v>184</v>
      </c>
      <c r="N2114" t="s">
        <v>184</v>
      </c>
      <c r="O2114" t="s">
        <v>184</v>
      </c>
      <c r="P2114" s="1">
        <v>43082.761805555558</v>
      </c>
      <c r="Q2114" s="4">
        <f>(P2114-DATE(1970,1,1)) *86400</f>
        <v>1513189020.0000002</v>
      </c>
      <c r="R2114" s="1">
        <v>43139.521527777775</v>
      </c>
      <c r="S2114" s="1">
        <v>43139.521527777775</v>
      </c>
      <c r="T2114" s="4">
        <f>(R2114-DATE(1970,1,1)) *86400</f>
        <v>1518093059.9999998</v>
      </c>
      <c r="U2114" s="5">
        <f>V2114/60/60</f>
        <v>1362.233333333201</v>
      </c>
      <c r="V2114" s="6">
        <f>T2114-Q2114</f>
        <v>4904039.9999995232</v>
      </c>
      <c r="W2114" t="s">
        <v>6545</v>
      </c>
      <c r="X2114" s="2">
        <v>9.22337E+18</v>
      </c>
      <c r="Y2114" t="s">
        <v>6043</v>
      </c>
    </row>
    <row r="2115" spans="1:25" x14ac:dyDescent="0.35">
      <c r="A2115" t="s">
        <v>21</v>
      </c>
      <c r="B2115" t="s">
        <v>6546</v>
      </c>
      <c r="C2115" t="s">
        <v>6547</v>
      </c>
      <c r="D2115">
        <v>32812</v>
      </c>
      <c r="F2115" t="s">
        <v>277</v>
      </c>
      <c r="G2115" t="s">
        <v>36</v>
      </c>
      <c r="H2115" t="s">
        <v>124</v>
      </c>
      <c r="I2115" t="s">
        <v>125</v>
      </c>
      <c r="J2115" t="s">
        <v>28</v>
      </c>
      <c r="K2115" t="s">
        <v>29</v>
      </c>
      <c r="N2115" t="s">
        <v>29</v>
      </c>
      <c r="O2115" t="s">
        <v>29</v>
      </c>
      <c r="P2115" s="1">
        <v>43082.63958333333</v>
      </c>
      <c r="Q2115" s="4">
        <f>(P2115-DATE(1970,1,1)) *86400</f>
        <v>1513178459.9999998</v>
      </c>
      <c r="R2115" s="1">
        <v>43621.709722222222</v>
      </c>
      <c r="T2115" s="4">
        <f>(R2115-DATE(1970,1,1)) *86400</f>
        <v>1559754120</v>
      </c>
      <c r="U2115" s="5">
        <f>V2115/60/60</f>
        <v>12937.6833333334</v>
      </c>
      <c r="V2115" s="6">
        <f>T2115-Q2115</f>
        <v>46575660.000000238</v>
      </c>
      <c r="W2115" t="s">
        <v>6548</v>
      </c>
      <c r="X2115" s="2">
        <v>9.22337E+18</v>
      </c>
    </row>
    <row r="2116" spans="1:25" x14ac:dyDescent="0.35">
      <c r="A2116" t="s">
        <v>21</v>
      </c>
      <c r="B2116" t="s">
        <v>6549</v>
      </c>
      <c r="C2116" t="s">
        <v>6550</v>
      </c>
      <c r="D2116">
        <v>32811</v>
      </c>
      <c r="F2116" t="s">
        <v>61</v>
      </c>
      <c r="G2116" t="s">
        <v>17</v>
      </c>
      <c r="H2116" t="s">
        <v>124</v>
      </c>
      <c r="I2116" t="s">
        <v>125</v>
      </c>
      <c r="J2116" t="s">
        <v>28</v>
      </c>
      <c r="K2116" t="s">
        <v>29</v>
      </c>
      <c r="L2116" t="s">
        <v>135</v>
      </c>
      <c r="M2116" t="s">
        <v>169</v>
      </c>
      <c r="N2116" t="s">
        <v>29</v>
      </c>
      <c r="O2116" t="s">
        <v>29</v>
      </c>
      <c r="P2116" s="1">
        <v>43082.469444444447</v>
      </c>
      <c r="Q2116" s="4">
        <f>(P2116-DATE(1970,1,1)) *86400</f>
        <v>1513163760.0000002</v>
      </c>
      <c r="R2116" s="1">
        <v>43088.675000000003</v>
      </c>
      <c r="S2116" s="1">
        <v>43088.675000000003</v>
      </c>
      <c r="T2116" s="4">
        <f>(R2116-DATE(1970,1,1)) *86400</f>
        <v>1513699920.0000002</v>
      </c>
      <c r="U2116" s="5">
        <f>V2116/60/60</f>
        <v>148.93333333333334</v>
      </c>
      <c r="V2116" s="6">
        <f>T2116-Q2116</f>
        <v>536160</v>
      </c>
      <c r="W2116" t="s">
        <v>6551</v>
      </c>
      <c r="X2116" s="2">
        <v>9.22337E+18</v>
      </c>
      <c r="Y2116" t="s">
        <v>6043</v>
      </c>
    </row>
    <row r="2117" spans="1:25" x14ac:dyDescent="0.35">
      <c r="A2117" t="s">
        <v>21</v>
      </c>
      <c r="B2117" t="s">
        <v>6552</v>
      </c>
      <c r="C2117" t="s">
        <v>6553</v>
      </c>
      <c r="D2117">
        <v>32810</v>
      </c>
      <c r="F2117" t="s">
        <v>61</v>
      </c>
      <c r="G2117" t="s">
        <v>36</v>
      </c>
      <c r="H2117" t="s">
        <v>124</v>
      </c>
      <c r="I2117" t="s">
        <v>125</v>
      </c>
      <c r="J2117" t="s">
        <v>28</v>
      </c>
      <c r="K2117" t="s">
        <v>29</v>
      </c>
      <c r="N2117" t="s">
        <v>29</v>
      </c>
      <c r="O2117" t="s">
        <v>29</v>
      </c>
      <c r="P2117" s="1">
        <v>43082.468055555553</v>
      </c>
      <c r="Q2117" s="4">
        <f>(P2117-DATE(1970,1,1)) *86400</f>
        <v>1513163639.9999998</v>
      </c>
      <c r="R2117" s="1">
        <v>43165.56527777778</v>
      </c>
      <c r="T2117" s="4">
        <f>(R2117-DATE(1970,1,1)) *86400</f>
        <v>1520343240.0000002</v>
      </c>
      <c r="U2117" s="5">
        <f>V2117/60/60</f>
        <v>1994.3333333334658</v>
      </c>
      <c r="V2117" s="6">
        <f>T2117-Q2117</f>
        <v>7179600.0000004768</v>
      </c>
      <c r="W2117" t="s">
        <v>6554</v>
      </c>
      <c r="X2117" s="2">
        <v>9.22337E+18</v>
      </c>
    </row>
    <row r="2118" spans="1:25" x14ac:dyDescent="0.35">
      <c r="A2118" t="s">
        <v>21</v>
      </c>
      <c r="B2118" t="s">
        <v>6555</v>
      </c>
      <c r="C2118" t="s">
        <v>6556</v>
      </c>
      <c r="D2118">
        <v>32809</v>
      </c>
      <c r="F2118" t="s">
        <v>61</v>
      </c>
      <c r="G2118" t="s">
        <v>17</v>
      </c>
      <c r="H2118" t="s">
        <v>124</v>
      </c>
      <c r="I2118" t="s">
        <v>125</v>
      </c>
      <c r="J2118" t="s">
        <v>28</v>
      </c>
      <c r="K2118" t="s">
        <v>29</v>
      </c>
      <c r="L2118" t="s">
        <v>135</v>
      </c>
      <c r="N2118" t="s">
        <v>29</v>
      </c>
      <c r="O2118" t="s">
        <v>29</v>
      </c>
      <c r="P2118" s="1">
        <v>43082.453472222223</v>
      </c>
      <c r="Q2118" s="4">
        <f>(P2118-DATE(1970,1,1)) *86400</f>
        <v>1513162380</v>
      </c>
      <c r="R2118" s="1">
        <v>43104.705555555556</v>
      </c>
      <c r="S2118" s="1">
        <v>43104.536805555559</v>
      </c>
      <c r="T2118" s="4">
        <f>(R2118-DATE(1970,1,1)) *86400</f>
        <v>1515084960</v>
      </c>
      <c r="U2118" s="5">
        <f>V2118/60/60</f>
        <v>534.04999999999995</v>
      </c>
      <c r="V2118" s="6">
        <f>T2118-Q2118</f>
        <v>1922580</v>
      </c>
      <c r="W2118" t="s">
        <v>6557</v>
      </c>
      <c r="X2118" s="2">
        <v>9.22337E+18</v>
      </c>
      <c r="Y2118" t="s">
        <v>6345</v>
      </c>
    </row>
    <row r="2119" spans="1:25" x14ac:dyDescent="0.35">
      <c r="A2119" t="s">
        <v>21</v>
      </c>
      <c r="B2119" t="s">
        <v>6558</v>
      </c>
      <c r="C2119" t="s">
        <v>6559</v>
      </c>
      <c r="D2119">
        <v>32808</v>
      </c>
      <c r="F2119" t="s">
        <v>61</v>
      </c>
      <c r="G2119" t="s">
        <v>17</v>
      </c>
      <c r="H2119" t="s">
        <v>124</v>
      </c>
      <c r="I2119" t="s">
        <v>125</v>
      </c>
      <c r="J2119" t="s">
        <v>28</v>
      </c>
      <c r="K2119" t="s">
        <v>29</v>
      </c>
      <c r="L2119" t="s">
        <v>487</v>
      </c>
      <c r="N2119" t="s">
        <v>29</v>
      </c>
      <c r="O2119" t="s">
        <v>29</v>
      </c>
      <c r="P2119" s="1">
        <v>43082.453472222223</v>
      </c>
      <c r="Q2119" s="4">
        <f>(P2119-DATE(1970,1,1)) *86400</f>
        <v>1513162380</v>
      </c>
      <c r="R2119" s="1">
        <v>43140.51458333333</v>
      </c>
      <c r="S2119" s="1">
        <v>43137.533333333333</v>
      </c>
      <c r="T2119" s="4">
        <f>(R2119-DATE(1970,1,1)) *86400</f>
        <v>1518178859.9999998</v>
      </c>
      <c r="U2119" s="5">
        <f>V2119/60/60</f>
        <v>1393.4666666666005</v>
      </c>
      <c r="V2119" s="6">
        <f>T2119-Q2119</f>
        <v>5016479.9999997616</v>
      </c>
      <c r="W2119" t="s">
        <v>6560</v>
      </c>
      <c r="X2119" s="2">
        <v>9.22337E+18</v>
      </c>
      <c r="Y2119" t="s">
        <v>6206</v>
      </c>
    </row>
    <row r="2120" spans="1:25" x14ac:dyDescent="0.35">
      <c r="A2120" t="s">
        <v>21</v>
      </c>
      <c r="B2120" t="s">
        <v>6561</v>
      </c>
      <c r="C2120" t="s">
        <v>6562</v>
      </c>
      <c r="D2120">
        <v>32807</v>
      </c>
      <c r="F2120" t="s">
        <v>61</v>
      </c>
      <c r="G2120" t="s">
        <v>17</v>
      </c>
      <c r="H2120" t="s">
        <v>124</v>
      </c>
      <c r="I2120" t="s">
        <v>125</v>
      </c>
      <c r="J2120" t="s">
        <v>28</v>
      </c>
      <c r="K2120" t="s">
        <v>29</v>
      </c>
      <c r="L2120" t="s">
        <v>135</v>
      </c>
      <c r="N2120" t="s">
        <v>29</v>
      </c>
      <c r="O2120" t="s">
        <v>29</v>
      </c>
      <c r="P2120" s="1">
        <v>43082.452777777777</v>
      </c>
      <c r="Q2120" s="4">
        <f>(P2120-DATE(1970,1,1)) *86400</f>
        <v>1513162320</v>
      </c>
      <c r="R2120" s="1">
        <v>43087.626388888886</v>
      </c>
      <c r="S2120" s="1">
        <v>43087.626388888886</v>
      </c>
      <c r="T2120" s="4">
        <f>(R2120-DATE(1970,1,1)) *86400</f>
        <v>1513609319.9999998</v>
      </c>
      <c r="U2120" s="5">
        <f>V2120/60/60</f>
        <v>124.16666666660043</v>
      </c>
      <c r="V2120" s="6">
        <f>T2120-Q2120</f>
        <v>446999.99999976158</v>
      </c>
      <c r="W2120" t="s">
        <v>6563</v>
      </c>
      <c r="X2120" s="2">
        <v>9.22337E+18</v>
      </c>
      <c r="Y2120" t="s">
        <v>6043</v>
      </c>
    </row>
    <row r="2121" spans="1:25" x14ac:dyDescent="0.35">
      <c r="A2121" t="s">
        <v>21</v>
      </c>
      <c r="B2121" t="s">
        <v>6564</v>
      </c>
      <c r="C2121" t="s">
        <v>6565</v>
      </c>
      <c r="D2121">
        <v>32806</v>
      </c>
      <c r="F2121" t="s">
        <v>61</v>
      </c>
      <c r="G2121" t="s">
        <v>17</v>
      </c>
      <c r="H2121" t="s">
        <v>124</v>
      </c>
      <c r="I2121" t="s">
        <v>125</v>
      </c>
      <c r="J2121" t="s">
        <v>28</v>
      </c>
      <c r="K2121" t="s">
        <v>29</v>
      </c>
      <c r="L2121" t="s">
        <v>135</v>
      </c>
      <c r="N2121" t="s">
        <v>29</v>
      </c>
      <c r="O2121" t="s">
        <v>29</v>
      </c>
      <c r="P2121" s="1">
        <v>43082.446527777778</v>
      </c>
      <c r="Q2121" s="4">
        <f>(P2121-DATE(1970,1,1)) *86400</f>
        <v>1513161780</v>
      </c>
      <c r="R2121" s="1">
        <v>43087.626388888886</v>
      </c>
      <c r="S2121" s="1">
        <v>43087.626388888886</v>
      </c>
      <c r="T2121" s="4">
        <f>(R2121-DATE(1970,1,1)) *86400</f>
        <v>1513609319.9999998</v>
      </c>
      <c r="U2121" s="5">
        <f>V2121/60/60</f>
        <v>124.31666666660044</v>
      </c>
      <c r="V2121" s="6">
        <f>T2121-Q2121</f>
        <v>447539.99999976158</v>
      </c>
      <c r="W2121" t="s">
        <v>6566</v>
      </c>
      <c r="X2121" s="2">
        <v>9.22337E+18</v>
      </c>
      <c r="Y2121" t="s">
        <v>6043</v>
      </c>
    </row>
    <row r="2122" spans="1:25" x14ac:dyDescent="0.35">
      <c r="A2122" t="s">
        <v>21</v>
      </c>
      <c r="B2122" t="s">
        <v>6567</v>
      </c>
      <c r="C2122" t="s">
        <v>6568</v>
      </c>
      <c r="D2122">
        <v>32805</v>
      </c>
      <c r="F2122" t="s">
        <v>61</v>
      </c>
      <c r="G2122" t="s">
        <v>17</v>
      </c>
      <c r="H2122" t="s">
        <v>124</v>
      </c>
      <c r="I2122" t="s">
        <v>125</v>
      </c>
      <c r="J2122" t="s">
        <v>28</v>
      </c>
      <c r="K2122" t="s">
        <v>29</v>
      </c>
      <c r="L2122" t="s">
        <v>135</v>
      </c>
      <c r="M2122" t="s">
        <v>30</v>
      </c>
      <c r="N2122" t="s">
        <v>29</v>
      </c>
      <c r="O2122" t="s">
        <v>29</v>
      </c>
      <c r="P2122" s="1">
        <v>43082.445833333331</v>
      </c>
      <c r="Q2122" s="4">
        <f>(P2122-DATE(1970,1,1)) *86400</f>
        <v>1513161719.9999998</v>
      </c>
      <c r="R2122" s="1">
        <v>43175.675000000003</v>
      </c>
      <c r="S2122" s="1">
        <v>43175.675000000003</v>
      </c>
      <c r="T2122" s="4">
        <f>(R2122-DATE(1970,1,1)) *86400</f>
        <v>1521216720.0000002</v>
      </c>
      <c r="U2122" s="5">
        <f>V2122/60/60</f>
        <v>2237.5000000001323</v>
      </c>
      <c r="V2122" s="6">
        <f>T2122-Q2122</f>
        <v>8055000.0000004768</v>
      </c>
      <c r="W2122" t="s">
        <v>6569</v>
      </c>
      <c r="X2122" s="2">
        <v>9.22337E+18</v>
      </c>
      <c r="Y2122" t="s">
        <v>6043</v>
      </c>
    </row>
    <row r="2123" spans="1:25" x14ac:dyDescent="0.35">
      <c r="A2123" t="s">
        <v>21</v>
      </c>
      <c r="B2123" t="s">
        <v>6570</v>
      </c>
      <c r="C2123" t="s">
        <v>6571</v>
      </c>
      <c r="D2123">
        <v>32804</v>
      </c>
      <c r="F2123" t="s">
        <v>277</v>
      </c>
      <c r="G2123" t="s">
        <v>134</v>
      </c>
      <c r="H2123" t="s">
        <v>124</v>
      </c>
      <c r="I2123" t="s">
        <v>125</v>
      </c>
      <c r="J2123" t="s">
        <v>28</v>
      </c>
      <c r="K2123" t="s">
        <v>29</v>
      </c>
      <c r="L2123" t="s">
        <v>135</v>
      </c>
      <c r="M2123" t="s">
        <v>30</v>
      </c>
      <c r="N2123" t="s">
        <v>29</v>
      </c>
      <c r="O2123" t="s">
        <v>29</v>
      </c>
      <c r="P2123" s="1">
        <v>43082.444444444445</v>
      </c>
      <c r="Q2123" s="4">
        <f>(P2123-DATE(1970,1,1)) *86400</f>
        <v>1513161600</v>
      </c>
      <c r="R2123" s="1">
        <v>43178.637499999997</v>
      </c>
      <c r="S2123" s="1">
        <v>43178.637499999997</v>
      </c>
      <c r="T2123" s="4">
        <f>(R2123-DATE(1970,1,1)) *86400</f>
        <v>1521472679.9999998</v>
      </c>
      <c r="U2123" s="5">
        <f>V2123/60/60</f>
        <v>2308.6333333332668</v>
      </c>
      <c r="V2123" s="6">
        <f>T2123-Q2123</f>
        <v>8311079.9999997616</v>
      </c>
      <c r="W2123" t="s">
        <v>6572</v>
      </c>
      <c r="X2123" s="2">
        <v>9.22337E+18</v>
      </c>
      <c r="Y2123" t="s">
        <v>5349</v>
      </c>
    </row>
    <row r="2124" spans="1:25" x14ac:dyDescent="0.35">
      <c r="A2124" t="s">
        <v>21</v>
      </c>
      <c r="B2124" t="s">
        <v>6573</v>
      </c>
      <c r="C2124" t="s">
        <v>6574</v>
      </c>
      <c r="D2124">
        <v>32803</v>
      </c>
      <c r="F2124" t="s">
        <v>277</v>
      </c>
      <c r="G2124" t="s">
        <v>17</v>
      </c>
      <c r="H2124" t="s">
        <v>124</v>
      </c>
      <c r="I2124" t="s">
        <v>125</v>
      </c>
      <c r="J2124" t="s">
        <v>28</v>
      </c>
      <c r="K2124" t="s">
        <v>29</v>
      </c>
      <c r="L2124" t="s">
        <v>135</v>
      </c>
      <c r="M2124" t="s">
        <v>184</v>
      </c>
      <c r="N2124" t="s">
        <v>29</v>
      </c>
      <c r="O2124" t="s">
        <v>29</v>
      </c>
      <c r="P2124" s="1">
        <v>43082.443055555559</v>
      </c>
      <c r="Q2124" s="4">
        <f>(P2124-DATE(1970,1,1)) *86400</f>
        <v>1513161480.0000002</v>
      </c>
      <c r="R2124" s="1">
        <v>43104.364583333336</v>
      </c>
      <c r="S2124" s="1">
        <v>43104.364583333336</v>
      </c>
      <c r="T2124" s="4">
        <f>(R2124-DATE(1970,1,1)) *86400</f>
        <v>1515055500.0000002</v>
      </c>
      <c r="U2124" s="5">
        <f>V2124/60/60</f>
        <v>526.11666666666667</v>
      </c>
      <c r="V2124" s="6">
        <f>T2124-Q2124</f>
        <v>1894020</v>
      </c>
      <c r="W2124" t="s">
        <v>6575</v>
      </c>
      <c r="X2124" s="2">
        <v>9.22337E+18</v>
      </c>
      <c r="Y2124" t="s">
        <v>6043</v>
      </c>
    </row>
    <row r="2125" spans="1:25" x14ac:dyDescent="0.35">
      <c r="A2125" t="s">
        <v>21</v>
      </c>
      <c r="B2125" t="s">
        <v>6576</v>
      </c>
      <c r="C2125" t="s">
        <v>6577</v>
      </c>
      <c r="D2125">
        <v>32802</v>
      </c>
      <c r="F2125" t="s">
        <v>277</v>
      </c>
      <c r="G2125" t="s">
        <v>36</v>
      </c>
      <c r="H2125" t="s">
        <v>124</v>
      </c>
      <c r="I2125" t="s">
        <v>125</v>
      </c>
      <c r="J2125" t="s">
        <v>28</v>
      </c>
      <c r="K2125" t="s">
        <v>29</v>
      </c>
      <c r="N2125" t="s">
        <v>29</v>
      </c>
      <c r="O2125" t="s">
        <v>29</v>
      </c>
      <c r="P2125" s="1">
        <v>43082.443055555559</v>
      </c>
      <c r="Q2125" s="4">
        <f>(P2125-DATE(1970,1,1)) *86400</f>
        <v>1513161480.0000002</v>
      </c>
      <c r="R2125" s="1">
        <v>43165.56527777778</v>
      </c>
      <c r="T2125" s="4">
        <f>(R2125-DATE(1970,1,1)) *86400</f>
        <v>1520343240.0000002</v>
      </c>
      <c r="U2125" s="5">
        <f>V2125/60/60</f>
        <v>1994.9333333333334</v>
      </c>
      <c r="V2125" s="6">
        <f>T2125-Q2125</f>
        <v>7181760</v>
      </c>
      <c r="W2125" t="s">
        <v>6578</v>
      </c>
      <c r="X2125" s="2">
        <v>9.22337E+18</v>
      </c>
    </row>
    <row r="2126" spans="1:25" x14ac:dyDescent="0.35">
      <c r="A2126" t="s">
        <v>21</v>
      </c>
      <c r="B2126" t="s">
        <v>6579</v>
      </c>
      <c r="C2126" t="s">
        <v>6580</v>
      </c>
      <c r="D2126">
        <v>32786</v>
      </c>
      <c r="F2126" t="s">
        <v>24</v>
      </c>
      <c r="G2126" t="s">
        <v>17</v>
      </c>
      <c r="H2126" t="s">
        <v>124</v>
      </c>
      <c r="I2126" t="s">
        <v>125</v>
      </c>
      <c r="J2126" t="s">
        <v>28</v>
      </c>
      <c r="K2126" t="s">
        <v>29</v>
      </c>
      <c r="N2126" t="s">
        <v>148</v>
      </c>
      <c r="O2126" t="s">
        <v>148</v>
      </c>
      <c r="P2126" s="1">
        <v>43080.479861111111</v>
      </c>
      <c r="Q2126" s="4">
        <f>(P2126-DATE(1970,1,1)) *86400</f>
        <v>1512991860</v>
      </c>
      <c r="R2126" s="1">
        <v>43137.419444444444</v>
      </c>
      <c r="T2126" s="4">
        <f>(R2126-DATE(1970,1,1)) *86400</f>
        <v>1517911440</v>
      </c>
      <c r="U2126" s="5">
        <f>V2126/60/60</f>
        <v>1366.55</v>
      </c>
      <c r="V2126" s="6">
        <f>T2126-Q2126</f>
        <v>4919580</v>
      </c>
      <c r="W2126" t="s">
        <v>6581</v>
      </c>
      <c r="X2126" s="2">
        <v>9.22337E+18</v>
      </c>
      <c r="Y2126" t="s">
        <v>6043</v>
      </c>
    </row>
    <row r="2127" spans="1:25" x14ac:dyDescent="0.35">
      <c r="A2127" t="s">
        <v>21</v>
      </c>
      <c r="B2127" t="s">
        <v>6582</v>
      </c>
      <c r="C2127" t="s">
        <v>6583</v>
      </c>
      <c r="D2127">
        <v>32785</v>
      </c>
      <c r="F2127" t="s">
        <v>24</v>
      </c>
      <c r="G2127" t="s">
        <v>134</v>
      </c>
      <c r="H2127" t="s">
        <v>124</v>
      </c>
      <c r="I2127" t="s">
        <v>125</v>
      </c>
      <c r="J2127" t="s">
        <v>28</v>
      </c>
      <c r="K2127" t="s">
        <v>29</v>
      </c>
      <c r="L2127" t="s">
        <v>135</v>
      </c>
      <c r="N2127" t="s">
        <v>148</v>
      </c>
      <c r="O2127" t="s">
        <v>148</v>
      </c>
      <c r="P2127" s="1">
        <v>43080.457638888889</v>
      </c>
      <c r="Q2127" s="4">
        <f>(P2127-DATE(1970,1,1)) *86400</f>
        <v>1512989940</v>
      </c>
      <c r="R2127" s="1">
        <v>43080.5625</v>
      </c>
      <c r="S2127" s="1">
        <v>43080.5625</v>
      </c>
      <c r="T2127" s="4">
        <f>(R2127-DATE(1970,1,1)) *86400</f>
        <v>1512999000</v>
      </c>
      <c r="U2127" s="5">
        <f>V2127/60/60</f>
        <v>2.5166666666666666</v>
      </c>
      <c r="V2127" s="6">
        <f>T2127-Q2127</f>
        <v>9060</v>
      </c>
      <c r="W2127" t="s">
        <v>6584</v>
      </c>
      <c r="X2127" s="2">
        <v>9.22337E+18</v>
      </c>
    </row>
    <row r="2128" spans="1:25" x14ac:dyDescent="0.35">
      <c r="A2128" t="s">
        <v>21</v>
      </c>
      <c r="B2128" t="s">
        <v>6585</v>
      </c>
      <c r="C2128" t="s">
        <v>6586</v>
      </c>
      <c r="D2128">
        <v>32784</v>
      </c>
      <c r="F2128" t="s">
        <v>24</v>
      </c>
      <c r="G2128" t="s">
        <v>17</v>
      </c>
      <c r="H2128" t="s">
        <v>124</v>
      </c>
      <c r="I2128" t="s">
        <v>125</v>
      </c>
      <c r="J2128" t="s">
        <v>28</v>
      </c>
      <c r="K2128" t="s">
        <v>29</v>
      </c>
      <c r="M2128" t="s">
        <v>30</v>
      </c>
      <c r="N2128" t="s">
        <v>148</v>
      </c>
      <c r="O2128" t="s">
        <v>148</v>
      </c>
      <c r="P2128" s="1">
        <v>43080.435416666667</v>
      </c>
      <c r="Q2128" s="4">
        <f>(P2128-DATE(1970,1,1)) *86400</f>
        <v>1512988020</v>
      </c>
      <c r="R2128" s="1">
        <v>43137.418055555558</v>
      </c>
      <c r="T2128" s="4">
        <f>(R2128-DATE(1970,1,1)) *86400</f>
        <v>1517911320.0000002</v>
      </c>
      <c r="U2128" s="5">
        <f>V2128/60/60</f>
        <v>1367.5833333333997</v>
      </c>
      <c r="V2128" s="6">
        <f>T2128-Q2128</f>
        <v>4923300.0000002384</v>
      </c>
      <c r="W2128" t="s">
        <v>6587</v>
      </c>
      <c r="X2128" s="2">
        <v>9.22337E+18</v>
      </c>
      <c r="Y2128" t="s">
        <v>6345</v>
      </c>
    </row>
    <row r="2129" spans="1:25" x14ac:dyDescent="0.35">
      <c r="A2129" t="s">
        <v>21</v>
      </c>
      <c r="B2129" t="s">
        <v>6588</v>
      </c>
      <c r="C2129" t="s">
        <v>6589</v>
      </c>
      <c r="D2129">
        <v>32783</v>
      </c>
      <c r="F2129" t="s">
        <v>142</v>
      </c>
      <c r="G2129" t="s">
        <v>36</v>
      </c>
      <c r="H2129" t="s">
        <v>124</v>
      </c>
      <c r="I2129" t="s">
        <v>125</v>
      </c>
      <c r="J2129" t="s">
        <v>28</v>
      </c>
      <c r="K2129" t="s">
        <v>29</v>
      </c>
      <c r="N2129" t="s">
        <v>154</v>
      </c>
      <c r="O2129" t="s">
        <v>154</v>
      </c>
      <c r="P2129" s="1">
        <v>43080.428472222222</v>
      </c>
      <c r="Q2129" s="4">
        <f>(P2129-DATE(1970,1,1)) *86400</f>
        <v>1512987420</v>
      </c>
      <c r="R2129" s="1">
        <v>43168.618750000001</v>
      </c>
      <c r="T2129" s="4">
        <f>(R2129-DATE(1970,1,1)) *86400</f>
        <v>1520607060.0000002</v>
      </c>
      <c r="U2129" s="5">
        <f>V2129/60/60</f>
        <v>2116.566666666733</v>
      </c>
      <c r="V2129" s="6">
        <f>T2129-Q2129</f>
        <v>7619640.0000002384</v>
      </c>
      <c r="W2129" t="s">
        <v>6590</v>
      </c>
      <c r="X2129" s="2">
        <v>9.22337E+18</v>
      </c>
    </row>
    <row r="2130" spans="1:25" x14ac:dyDescent="0.35">
      <c r="A2130" t="s">
        <v>21</v>
      </c>
      <c r="B2130" t="s">
        <v>6591</v>
      </c>
      <c r="C2130" t="s">
        <v>6592</v>
      </c>
      <c r="D2130">
        <v>32782</v>
      </c>
      <c r="F2130" t="s">
        <v>24</v>
      </c>
      <c r="G2130" t="s">
        <v>36</v>
      </c>
      <c r="H2130" t="s">
        <v>124</v>
      </c>
      <c r="I2130" t="s">
        <v>125</v>
      </c>
      <c r="J2130" t="s">
        <v>28</v>
      </c>
      <c r="K2130" t="s">
        <v>29</v>
      </c>
      <c r="N2130" t="s">
        <v>148</v>
      </c>
      <c r="O2130" t="s">
        <v>148</v>
      </c>
      <c r="P2130" s="1">
        <v>43077.551388888889</v>
      </c>
      <c r="Q2130" s="4">
        <f>(P2130-DATE(1970,1,1)) *86400</f>
        <v>1512738840</v>
      </c>
      <c r="R2130" s="1">
        <v>43651.681944444441</v>
      </c>
      <c r="T2130" s="4">
        <f>(R2130-DATE(1970,1,1)) *86400</f>
        <v>1562343719.9999998</v>
      </c>
      <c r="U2130" s="5">
        <f>V2130/60/60</f>
        <v>13779.133333333268</v>
      </c>
      <c r="V2130" s="6">
        <f>T2130-Q2130</f>
        <v>49604879.999999762</v>
      </c>
      <c r="W2130" t="s">
        <v>6593</v>
      </c>
      <c r="X2130" s="2">
        <v>9.22337E+18</v>
      </c>
    </row>
    <row r="2131" spans="1:25" x14ac:dyDescent="0.35">
      <c r="A2131" t="s">
        <v>21</v>
      </c>
      <c r="B2131" t="s">
        <v>6594</v>
      </c>
      <c r="C2131" t="s">
        <v>6595</v>
      </c>
      <c r="D2131">
        <v>32781</v>
      </c>
      <c r="F2131" t="s">
        <v>24</v>
      </c>
      <c r="G2131" t="s">
        <v>17</v>
      </c>
      <c r="H2131" t="s">
        <v>124</v>
      </c>
      <c r="I2131" t="s">
        <v>125</v>
      </c>
      <c r="J2131" t="s">
        <v>28</v>
      </c>
      <c r="K2131" t="s">
        <v>29</v>
      </c>
      <c r="M2131" t="s">
        <v>154</v>
      </c>
      <c r="N2131" t="s">
        <v>148</v>
      </c>
      <c r="O2131" t="s">
        <v>148</v>
      </c>
      <c r="P2131" s="1">
        <v>43077.463888888888</v>
      </c>
      <c r="Q2131" s="4">
        <f>(P2131-DATE(1970,1,1)) *86400</f>
        <v>1512731280</v>
      </c>
      <c r="R2131" s="1">
        <v>43137.418055555558</v>
      </c>
      <c r="T2131" s="4">
        <f>(R2131-DATE(1970,1,1)) *86400</f>
        <v>1517911320.0000002</v>
      </c>
      <c r="U2131" s="5">
        <f>V2131/60/60</f>
        <v>1438.9000000000663</v>
      </c>
      <c r="V2131" s="6">
        <f>T2131-Q2131</f>
        <v>5180040.0000002384</v>
      </c>
      <c r="W2131" t="s">
        <v>6596</v>
      </c>
      <c r="X2131" s="2">
        <v>9.22337E+18</v>
      </c>
      <c r="Y2131" t="s">
        <v>6345</v>
      </c>
    </row>
    <row r="2132" spans="1:25" x14ac:dyDescent="0.35">
      <c r="A2132" t="s">
        <v>21</v>
      </c>
      <c r="B2132" t="s">
        <v>6597</v>
      </c>
      <c r="C2132" t="s">
        <v>6598</v>
      </c>
      <c r="D2132">
        <v>32780</v>
      </c>
      <c r="F2132" t="s">
        <v>24</v>
      </c>
      <c r="G2132" t="s">
        <v>36</v>
      </c>
      <c r="H2132" t="s">
        <v>124</v>
      </c>
      <c r="I2132" t="s">
        <v>125</v>
      </c>
      <c r="J2132" t="s">
        <v>28</v>
      </c>
      <c r="K2132" t="s">
        <v>29</v>
      </c>
      <c r="N2132" t="s">
        <v>148</v>
      </c>
      <c r="O2132" t="s">
        <v>148</v>
      </c>
      <c r="P2132" s="1">
        <v>43077.45208333333</v>
      </c>
      <c r="Q2132" s="4">
        <f>(P2132-DATE(1970,1,1)) *86400</f>
        <v>1512730259.9999998</v>
      </c>
      <c r="R2132" s="1">
        <v>43377.515277777777</v>
      </c>
      <c r="T2132" s="4">
        <f>(R2132-DATE(1970,1,1)) *86400</f>
        <v>1538655720</v>
      </c>
      <c r="U2132" s="5">
        <f>V2132/60/60</f>
        <v>7201.5166666667328</v>
      </c>
      <c r="V2132" s="6">
        <f>T2132-Q2132</f>
        <v>25925460.000000238</v>
      </c>
      <c r="W2132" t="s">
        <v>6599</v>
      </c>
      <c r="X2132" s="2">
        <v>9.22337E+18</v>
      </c>
    </row>
    <row r="2133" spans="1:25" x14ac:dyDescent="0.35">
      <c r="A2133" t="s">
        <v>21</v>
      </c>
      <c r="B2133" t="s">
        <v>6600</v>
      </c>
      <c r="C2133" t="s">
        <v>6601</v>
      </c>
      <c r="D2133">
        <v>32779</v>
      </c>
      <c r="F2133" t="s">
        <v>24</v>
      </c>
      <c r="G2133" t="s">
        <v>36</v>
      </c>
      <c r="H2133" t="s">
        <v>124</v>
      </c>
      <c r="I2133" t="s">
        <v>125</v>
      </c>
      <c r="J2133" t="s">
        <v>28</v>
      </c>
      <c r="K2133" t="s">
        <v>29</v>
      </c>
      <c r="N2133" t="s">
        <v>148</v>
      </c>
      <c r="O2133" t="s">
        <v>148</v>
      </c>
      <c r="P2133" s="1">
        <v>43077.377083333333</v>
      </c>
      <c r="Q2133" s="4">
        <f>(P2133-DATE(1970,1,1)) *86400</f>
        <v>1512723780</v>
      </c>
      <c r="R2133" s="1">
        <v>43077.470138888886</v>
      </c>
      <c r="T2133" s="4">
        <f>(R2133-DATE(1970,1,1)) *86400</f>
        <v>1512731819.9999998</v>
      </c>
      <c r="U2133" s="5">
        <f>V2133/60/60</f>
        <v>2.2333333332671059</v>
      </c>
      <c r="V2133" s="6">
        <f>T2133-Q2133</f>
        <v>8039.9999997615814</v>
      </c>
      <c r="W2133" t="s">
        <v>6602</v>
      </c>
      <c r="X2133" s="2">
        <v>9.22337E+18</v>
      </c>
    </row>
    <row r="2134" spans="1:25" x14ac:dyDescent="0.35">
      <c r="A2134" t="s">
        <v>21</v>
      </c>
      <c r="B2134" t="s">
        <v>6603</v>
      </c>
      <c r="C2134" t="s">
        <v>6604</v>
      </c>
      <c r="D2134">
        <v>32778</v>
      </c>
      <c r="F2134" t="s">
        <v>24</v>
      </c>
      <c r="G2134" t="s">
        <v>36</v>
      </c>
      <c r="H2134" t="s">
        <v>124</v>
      </c>
      <c r="I2134" t="s">
        <v>125</v>
      </c>
      <c r="J2134" t="s">
        <v>28</v>
      </c>
      <c r="K2134" t="s">
        <v>29</v>
      </c>
      <c r="N2134" t="s">
        <v>6605</v>
      </c>
      <c r="O2134" t="s">
        <v>154</v>
      </c>
      <c r="P2134" s="1">
        <v>43076.634027777778</v>
      </c>
      <c r="Q2134" s="4">
        <f>(P2134-DATE(1970,1,1)) *86400</f>
        <v>1512659580</v>
      </c>
      <c r="R2134" s="1">
        <v>43165.56527777778</v>
      </c>
      <c r="T2134" s="4">
        <f>(R2134-DATE(1970,1,1)) *86400</f>
        <v>1520343240.0000002</v>
      </c>
      <c r="U2134" s="5">
        <f>V2134/60/60</f>
        <v>2134.3500000000663</v>
      </c>
      <c r="V2134" s="6">
        <f>T2134-Q2134</f>
        <v>7683660.0000002384</v>
      </c>
      <c r="W2134" t="s">
        <v>6606</v>
      </c>
      <c r="X2134" s="2">
        <v>9.22337E+18</v>
      </c>
    </row>
    <row r="2135" spans="1:25" x14ac:dyDescent="0.35">
      <c r="A2135" t="s">
        <v>21</v>
      </c>
      <c r="B2135" t="s">
        <v>6607</v>
      </c>
      <c r="C2135" t="s">
        <v>6608</v>
      </c>
      <c r="D2135">
        <v>32776</v>
      </c>
      <c r="F2135" t="s">
        <v>24</v>
      </c>
      <c r="G2135" t="s">
        <v>36</v>
      </c>
      <c r="H2135" t="s">
        <v>124</v>
      </c>
      <c r="I2135" t="s">
        <v>125</v>
      </c>
      <c r="J2135" t="s">
        <v>28</v>
      </c>
      <c r="K2135" t="s">
        <v>29</v>
      </c>
      <c r="N2135" t="s">
        <v>6609</v>
      </c>
      <c r="O2135" t="s">
        <v>154</v>
      </c>
      <c r="P2135" s="1">
        <v>43076.613194444442</v>
      </c>
      <c r="Q2135" s="4">
        <f>(P2135-DATE(1970,1,1)) *86400</f>
        <v>1512657779.9999998</v>
      </c>
      <c r="R2135" s="1">
        <v>43131.665277777778</v>
      </c>
      <c r="T2135" s="4">
        <f>(R2135-DATE(1970,1,1)) *86400</f>
        <v>1517414280</v>
      </c>
      <c r="U2135" s="5">
        <f>V2135/60/60</f>
        <v>1321.2500000000662</v>
      </c>
      <c r="V2135" s="6">
        <f>T2135-Q2135</f>
        <v>4756500.0000002384</v>
      </c>
      <c r="W2135" t="s">
        <v>6610</v>
      </c>
      <c r="X2135" s="2">
        <v>9.22337E+18</v>
      </c>
    </row>
    <row r="2136" spans="1:25" x14ac:dyDescent="0.35">
      <c r="A2136" t="s">
        <v>21</v>
      </c>
      <c r="B2136" t="s">
        <v>6611</v>
      </c>
      <c r="C2136" t="s">
        <v>6612</v>
      </c>
      <c r="D2136">
        <v>32775</v>
      </c>
      <c r="F2136" t="s">
        <v>24</v>
      </c>
      <c r="G2136" t="s">
        <v>134</v>
      </c>
      <c r="H2136" t="s">
        <v>124</v>
      </c>
      <c r="I2136" t="s">
        <v>125</v>
      </c>
      <c r="J2136" t="s">
        <v>28</v>
      </c>
      <c r="K2136" t="s">
        <v>29</v>
      </c>
      <c r="L2136" t="s">
        <v>135</v>
      </c>
      <c r="N2136" t="s">
        <v>6609</v>
      </c>
      <c r="O2136" t="s">
        <v>154</v>
      </c>
      <c r="P2136" s="1">
        <v>43076.593055555553</v>
      </c>
      <c r="Q2136" s="4">
        <f>(P2136-DATE(1970,1,1)) *86400</f>
        <v>1512656039.9999998</v>
      </c>
      <c r="R2136" s="1">
        <v>43165.543055555558</v>
      </c>
      <c r="S2136" s="1">
        <v>43165.543055555558</v>
      </c>
      <c r="T2136" s="4">
        <f>(R2136-DATE(1970,1,1)) *86400</f>
        <v>1520341320.0000002</v>
      </c>
      <c r="U2136" s="5">
        <f>V2136/60/60</f>
        <v>2134.8000000001325</v>
      </c>
      <c r="V2136" s="6">
        <f>T2136-Q2136</f>
        <v>7685280.0000004768</v>
      </c>
      <c r="W2136" t="s">
        <v>6613</v>
      </c>
      <c r="X2136" s="2">
        <v>9.22337E+18</v>
      </c>
    </row>
    <row r="2137" spans="1:25" x14ac:dyDescent="0.35">
      <c r="A2137" t="s">
        <v>21</v>
      </c>
      <c r="B2137" t="s">
        <v>6614</v>
      </c>
      <c r="C2137" t="s">
        <v>6615</v>
      </c>
      <c r="D2137">
        <v>32774</v>
      </c>
      <c r="F2137" t="s">
        <v>142</v>
      </c>
      <c r="G2137" t="s">
        <v>36</v>
      </c>
      <c r="H2137" t="s">
        <v>124</v>
      </c>
      <c r="I2137" t="s">
        <v>125</v>
      </c>
      <c r="J2137" t="s">
        <v>28</v>
      </c>
      <c r="K2137" t="s">
        <v>29</v>
      </c>
      <c r="N2137" t="s">
        <v>154</v>
      </c>
      <c r="O2137" t="s">
        <v>154</v>
      </c>
      <c r="P2137" s="1">
        <v>43076.572916666664</v>
      </c>
      <c r="Q2137" s="4">
        <f>(P2137-DATE(1970,1,1)) *86400</f>
        <v>1512654299.9999998</v>
      </c>
      <c r="R2137" s="1">
        <v>43377.515277777777</v>
      </c>
      <c r="T2137" s="4">
        <f>(R2137-DATE(1970,1,1)) *86400</f>
        <v>1538655720</v>
      </c>
      <c r="U2137" s="5">
        <f>V2137/60/60</f>
        <v>7222.6166666667323</v>
      </c>
      <c r="V2137" s="6">
        <f>T2137-Q2137</f>
        <v>26001420.000000238</v>
      </c>
      <c r="W2137" t="s">
        <v>6616</v>
      </c>
      <c r="X2137" s="2">
        <v>9.22337E+18</v>
      </c>
    </row>
    <row r="2138" spans="1:25" x14ac:dyDescent="0.35">
      <c r="A2138" t="s">
        <v>21</v>
      </c>
      <c r="B2138" t="s">
        <v>6617</v>
      </c>
      <c r="C2138" t="s">
        <v>6618</v>
      </c>
      <c r="D2138">
        <v>32773</v>
      </c>
      <c r="F2138" t="s">
        <v>61</v>
      </c>
      <c r="G2138" t="s">
        <v>17</v>
      </c>
      <c r="H2138" t="s">
        <v>124</v>
      </c>
      <c r="I2138" t="s">
        <v>125</v>
      </c>
      <c r="J2138" t="s">
        <v>28</v>
      </c>
      <c r="K2138" t="s">
        <v>29</v>
      </c>
      <c r="M2138" t="s">
        <v>169</v>
      </c>
      <c r="N2138" t="s">
        <v>29</v>
      </c>
      <c r="O2138" t="s">
        <v>29</v>
      </c>
      <c r="P2138" s="1">
        <v>43076.425694444442</v>
      </c>
      <c r="Q2138" s="4">
        <f>(P2138-DATE(1970,1,1)) *86400</f>
        <v>1512641579.9999998</v>
      </c>
      <c r="R2138" s="1">
        <v>43084.63958333333</v>
      </c>
      <c r="T2138" s="4">
        <f>(R2138-DATE(1970,1,1)) *86400</f>
        <v>1513351259.9999998</v>
      </c>
      <c r="U2138" s="5">
        <f>V2138/60/60</f>
        <v>197.13333333333333</v>
      </c>
      <c r="V2138" s="6">
        <f>T2138-Q2138</f>
        <v>709680</v>
      </c>
      <c r="W2138" t="s">
        <v>6619</v>
      </c>
      <c r="X2138" s="2">
        <v>9.22337E+18</v>
      </c>
      <c r="Y2138" t="s">
        <v>6043</v>
      </c>
    </row>
    <row r="2139" spans="1:25" x14ac:dyDescent="0.35">
      <c r="A2139" t="s">
        <v>21</v>
      </c>
      <c r="B2139" t="s">
        <v>6620</v>
      </c>
      <c r="C2139" t="s">
        <v>6621</v>
      </c>
      <c r="D2139">
        <v>32772</v>
      </c>
      <c r="F2139" t="s">
        <v>24</v>
      </c>
      <c r="G2139" t="s">
        <v>36</v>
      </c>
      <c r="H2139" t="s">
        <v>124</v>
      </c>
      <c r="I2139" t="s">
        <v>125</v>
      </c>
      <c r="J2139" t="s">
        <v>28</v>
      </c>
      <c r="K2139" t="s">
        <v>29</v>
      </c>
      <c r="N2139" t="s">
        <v>6622</v>
      </c>
      <c r="O2139" t="s">
        <v>6622</v>
      </c>
      <c r="P2139" s="1">
        <v>43075.820833333331</v>
      </c>
      <c r="Q2139" s="4">
        <f>(P2139-DATE(1970,1,1)) *86400</f>
        <v>1512589319.9999998</v>
      </c>
      <c r="R2139" s="1">
        <v>43076.439583333333</v>
      </c>
      <c r="T2139" s="4">
        <f>(R2139-DATE(1970,1,1)) *86400</f>
        <v>1512642780</v>
      </c>
      <c r="U2139" s="5">
        <f>V2139/60/60</f>
        <v>14.850000000066228</v>
      </c>
      <c r="V2139" s="6">
        <f>T2139-Q2139</f>
        <v>53460.000000238419</v>
      </c>
      <c r="W2139" t="s">
        <v>6623</v>
      </c>
      <c r="X2139" s="2">
        <v>9.22337E+18</v>
      </c>
    </row>
    <row r="2140" spans="1:25" x14ac:dyDescent="0.35">
      <c r="A2140" t="s">
        <v>21</v>
      </c>
      <c r="B2140" t="s">
        <v>6624</v>
      </c>
      <c r="C2140" t="s">
        <v>6625</v>
      </c>
      <c r="D2140">
        <v>32771</v>
      </c>
      <c r="F2140" t="s">
        <v>174</v>
      </c>
      <c r="G2140" t="s">
        <v>17</v>
      </c>
      <c r="H2140" t="s">
        <v>124</v>
      </c>
      <c r="I2140" t="s">
        <v>125</v>
      </c>
      <c r="J2140" t="s">
        <v>28</v>
      </c>
      <c r="K2140" t="s">
        <v>29</v>
      </c>
      <c r="L2140" t="s">
        <v>135</v>
      </c>
      <c r="N2140" t="s">
        <v>29</v>
      </c>
      <c r="O2140" t="s">
        <v>29</v>
      </c>
      <c r="P2140" s="1">
        <v>43075.582638888889</v>
      </c>
      <c r="Q2140" s="4">
        <f>(P2140-DATE(1970,1,1)) *86400</f>
        <v>1512568740</v>
      </c>
      <c r="R2140" s="1">
        <v>43082.442361111112</v>
      </c>
      <c r="S2140" s="1">
        <v>43082.442361111112</v>
      </c>
      <c r="T2140" s="4">
        <f>(R2140-DATE(1970,1,1)) *86400</f>
        <v>1513161420</v>
      </c>
      <c r="U2140" s="5">
        <f>V2140/60/60</f>
        <v>164.63333333333333</v>
      </c>
      <c r="V2140" s="6">
        <f>T2140-Q2140</f>
        <v>592680</v>
      </c>
      <c r="W2140" t="s">
        <v>6626</v>
      </c>
      <c r="X2140" s="2">
        <v>9.22337E+18</v>
      </c>
      <c r="Y2140" t="s">
        <v>6043</v>
      </c>
    </row>
    <row r="2141" spans="1:25" x14ac:dyDescent="0.35">
      <c r="A2141" t="s">
        <v>21</v>
      </c>
      <c r="B2141" t="s">
        <v>6627</v>
      </c>
      <c r="C2141" t="s">
        <v>6628</v>
      </c>
      <c r="D2141">
        <v>32759</v>
      </c>
      <c r="F2141" t="s">
        <v>142</v>
      </c>
      <c r="G2141" t="s">
        <v>36</v>
      </c>
      <c r="H2141" t="s">
        <v>124</v>
      </c>
      <c r="I2141" t="s">
        <v>125</v>
      </c>
      <c r="J2141" t="s">
        <v>28</v>
      </c>
      <c r="K2141" t="s">
        <v>29</v>
      </c>
      <c r="N2141" t="s">
        <v>29</v>
      </c>
      <c r="O2141" t="s">
        <v>29</v>
      </c>
      <c r="P2141" s="1">
        <v>43074.756944444445</v>
      </c>
      <c r="Q2141" s="4">
        <f>(P2141-DATE(1970,1,1)) *86400</f>
        <v>1512497400</v>
      </c>
      <c r="R2141" s="1">
        <v>43131.665277777778</v>
      </c>
      <c r="T2141" s="4">
        <f>(R2141-DATE(1970,1,1)) *86400</f>
        <v>1517414280</v>
      </c>
      <c r="U2141" s="5">
        <f>V2141/60/60</f>
        <v>1365.8</v>
      </c>
      <c r="V2141" s="6">
        <f>T2141-Q2141</f>
        <v>4916880</v>
      </c>
      <c r="W2141" t="s">
        <v>6629</v>
      </c>
      <c r="X2141" s="2">
        <v>9.22337E+18</v>
      </c>
    </row>
    <row r="2142" spans="1:25" x14ac:dyDescent="0.35">
      <c r="A2142" t="s">
        <v>21</v>
      </c>
      <c r="B2142" t="s">
        <v>6630</v>
      </c>
      <c r="C2142" t="s">
        <v>6631</v>
      </c>
      <c r="D2142">
        <v>32758</v>
      </c>
      <c r="F2142" t="s">
        <v>142</v>
      </c>
      <c r="G2142" t="s">
        <v>36</v>
      </c>
      <c r="H2142" t="s">
        <v>124</v>
      </c>
      <c r="I2142" t="s">
        <v>125</v>
      </c>
      <c r="J2142" t="s">
        <v>28</v>
      </c>
      <c r="K2142" t="s">
        <v>29</v>
      </c>
      <c r="N2142" t="s">
        <v>29</v>
      </c>
      <c r="O2142" t="s">
        <v>29</v>
      </c>
      <c r="P2142" s="1">
        <v>43074.755555555559</v>
      </c>
      <c r="Q2142" s="4">
        <f>(P2142-DATE(1970,1,1)) *86400</f>
        <v>1512497280.0000002</v>
      </c>
      <c r="R2142" s="1">
        <v>43377.515277777777</v>
      </c>
      <c r="T2142" s="4">
        <f>(R2142-DATE(1970,1,1)) *86400</f>
        <v>1538655720</v>
      </c>
      <c r="U2142" s="5">
        <f>V2142/60/60</f>
        <v>7266.2333333332672</v>
      </c>
      <c r="V2142" s="6">
        <f>T2142-Q2142</f>
        <v>26158439.999999762</v>
      </c>
      <c r="W2142" t="s">
        <v>6632</v>
      </c>
      <c r="X2142" s="2">
        <v>9.22337E+18</v>
      </c>
    </row>
    <row r="2143" spans="1:25" x14ac:dyDescent="0.35">
      <c r="A2143" t="s">
        <v>21</v>
      </c>
      <c r="B2143" t="s">
        <v>6633</v>
      </c>
      <c r="C2143" t="s">
        <v>6634</v>
      </c>
      <c r="D2143">
        <v>32757</v>
      </c>
      <c r="F2143" t="s">
        <v>61</v>
      </c>
      <c r="G2143" t="s">
        <v>17</v>
      </c>
      <c r="H2143" t="s">
        <v>124</v>
      </c>
      <c r="I2143" t="s">
        <v>125</v>
      </c>
      <c r="J2143" t="s">
        <v>28</v>
      </c>
      <c r="K2143" t="s">
        <v>29</v>
      </c>
      <c r="L2143" t="s">
        <v>135</v>
      </c>
      <c r="M2143" t="s">
        <v>169</v>
      </c>
      <c r="N2143" t="s">
        <v>29</v>
      </c>
      <c r="O2143" t="s">
        <v>29</v>
      </c>
      <c r="P2143" s="1">
        <v>43074.723611111112</v>
      </c>
      <c r="Q2143" s="4">
        <f>(P2143-DATE(1970,1,1)) *86400</f>
        <v>1512494520</v>
      </c>
      <c r="R2143" s="1">
        <v>43091.609027777777</v>
      </c>
      <c r="S2143" s="1">
        <v>43091.60833333333</v>
      </c>
      <c r="T2143" s="4">
        <f>(R2143-DATE(1970,1,1)) *86400</f>
        <v>1513953420</v>
      </c>
      <c r="U2143" s="5">
        <f>V2143/60/60</f>
        <v>405.25</v>
      </c>
      <c r="V2143" s="6">
        <f>T2143-Q2143</f>
        <v>1458900</v>
      </c>
      <c r="W2143" t="s">
        <v>6635</v>
      </c>
      <c r="X2143" s="2">
        <v>9.22337E+18</v>
      </c>
      <c r="Y2143" t="s">
        <v>6436</v>
      </c>
    </row>
    <row r="2144" spans="1:25" x14ac:dyDescent="0.35">
      <c r="A2144" t="s">
        <v>21</v>
      </c>
      <c r="B2144" t="s">
        <v>6636</v>
      </c>
      <c r="C2144" t="s">
        <v>6637</v>
      </c>
      <c r="D2144">
        <v>32756</v>
      </c>
      <c r="F2144" t="s">
        <v>61</v>
      </c>
      <c r="G2144" t="s">
        <v>17</v>
      </c>
      <c r="H2144" t="s">
        <v>124</v>
      </c>
      <c r="I2144" t="s">
        <v>125</v>
      </c>
      <c r="J2144" t="s">
        <v>28</v>
      </c>
      <c r="K2144" t="s">
        <v>29</v>
      </c>
      <c r="L2144" t="s">
        <v>135</v>
      </c>
      <c r="M2144" t="s">
        <v>169</v>
      </c>
      <c r="N2144" t="s">
        <v>29</v>
      </c>
      <c r="O2144" t="s">
        <v>29</v>
      </c>
      <c r="P2144" s="1">
        <v>43074.709722222222</v>
      </c>
      <c r="Q2144" s="4">
        <f>(P2144-DATE(1970,1,1)) *86400</f>
        <v>1512493320</v>
      </c>
      <c r="R2144" s="1">
        <v>43076.455555555556</v>
      </c>
      <c r="S2144" s="1">
        <v>43076.455555555556</v>
      </c>
      <c r="T2144" s="4">
        <f>(R2144-DATE(1970,1,1)) *86400</f>
        <v>1512644160</v>
      </c>
      <c r="U2144" s="5">
        <f>V2144/60/60</f>
        <v>41.9</v>
      </c>
      <c r="V2144" s="6">
        <f>T2144-Q2144</f>
        <v>150840</v>
      </c>
      <c r="W2144" t="s">
        <v>6638</v>
      </c>
      <c r="X2144" s="2">
        <v>9.22337E+18</v>
      </c>
      <c r="Y2144" t="s">
        <v>6043</v>
      </c>
    </row>
    <row r="2145" spans="1:25" x14ac:dyDescent="0.35">
      <c r="A2145" t="s">
        <v>21</v>
      </c>
      <c r="B2145" t="s">
        <v>6639</v>
      </c>
      <c r="C2145" t="s">
        <v>6640</v>
      </c>
      <c r="D2145">
        <v>32755</v>
      </c>
      <c r="F2145" t="s">
        <v>61</v>
      </c>
      <c r="G2145" t="s">
        <v>17</v>
      </c>
      <c r="H2145" t="s">
        <v>124</v>
      </c>
      <c r="I2145" t="s">
        <v>125</v>
      </c>
      <c r="J2145" t="s">
        <v>28</v>
      </c>
      <c r="K2145" t="s">
        <v>29</v>
      </c>
      <c r="L2145" t="s">
        <v>135</v>
      </c>
      <c r="N2145" t="s">
        <v>29</v>
      </c>
      <c r="O2145" t="s">
        <v>29</v>
      </c>
      <c r="P2145" s="1">
        <v>43074.625</v>
      </c>
      <c r="Q2145" s="4">
        <f>(P2145-DATE(1970,1,1)) *86400</f>
        <v>1512486000</v>
      </c>
      <c r="R2145" s="1">
        <v>43083.679166666669</v>
      </c>
      <c r="S2145" s="1">
        <v>43083.679166666669</v>
      </c>
      <c r="T2145" s="4">
        <f>(R2145-DATE(1970,1,1)) *86400</f>
        <v>1513268280.0000002</v>
      </c>
      <c r="U2145" s="5">
        <f>V2145/60/60</f>
        <v>217.30000000006623</v>
      </c>
      <c r="V2145" s="6">
        <f>T2145-Q2145</f>
        <v>782280.00000023842</v>
      </c>
      <c r="W2145" t="s">
        <v>6641</v>
      </c>
      <c r="X2145" s="2">
        <v>9.22337E+18</v>
      </c>
      <c r="Y2145" t="s">
        <v>6043</v>
      </c>
    </row>
    <row r="2146" spans="1:25" x14ac:dyDescent="0.35">
      <c r="A2146" t="s">
        <v>21</v>
      </c>
      <c r="B2146" t="s">
        <v>6642</v>
      </c>
      <c r="C2146" t="s">
        <v>6643</v>
      </c>
      <c r="D2146">
        <v>32754</v>
      </c>
      <c r="F2146" t="s">
        <v>142</v>
      </c>
      <c r="G2146" t="s">
        <v>36</v>
      </c>
      <c r="H2146" t="s">
        <v>124</v>
      </c>
      <c r="I2146" t="s">
        <v>125</v>
      </c>
      <c r="J2146" t="s">
        <v>28</v>
      </c>
      <c r="K2146" t="s">
        <v>29</v>
      </c>
      <c r="N2146" t="s">
        <v>29</v>
      </c>
      <c r="O2146" t="s">
        <v>29</v>
      </c>
      <c r="P2146" s="1">
        <v>43074.617361111108</v>
      </c>
      <c r="Q2146" s="4">
        <f>(P2146-DATE(1970,1,1)) *86400</f>
        <v>1512485339.9999998</v>
      </c>
      <c r="R2146" s="1">
        <v>43651.67291666667</v>
      </c>
      <c r="T2146" s="4">
        <f>(R2146-DATE(1970,1,1)) *86400</f>
        <v>1562342940.0000002</v>
      </c>
      <c r="U2146" s="5">
        <f>V2146/60/60</f>
        <v>13849.333333333465</v>
      </c>
      <c r="V2146" s="6">
        <f>T2146-Q2146</f>
        <v>49857600.000000477</v>
      </c>
      <c r="W2146" t="s">
        <v>6644</v>
      </c>
      <c r="X2146" s="2">
        <v>9.22337E+18</v>
      </c>
    </row>
    <row r="2147" spans="1:25" x14ac:dyDescent="0.35">
      <c r="A2147" t="s">
        <v>21</v>
      </c>
      <c r="B2147" t="s">
        <v>6645</v>
      </c>
      <c r="C2147" t="s">
        <v>6646</v>
      </c>
      <c r="D2147">
        <v>32752</v>
      </c>
      <c r="F2147" t="s">
        <v>277</v>
      </c>
      <c r="G2147" t="s">
        <v>36</v>
      </c>
      <c r="H2147" t="s">
        <v>124</v>
      </c>
      <c r="I2147" t="s">
        <v>125</v>
      </c>
      <c r="J2147" t="s">
        <v>28</v>
      </c>
      <c r="K2147" t="s">
        <v>29</v>
      </c>
      <c r="N2147" t="s">
        <v>29</v>
      </c>
      <c r="O2147" t="s">
        <v>29</v>
      </c>
      <c r="P2147" s="1">
        <v>43074.591666666667</v>
      </c>
      <c r="Q2147" s="4">
        <f>(P2147-DATE(1970,1,1)) *86400</f>
        <v>1512483120</v>
      </c>
      <c r="R2147" s="1">
        <v>43620.436111111114</v>
      </c>
      <c r="T2147" s="4">
        <f>(R2147-DATE(1970,1,1)) *86400</f>
        <v>1559644080.0000002</v>
      </c>
      <c r="U2147" s="5">
        <f>V2147/60/60</f>
        <v>13100.266666666732</v>
      </c>
      <c r="V2147" s="6">
        <f>T2147-Q2147</f>
        <v>47160960.000000238</v>
      </c>
      <c r="W2147" t="s">
        <v>6647</v>
      </c>
      <c r="X2147" s="2">
        <v>9.22337E+18</v>
      </c>
    </row>
    <row r="2148" spans="1:25" x14ac:dyDescent="0.35">
      <c r="A2148" t="s">
        <v>21</v>
      </c>
      <c r="B2148" t="s">
        <v>69</v>
      </c>
      <c r="C2148" t="s">
        <v>6648</v>
      </c>
      <c r="D2148">
        <v>32747</v>
      </c>
      <c r="F2148" t="s">
        <v>277</v>
      </c>
      <c r="G2148" t="s">
        <v>134</v>
      </c>
      <c r="H2148" t="s">
        <v>124</v>
      </c>
      <c r="I2148" t="s">
        <v>125</v>
      </c>
      <c r="J2148" t="s">
        <v>28</v>
      </c>
      <c r="K2148" t="s">
        <v>29</v>
      </c>
      <c r="L2148" t="s">
        <v>188</v>
      </c>
      <c r="N2148" t="s">
        <v>29</v>
      </c>
      <c r="O2148" t="s">
        <v>29</v>
      </c>
      <c r="P2148" s="1">
        <v>43074.462500000001</v>
      </c>
      <c r="Q2148" s="4">
        <f>(P2148-DATE(1970,1,1)) *86400</f>
        <v>1512471960.0000002</v>
      </c>
      <c r="R2148" s="1">
        <v>43651.679166666669</v>
      </c>
      <c r="S2148" s="1">
        <v>43651.679166666669</v>
      </c>
      <c r="T2148" s="4">
        <f>(R2148-DATE(1970,1,1)) *86400</f>
        <v>1562343480.0000002</v>
      </c>
      <c r="U2148" s="5">
        <f>V2148/60/60</f>
        <v>13853.2</v>
      </c>
      <c r="V2148" s="6">
        <f>T2148-Q2148</f>
        <v>49871520</v>
      </c>
      <c r="W2148" t="s">
        <v>6649</v>
      </c>
      <c r="X2148" s="2">
        <v>9.22337E+18</v>
      </c>
    </row>
    <row r="2149" spans="1:25" x14ac:dyDescent="0.35">
      <c r="A2149" t="s">
        <v>21</v>
      </c>
      <c r="B2149" t="s">
        <v>6650</v>
      </c>
      <c r="C2149" t="s">
        <v>6651</v>
      </c>
      <c r="D2149">
        <v>32744</v>
      </c>
      <c r="F2149" t="s">
        <v>24</v>
      </c>
      <c r="G2149" t="s">
        <v>36</v>
      </c>
      <c r="H2149" t="s">
        <v>124</v>
      </c>
      <c r="I2149" t="s">
        <v>125</v>
      </c>
      <c r="J2149" t="s">
        <v>28</v>
      </c>
      <c r="K2149" t="s">
        <v>29</v>
      </c>
      <c r="N2149" t="s">
        <v>5250</v>
      </c>
      <c r="O2149" t="s">
        <v>5250</v>
      </c>
      <c r="P2149" s="1">
        <v>43074.434027777781</v>
      </c>
      <c r="Q2149" s="4">
        <f>(P2149-DATE(1970,1,1)) *86400</f>
        <v>1512469500.0000002</v>
      </c>
      <c r="R2149" s="1">
        <v>43377.513888888891</v>
      </c>
      <c r="T2149" s="4">
        <f>(R2149-DATE(1970,1,1)) *86400</f>
        <v>1538655600.0000002</v>
      </c>
      <c r="U2149" s="5">
        <f>V2149/60/60</f>
        <v>7273.916666666667</v>
      </c>
      <c r="V2149" s="6">
        <f>T2149-Q2149</f>
        <v>26186100</v>
      </c>
      <c r="W2149" t="s">
        <v>6652</v>
      </c>
      <c r="X2149" s="2">
        <v>9.22337E+18</v>
      </c>
    </row>
    <row r="2150" spans="1:25" x14ac:dyDescent="0.35">
      <c r="A2150" t="s">
        <v>21</v>
      </c>
      <c r="B2150" t="s">
        <v>6653</v>
      </c>
      <c r="C2150" t="s">
        <v>6654</v>
      </c>
      <c r="D2150">
        <v>32742</v>
      </c>
      <c r="F2150" t="s">
        <v>24</v>
      </c>
      <c r="G2150" t="s">
        <v>36</v>
      </c>
      <c r="H2150" t="s">
        <v>124</v>
      </c>
      <c r="I2150" t="s">
        <v>125</v>
      </c>
      <c r="J2150" t="s">
        <v>28</v>
      </c>
      <c r="K2150" t="s">
        <v>29</v>
      </c>
      <c r="N2150" t="s">
        <v>148</v>
      </c>
      <c r="O2150" t="s">
        <v>148</v>
      </c>
      <c r="P2150" s="1">
        <v>43074.382638888892</v>
      </c>
      <c r="Q2150" s="4">
        <f>(P2150-DATE(1970,1,1)) *86400</f>
        <v>1512465060.0000002</v>
      </c>
      <c r="R2150" s="1">
        <v>43549.677777777775</v>
      </c>
      <c r="T2150" s="4">
        <f>(R2150-DATE(1970,1,1)) *86400</f>
        <v>1553530559.9999998</v>
      </c>
      <c r="U2150" s="5">
        <f>V2150/60/60</f>
        <v>11407.083333333201</v>
      </c>
      <c r="V2150" s="6">
        <f>T2150-Q2150</f>
        <v>41065499.999999523</v>
      </c>
      <c r="W2150" t="s">
        <v>6655</v>
      </c>
      <c r="X2150" s="2">
        <v>9.22337E+18</v>
      </c>
    </row>
    <row r="2151" spans="1:25" x14ac:dyDescent="0.35">
      <c r="A2151" t="s">
        <v>21</v>
      </c>
      <c r="B2151" t="s">
        <v>6656</v>
      </c>
      <c r="C2151" t="s">
        <v>6657</v>
      </c>
      <c r="D2151">
        <v>32740</v>
      </c>
      <c r="F2151" t="s">
        <v>24</v>
      </c>
      <c r="G2151" t="s">
        <v>17</v>
      </c>
      <c r="H2151" t="s">
        <v>124</v>
      </c>
      <c r="I2151" t="s">
        <v>125</v>
      </c>
      <c r="J2151" t="s">
        <v>28</v>
      </c>
      <c r="K2151" t="s">
        <v>29</v>
      </c>
      <c r="M2151" t="s">
        <v>5250</v>
      </c>
      <c r="N2151" t="s">
        <v>148</v>
      </c>
      <c r="O2151" t="s">
        <v>148</v>
      </c>
      <c r="P2151" s="1">
        <v>43073.649305555555</v>
      </c>
      <c r="Q2151" s="4">
        <f>(P2151-DATE(1970,1,1)) *86400</f>
        <v>1512401700</v>
      </c>
      <c r="R2151" s="1">
        <v>43137.419444444444</v>
      </c>
      <c r="T2151" s="4">
        <f>(R2151-DATE(1970,1,1)) *86400</f>
        <v>1517911440</v>
      </c>
      <c r="U2151" s="5">
        <f>V2151/60/60</f>
        <v>1530.4833333333333</v>
      </c>
      <c r="V2151" s="6">
        <f>T2151-Q2151</f>
        <v>5509740</v>
      </c>
      <c r="W2151" t="s">
        <v>6658</v>
      </c>
      <c r="X2151" s="2">
        <v>9.22337E+18</v>
      </c>
      <c r="Y2151" t="s">
        <v>6659</v>
      </c>
    </row>
    <row r="2152" spans="1:25" x14ac:dyDescent="0.35">
      <c r="A2152" t="s">
        <v>21</v>
      </c>
      <c r="B2152" t="s">
        <v>6660</v>
      </c>
      <c r="C2152" t="s">
        <v>6661</v>
      </c>
      <c r="D2152">
        <v>32739</v>
      </c>
      <c r="F2152" t="s">
        <v>24</v>
      </c>
      <c r="G2152" t="s">
        <v>36</v>
      </c>
      <c r="H2152" t="s">
        <v>124</v>
      </c>
      <c r="I2152" t="s">
        <v>125</v>
      </c>
      <c r="J2152" t="s">
        <v>28</v>
      </c>
      <c r="K2152" t="s">
        <v>29</v>
      </c>
      <c r="N2152" t="s">
        <v>5250</v>
      </c>
      <c r="O2152" t="s">
        <v>5250</v>
      </c>
      <c r="P2152" s="1">
        <v>43073.627083333333</v>
      </c>
      <c r="Q2152" s="4">
        <f>(P2152-DATE(1970,1,1)) *86400</f>
        <v>1512399780</v>
      </c>
      <c r="R2152" s="1">
        <v>43651.68472222222</v>
      </c>
      <c r="T2152" s="4">
        <f>(R2152-DATE(1970,1,1)) *86400</f>
        <v>1562343959.9999998</v>
      </c>
      <c r="U2152" s="5">
        <f>V2152/60/60</f>
        <v>13873.383333333268</v>
      </c>
      <c r="V2152" s="6">
        <f>T2152-Q2152</f>
        <v>49944179.999999762</v>
      </c>
      <c r="W2152" t="s">
        <v>6662</v>
      </c>
      <c r="X2152" s="2">
        <v>9.22337E+18</v>
      </c>
    </row>
    <row r="2153" spans="1:25" x14ac:dyDescent="0.35">
      <c r="A2153" t="s">
        <v>21</v>
      </c>
      <c r="B2153" t="s">
        <v>6663</v>
      </c>
      <c r="C2153" t="s">
        <v>6664</v>
      </c>
      <c r="D2153">
        <v>32738</v>
      </c>
      <c r="F2153" t="s">
        <v>24</v>
      </c>
      <c r="G2153" t="s">
        <v>36</v>
      </c>
      <c r="H2153" t="s">
        <v>124</v>
      </c>
      <c r="I2153" t="s">
        <v>125</v>
      </c>
      <c r="J2153" t="s">
        <v>28</v>
      </c>
      <c r="K2153" t="s">
        <v>29</v>
      </c>
      <c r="N2153" t="s">
        <v>148</v>
      </c>
      <c r="O2153" t="s">
        <v>148</v>
      </c>
      <c r="P2153" s="1">
        <v>43073.607638888891</v>
      </c>
      <c r="Q2153" s="4">
        <f>(P2153-DATE(1970,1,1)) *86400</f>
        <v>1512398100.0000002</v>
      </c>
      <c r="R2153" s="1">
        <v>43368.697222222225</v>
      </c>
      <c r="T2153" s="4">
        <f>(R2153-DATE(1970,1,1)) *86400</f>
        <v>1537893840.0000002</v>
      </c>
      <c r="U2153" s="5">
        <f>V2153/60/60</f>
        <v>7082.15</v>
      </c>
      <c r="V2153" s="6">
        <f>T2153-Q2153</f>
        <v>25495740</v>
      </c>
      <c r="W2153" t="s">
        <v>6665</v>
      </c>
      <c r="X2153" s="2">
        <v>9.22337E+18</v>
      </c>
    </row>
    <row r="2154" spans="1:25" x14ac:dyDescent="0.35">
      <c r="A2154" t="s">
        <v>21</v>
      </c>
      <c r="B2154" t="s">
        <v>6666</v>
      </c>
      <c r="C2154" t="s">
        <v>6667</v>
      </c>
      <c r="D2154">
        <v>32735</v>
      </c>
      <c r="F2154" t="s">
        <v>24</v>
      </c>
      <c r="G2154" t="s">
        <v>17</v>
      </c>
      <c r="H2154" t="s">
        <v>124</v>
      </c>
      <c r="I2154" t="s">
        <v>125</v>
      </c>
      <c r="J2154" t="s">
        <v>28</v>
      </c>
      <c r="K2154" t="s">
        <v>29</v>
      </c>
      <c r="M2154" t="s">
        <v>184</v>
      </c>
      <c r="N2154" t="s">
        <v>148</v>
      </c>
      <c r="O2154" t="s">
        <v>148</v>
      </c>
      <c r="P2154" s="1">
        <v>43073.574999999997</v>
      </c>
      <c r="Q2154" s="4">
        <f>(P2154-DATE(1970,1,1)) *86400</f>
        <v>1512395279.9999998</v>
      </c>
      <c r="R2154" s="1">
        <v>43137.419444444444</v>
      </c>
      <c r="T2154" s="4">
        <f>(R2154-DATE(1970,1,1)) *86400</f>
        <v>1517911440</v>
      </c>
      <c r="U2154" s="5">
        <f>V2154/60/60</f>
        <v>1532.2666666667328</v>
      </c>
      <c r="V2154" s="6">
        <f>T2154-Q2154</f>
        <v>5516160.0000002384</v>
      </c>
      <c r="W2154" t="s">
        <v>6668</v>
      </c>
      <c r="X2154" s="2">
        <v>9.22337E+18</v>
      </c>
      <c r="Y2154" t="s">
        <v>6659</v>
      </c>
    </row>
    <row r="2155" spans="1:25" x14ac:dyDescent="0.35">
      <c r="A2155" t="s">
        <v>21</v>
      </c>
      <c r="B2155" t="s">
        <v>6669</v>
      </c>
      <c r="C2155" t="s">
        <v>6670</v>
      </c>
      <c r="D2155">
        <v>32734</v>
      </c>
      <c r="F2155" t="s">
        <v>24</v>
      </c>
      <c r="G2155" t="s">
        <v>17</v>
      </c>
      <c r="H2155" t="s">
        <v>124</v>
      </c>
      <c r="I2155" t="s">
        <v>125</v>
      </c>
      <c r="J2155" t="s">
        <v>28</v>
      </c>
      <c r="K2155" t="s">
        <v>29</v>
      </c>
      <c r="M2155" t="s">
        <v>6622</v>
      </c>
      <c r="N2155" t="s">
        <v>148</v>
      </c>
      <c r="O2155" t="s">
        <v>148</v>
      </c>
      <c r="P2155" s="1">
        <v>43073.568055555559</v>
      </c>
      <c r="Q2155" s="4">
        <f>(P2155-DATE(1970,1,1)) *86400</f>
        <v>1512394680.0000002</v>
      </c>
      <c r="R2155" s="1">
        <v>43137.419444444444</v>
      </c>
      <c r="T2155" s="4">
        <f>(R2155-DATE(1970,1,1)) *86400</f>
        <v>1517911440</v>
      </c>
      <c r="U2155" s="5">
        <f>V2155/60/60</f>
        <v>1532.4333333332672</v>
      </c>
      <c r="V2155" s="6">
        <f>T2155-Q2155</f>
        <v>5516759.9999997616</v>
      </c>
      <c r="W2155" t="s">
        <v>6671</v>
      </c>
      <c r="X2155" s="2">
        <v>9.22337E+18</v>
      </c>
      <c r="Y2155" t="s">
        <v>6659</v>
      </c>
    </row>
    <row r="2156" spans="1:25" x14ac:dyDescent="0.35">
      <c r="A2156" t="s">
        <v>21</v>
      </c>
      <c r="B2156" t="s">
        <v>6672</v>
      </c>
      <c r="C2156" t="s">
        <v>6673</v>
      </c>
      <c r="D2156">
        <v>32732</v>
      </c>
      <c r="F2156" t="s">
        <v>640</v>
      </c>
      <c r="G2156" t="s">
        <v>17</v>
      </c>
      <c r="H2156" t="s">
        <v>124</v>
      </c>
      <c r="I2156" t="s">
        <v>125</v>
      </c>
      <c r="J2156" t="s">
        <v>28</v>
      </c>
      <c r="K2156" t="s">
        <v>29</v>
      </c>
      <c r="L2156" t="s">
        <v>188</v>
      </c>
      <c r="M2156" t="s">
        <v>5250</v>
      </c>
      <c r="N2156" t="s">
        <v>5250</v>
      </c>
      <c r="O2156" t="s">
        <v>5250</v>
      </c>
      <c r="P2156" s="1">
        <v>43073.42083333333</v>
      </c>
      <c r="Q2156" s="4">
        <f>(P2156-DATE(1970,1,1)) *86400</f>
        <v>1512381959.9999998</v>
      </c>
      <c r="R2156" s="1">
        <v>43073.617361111108</v>
      </c>
      <c r="S2156" s="1">
        <v>43073.617361111108</v>
      </c>
      <c r="T2156" s="4">
        <f>(R2156-DATE(1970,1,1)) *86400</f>
        <v>1512398939.9999998</v>
      </c>
      <c r="U2156" s="5">
        <f>V2156/60/60</f>
        <v>4.7166666666666668</v>
      </c>
      <c r="V2156" s="6">
        <f>T2156-Q2156</f>
        <v>16980</v>
      </c>
      <c r="W2156" t="s">
        <v>6674</v>
      </c>
      <c r="X2156" s="2">
        <v>9.22337E+18</v>
      </c>
      <c r="Y2156" t="s">
        <v>6659</v>
      </c>
    </row>
    <row r="2157" spans="1:25" x14ac:dyDescent="0.35">
      <c r="A2157" t="s">
        <v>21</v>
      </c>
      <c r="B2157" t="s">
        <v>6675</v>
      </c>
      <c r="C2157" t="s">
        <v>6676</v>
      </c>
      <c r="D2157">
        <v>32731</v>
      </c>
      <c r="F2157" t="s">
        <v>24</v>
      </c>
      <c r="G2157" t="s">
        <v>36</v>
      </c>
      <c r="H2157" t="s">
        <v>124</v>
      </c>
      <c r="I2157" t="s">
        <v>125</v>
      </c>
      <c r="J2157" t="s">
        <v>28</v>
      </c>
      <c r="K2157" t="s">
        <v>29</v>
      </c>
      <c r="N2157" t="s">
        <v>148</v>
      </c>
      <c r="O2157" t="s">
        <v>148</v>
      </c>
      <c r="P2157" s="1">
        <v>43073.368750000001</v>
      </c>
      <c r="Q2157" s="4">
        <f>(P2157-DATE(1970,1,1)) *86400</f>
        <v>1512377460.0000002</v>
      </c>
      <c r="R2157" s="1">
        <v>43368.697222222225</v>
      </c>
      <c r="T2157" s="4">
        <f>(R2157-DATE(1970,1,1)) *86400</f>
        <v>1537893840.0000002</v>
      </c>
      <c r="U2157" s="5">
        <f>V2157/60/60</f>
        <v>7087.8833333333332</v>
      </c>
      <c r="V2157" s="6">
        <f>T2157-Q2157</f>
        <v>25516380</v>
      </c>
      <c r="W2157" t="s">
        <v>6677</v>
      </c>
      <c r="X2157" s="2">
        <v>9.22337E+18</v>
      </c>
    </row>
    <row r="2158" spans="1:25" x14ac:dyDescent="0.35">
      <c r="A2158" t="s">
        <v>21</v>
      </c>
      <c r="B2158" t="s">
        <v>6678</v>
      </c>
      <c r="C2158" t="s">
        <v>6679</v>
      </c>
      <c r="D2158">
        <v>32730</v>
      </c>
      <c r="F2158" t="s">
        <v>24</v>
      </c>
      <c r="G2158" t="s">
        <v>17</v>
      </c>
      <c r="H2158" t="s">
        <v>124</v>
      </c>
      <c r="I2158" t="s">
        <v>125</v>
      </c>
      <c r="J2158" t="s">
        <v>28</v>
      </c>
      <c r="K2158" t="s">
        <v>29</v>
      </c>
      <c r="M2158" t="s">
        <v>6622</v>
      </c>
      <c r="N2158" t="s">
        <v>148</v>
      </c>
      <c r="O2158" t="s">
        <v>148</v>
      </c>
      <c r="P2158" s="1">
        <v>43073.363888888889</v>
      </c>
      <c r="Q2158" s="4">
        <f>(P2158-DATE(1970,1,1)) *86400</f>
        <v>1512377040</v>
      </c>
      <c r="R2158" s="1">
        <v>43137.419444444444</v>
      </c>
      <c r="T2158" s="4">
        <f>(R2158-DATE(1970,1,1)) *86400</f>
        <v>1517911440</v>
      </c>
      <c r="U2158" s="5">
        <f>V2158/60/60</f>
        <v>1537.3333333333333</v>
      </c>
      <c r="V2158" s="6">
        <f>T2158-Q2158</f>
        <v>5534400</v>
      </c>
      <c r="W2158" t="s">
        <v>6680</v>
      </c>
      <c r="X2158" s="2">
        <v>9.22337E+18</v>
      </c>
      <c r="Y2158" t="s">
        <v>6659</v>
      </c>
    </row>
    <row r="2159" spans="1:25" x14ac:dyDescent="0.35">
      <c r="A2159" t="s">
        <v>21</v>
      </c>
      <c r="B2159" t="s">
        <v>6681</v>
      </c>
      <c r="C2159" t="s">
        <v>6682</v>
      </c>
      <c r="D2159">
        <v>32729</v>
      </c>
      <c r="F2159" t="s">
        <v>24</v>
      </c>
      <c r="G2159" t="s">
        <v>17</v>
      </c>
      <c r="H2159" t="s">
        <v>124</v>
      </c>
      <c r="I2159" t="s">
        <v>125</v>
      </c>
      <c r="J2159" t="s">
        <v>28</v>
      </c>
      <c r="K2159" t="s">
        <v>29</v>
      </c>
      <c r="M2159" t="s">
        <v>169</v>
      </c>
      <c r="N2159" t="s">
        <v>148</v>
      </c>
      <c r="O2159" t="s">
        <v>148</v>
      </c>
      <c r="P2159" s="1">
        <v>43070.623611111114</v>
      </c>
      <c r="Q2159" s="4">
        <f>(P2159-DATE(1970,1,1)) *86400</f>
        <v>1512140280.0000002</v>
      </c>
      <c r="R2159" s="1">
        <v>43137.419444444444</v>
      </c>
      <c r="T2159" s="4">
        <f>(R2159-DATE(1970,1,1)) *86400</f>
        <v>1517911440</v>
      </c>
      <c r="U2159" s="5">
        <f>V2159/60/60</f>
        <v>1603.0999999999337</v>
      </c>
      <c r="V2159" s="6">
        <f>T2159-Q2159</f>
        <v>5771159.9999997616</v>
      </c>
      <c r="W2159" t="s">
        <v>6683</v>
      </c>
      <c r="X2159" s="2">
        <v>9.22337E+18</v>
      </c>
      <c r="Y2159" t="s">
        <v>6659</v>
      </c>
    </row>
    <row r="2160" spans="1:25" x14ac:dyDescent="0.35">
      <c r="A2160" t="s">
        <v>21</v>
      </c>
      <c r="B2160" t="s">
        <v>6684</v>
      </c>
      <c r="C2160" t="s">
        <v>6685</v>
      </c>
      <c r="D2160">
        <v>32728</v>
      </c>
      <c r="F2160" t="s">
        <v>24</v>
      </c>
      <c r="G2160" t="s">
        <v>17</v>
      </c>
      <c r="H2160" t="s">
        <v>124</v>
      </c>
      <c r="I2160" t="s">
        <v>125</v>
      </c>
      <c r="J2160" t="s">
        <v>28</v>
      </c>
      <c r="K2160" t="s">
        <v>29</v>
      </c>
      <c r="M2160" t="s">
        <v>6622</v>
      </c>
      <c r="N2160" t="s">
        <v>148</v>
      </c>
      <c r="O2160" t="s">
        <v>148</v>
      </c>
      <c r="P2160" s="1">
        <v>43070.605555555558</v>
      </c>
      <c r="Q2160" s="4">
        <f>(P2160-DATE(1970,1,1)) *86400</f>
        <v>1512138720.0000002</v>
      </c>
      <c r="R2160" s="1">
        <v>43083.37222222222</v>
      </c>
      <c r="T2160" s="4">
        <f>(R2160-DATE(1970,1,1)) *86400</f>
        <v>1513241759.9999998</v>
      </c>
      <c r="U2160" s="5">
        <f>V2160/60/60</f>
        <v>306.39999999986753</v>
      </c>
      <c r="V2160" s="6">
        <f>T2160-Q2160</f>
        <v>1103039.9999995232</v>
      </c>
      <c r="W2160" t="s">
        <v>6686</v>
      </c>
      <c r="X2160" s="2">
        <v>9.22337E+18</v>
      </c>
      <c r="Y2160" t="s">
        <v>6659</v>
      </c>
    </row>
    <row r="2161" spans="1:25" x14ac:dyDescent="0.35">
      <c r="A2161" t="s">
        <v>21</v>
      </c>
      <c r="B2161" t="s">
        <v>6687</v>
      </c>
      <c r="C2161" t="s">
        <v>6688</v>
      </c>
      <c r="D2161">
        <v>32727</v>
      </c>
      <c r="F2161" t="s">
        <v>24</v>
      </c>
      <c r="G2161" t="s">
        <v>17</v>
      </c>
      <c r="H2161" t="s">
        <v>124</v>
      </c>
      <c r="I2161" t="s">
        <v>125</v>
      </c>
      <c r="J2161" t="s">
        <v>28</v>
      </c>
      <c r="K2161" t="s">
        <v>29</v>
      </c>
      <c r="M2161" t="s">
        <v>30</v>
      </c>
      <c r="N2161" t="s">
        <v>148</v>
      </c>
      <c r="O2161" t="s">
        <v>148</v>
      </c>
      <c r="P2161" s="1">
        <v>43070.602777777778</v>
      </c>
      <c r="Q2161" s="4">
        <f>(P2161-DATE(1970,1,1)) *86400</f>
        <v>1512138480</v>
      </c>
      <c r="R2161" s="1">
        <v>43137.419444444444</v>
      </c>
      <c r="T2161" s="4">
        <f>(R2161-DATE(1970,1,1)) *86400</f>
        <v>1517911440</v>
      </c>
      <c r="U2161" s="5">
        <f>V2161/60/60</f>
        <v>1603.6</v>
      </c>
      <c r="V2161" s="6">
        <f>T2161-Q2161</f>
        <v>5772960</v>
      </c>
      <c r="W2161" t="s">
        <v>6689</v>
      </c>
      <c r="X2161" s="2">
        <v>9.22337E+18</v>
      </c>
      <c r="Y2161" t="s">
        <v>6659</v>
      </c>
    </row>
    <row r="2162" spans="1:25" x14ac:dyDescent="0.35">
      <c r="A2162" t="s">
        <v>21</v>
      </c>
      <c r="B2162" t="s">
        <v>6690</v>
      </c>
      <c r="C2162" t="s">
        <v>6691</v>
      </c>
      <c r="D2162">
        <v>32726</v>
      </c>
      <c r="F2162" t="s">
        <v>174</v>
      </c>
      <c r="G2162" t="s">
        <v>134</v>
      </c>
      <c r="H2162" t="s">
        <v>124</v>
      </c>
      <c r="I2162" t="s">
        <v>125</v>
      </c>
      <c r="J2162" t="s">
        <v>28</v>
      </c>
      <c r="K2162" t="s">
        <v>29</v>
      </c>
      <c r="L2162" t="s">
        <v>135</v>
      </c>
      <c r="N2162" t="s">
        <v>29</v>
      </c>
      <c r="O2162" t="s">
        <v>29</v>
      </c>
      <c r="P2162" s="1">
        <v>43070.531944444447</v>
      </c>
      <c r="Q2162" s="4">
        <f>(P2162-DATE(1970,1,1)) *86400</f>
        <v>1512132360.0000002</v>
      </c>
      <c r="R2162" s="1">
        <v>43074.621527777781</v>
      </c>
      <c r="S2162" s="1">
        <v>43074.621527777781</v>
      </c>
      <c r="T2162" s="4">
        <f>(R2162-DATE(1970,1,1)) *86400</f>
        <v>1512485700.0000002</v>
      </c>
      <c r="U2162" s="5">
        <f>V2162/60/60</f>
        <v>98.15</v>
      </c>
      <c r="V2162" s="6">
        <f>T2162-Q2162</f>
        <v>353340</v>
      </c>
      <c r="W2162" t="s">
        <v>6692</v>
      </c>
      <c r="X2162" s="2">
        <v>9.22337E+18</v>
      </c>
    </row>
    <row r="2163" spans="1:25" x14ac:dyDescent="0.35">
      <c r="A2163" t="s">
        <v>21</v>
      </c>
      <c r="B2163" t="s">
        <v>6693</v>
      </c>
      <c r="C2163" t="s">
        <v>6694</v>
      </c>
      <c r="D2163">
        <v>32725</v>
      </c>
      <c r="F2163" t="s">
        <v>174</v>
      </c>
      <c r="G2163" t="s">
        <v>17</v>
      </c>
      <c r="H2163" t="s">
        <v>124</v>
      </c>
      <c r="I2163" t="s">
        <v>125</v>
      </c>
      <c r="J2163" t="s">
        <v>28</v>
      </c>
      <c r="K2163" t="s">
        <v>29</v>
      </c>
      <c r="L2163" t="s">
        <v>135</v>
      </c>
      <c r="M2163" t="s">
        <v>154</v>
      </c>
      <c r="N2163" t="s">
        <v>29</v>
      </c>
      <c r="O2163" t="s">
        <v>29</v>
      </c>
      <c r="P2163" s="1">
        <v>43070.53125</v>
      </c>
      <c r="Q2163" s="4">
        <f>(P2163-DATE(1970,1,1)) *86400</f>
        <v>1512132300</v>
      </c>
      <c r="R2163" s="1">
        <v>43110.681250000001</v>
      </c>
      <c r="S2163" s="1">
        <v>43108.675694444442</v>
      </c>
      <c r="T2163" s="4">
        <f>(R2163-DATE(1970,1,1)) *86400</f>
        <v>1515601260.0000002</v>
      </c>
      <c r="U2163" s="5">
        <f>V2163/60/60</f>
        <v>963.60000000006619</v>
      </c>
      <c r="V2163" s="6">
        <f>T2163-Q2163</f>
        <v>3468960.0000002384</v>
      </c>
      <c r="W2163" t="s">
        <v>6695</v>
      </c>
      <c r="X2163" s="2">
        <v>9.22337E+18</v>
      </c>
      <c r="Y2163" t="s">
        <v>6345</v>
      </c>
    </row>
    <row r="2164" spans="1:25" x14ac:dyDescent="0.35">
      <c r="A2164" t="s">
        <v>21</v>
      </c>
      <c r="B2164" t="s">
        <v>6696</v>
      </c>
      <c r="C2164" t="s">
        <v>6697</v>
      </c>
      <c r="D2164">
        <v>32724</v>
      </c>
      <c r="F2164" t="s">
        <v>174</v>
      </c>
      <c r="G2164" t="s">
        <v>17</v>
      </c>
      <c r="H2164" t="s">
        <v>124</v>
      </c>
      <c r="I2164" t="s">
        <v>125</v>
      </c>
      <c r="J2164" t="s">
        <v>28</v>
      </c>
      <c r="K2164" t="s">
        <v>29</v>
      </c>
      <c r="L2164" t="s">
        <v>135</v>
      </c>
      <c r="N2164" t="s">
        <v>29</v>
      </c>
      <c r="O2164" t="s">
        <v>29</v>
      </c>
      <c r="P2164" s="1">
        <v>43070.53125</v>
      </c>
      <c r="Q2164" s="4">
        <f>(P2164-DATE(1970,1,1)) *86400</f>
        <v>1512132300</v>
      </c>
      <c r="R2164" s="1">
        <v>43110.681944444441</v>
      </c>
      <c r="S2164" s="1">
        <v>43108.675694444442</v>
      </c>
      <c r="T2164" s="4">
        <f>(R2164-DATE(1970,1,1)) *86400</f>
        <v>1515601319.9999998</v>
      </c>
      <c r="U2164" s="5">
        <f>V2164/60/60</f>
        <v>963.61666666660051</v>
      </c>
      <c r="V2164" s="6">
        <f>T2164-Q2164</f>
        <v>3469019.9999997616</v>
      </c>
      <c r="W2164" t="s">
        <v>6698</v>
      </c>
      <c r="X2164" s="2">
        <v>9.22337E+18</v>
      </c>
      <c r="Y2164" t="s">
        <v>6345</v>
      </c>
    </row>
    <row r="2165" spans="1:25" x14ac:dyDescent="0.35">
      <c r="A2165" t="s">
        <v>21</v>
      </c>
      <c r="B2165" t="s">
        <v>6699</v>
      </c>
      <c r="C2165" t="s">
        <v>6700</v>
      </c>
      <c r="D2165">
        <v>32721</v>
      </c>
      <c r="F2165" t="s">
        <v>24</v>
      </c>
      <c r="G2165" t="s">
        <v>17</v>
      </c>
      <c r="H2165" t="s">
        <v>124</v>
      </c>
      <c r="I2165" t="s">
        <v>125</v>
      </c>
      <c r="J2165" t="s">
        <v>28</v>
      </c>
      <c r="K2165" t="s">
        <v>29</v>
      </c>
      <c r="M2165" t="s">
        <v>6622</v>
      </c>
      <c r="N2165" t="s">
        <v>148</v>
      </c>
      <c r="O2165" t="s">
        <v>148</v>
      </c>
      <c r="P2165" s="1">
        <v>43070.416666666664</v>
      </c>
      <c r="Q2165" s="4">
        <f>(P2165-DATE(1970,1,1)) *86400</f>
        <v>1512122399.9999998</v>
      </c>
      <c r="R2165" s="1">
        <v>43137.419444444444</v>
      </c>
      <c r="T2165" s="4">
        <f>(R2165-DATE(1970,1,1)) *86400</f>
        <v>1517911440</v>
      </c>
      <c r="U2165" s="5">
        <f>V2165/60/60</f>
        <v>1608.0666666667328</v>
      </c>
      <c r="V2165" s="6">
        <f>T2165-Q2165</f>
        <v>5789040.0000002384</v>
      </c>
      <c r="W2165" t="s">
        <v>6701</v>
      </c>
      <c r="X2165" s="2">
        <v>9.22337E+18</v>
      </c>
      <c r="Y2165" t="s">
        <v>6659</v>
      </c>
    </row>
    <row r="2166" spans="1:25" x14ac:dyDescent="0.35">
      <c r="A2166" t="s">
        <v>21</v>
      </c>
      <c r="B2166" t="s">
        <v>6702</v>
      </c>
      <c r="C2166" t="s">
        <v>6703</v>
      </c>
      <c r="D2166">
        <v>32720</v>
      </c>
      <c r="F2166" t="s">
        <v>24</v>
      </c>
      <c r="G2166" t="s">
        <v>36</v>
      </c>
      <c r="H2166" t="s">
        <v>124</v>
      </c>
      <c r="I2166" t="s">
        <v>125</v>
      </c>
      <c r="J2166" t="s">
        <v>28</v>
      </c>
      <c r="K2166" t="s">
        <v>29</v>
      </c>
      <c r="N2166" t="s">
        <v>148</v>
      </c>
      <c r="O2166" t="s">
        <v>148</v>
      </c>
      <c r="P2166" s="1">
        <v>43069.652777777781</v>
      </c>
      <c r="Q2166" s="4">
        <f>(P2166-DATE(1970,1,1)) *86400</f>
        <v>1512056400.0000002</v>
      </c>
      <c r="R2166" s="1">
        <v>43073.352777777778</v>
      </c>
      <c r="T2166" s="4">
        <f>(R2166-DATE(1970,1,1)) *86400</f>
        <v>1512376080</v>
      </c>
      <c r="U2166" s="5">
        <f>V2166/60/60</f>
        <v>88.799999999933775</v>
      </c>
      <c r="V2166" s="6">
        <f>T2166-Q2166</f>
        <v>319679.99999976158</v>
      </c>
      <c r="W2166" t="s">
        <v>6704</v>
      </c>
      <c r="X2166" s="2">
        <v>9.22337E+18</v>
      </c>
    </row>
    <row r="2167" spans="1:25" x14ac:dyDescent="0.35">
      <c r="A2167" t="s">
        <v>21</v>
      </c>
      <c r="B2167" t="s">
        <v>6705</v>
      </c>
      <c r="C2167" t="s">
        <v>6706</v>
      </c>
      <c r="D2167">
        <v>32719</v>
      </c>
      <c r="F2167" t="s">
        <v>61</v>
      </c>
      <c r="G2167" t="s">
        <v>134</v>
      </c>
      <c r="H2167" t="s">
        <v>124</v>
      </c>
      <c r="I2167" t="s">
        <v>125</v>
      </c>
      <c r="J2167" t="s">
        <v>28</v>
      </c>
      <c r="K2167" t="s">
        <v>29</v>
      </c>
      <c r="L2167" t="s">
        <v>188</v>
      </c>
      <c r="N2167" t="s">
        <v>29</v>
      </c>
      <c r="O2167" t="s">
        <v>29</v>
      </c>
      <c r="P2167" s="1">
        <v>43069.59652777778</v>
      </c>
      <c r="Q2167" s="4">
        <f>(P2167-DATE(1970,1,1)) *86400</f>
        <v>1512051540.0000002</v>
      </c>
      <c r="R2167" s="1">
        <v>43082.453472222223</v>
      </c>
      <c r="S2167" s="1">
        <v>43082.453472222223</v>
      </c>
      <c r="T2167" s="4">
        <f>(R2167-DATE(1970,1,1)) *86400</f>
        <v>1513162380</v>
      </c>
      <c r="U2167" s="5">
        <f>V2167/60/60</f>
        <v>308.56666666660044</v>
      </c>
      <c r="V2167" s="6">
        <f>T2167-Q2167</f>
        <v>1110839.9999997616</v>
      </c>
      <c r="W2167" t="s">
        <v>6707</v>
      </c>
      <c r="X2167" s="2">
        <v>9.22337E+18</v>
      </c>
    </row>
    <row r="2168" spans="1:25" x14ac:dyDescent="0.35">
      <c r="A2168" t="s">
        <v>21</v>
      </c>
      <c r="B2168" t="s">
        <v>6708</v>
      </c>
      <c r="C2168" t="s">
        <v>6709</v>
      </c>
      <c r="D2168">
        <v>32717</v>
      </c>
      <c r="F2168" t="s">
        <v>24</v>
      </c>
      <c r="G2168" t="s">
        <v>17</v>
      </c>
      <c r="H2168" t="s">
        <v>124</v>
      </c>
      <c r="I2168" t="s">
        <v>125</v>
      </c>
      <c r="J2168" t="s">
        <v>28</v>
      </c>
      <c r="K2168" t="s">
        <v>29</v>
      </c>
      <c r="M2168" t="s">
        <v>184</v>
      </c>
      <c r="N2168" t="s">
        <v>148</v>
      </c>
      <c r="O2168" t="s">
        <v>148</v>
      </c>
      <c r="P2168" s="1">
        <v>43069.512499999997</v>
      </c>
      <c r="Q2168" s="4">
        <f>(P2168-DATE(1970,1,1)) *86400</f>
        <v>1512044279.9999998</v>
      </c>
      <c r="R2168" s="1">
        <v>43137.419444444444</v>
      </c>
      <c r="T2168" s="4">
        <f>(R2168-DATE(1970,1,1)) *86400</f>
        <v>1517911440</v>
      </c>
      <c r="U2168" s="5">
        <f>V2168/60/60</f>
        <v>1629.7666666667328</v>
      </c>
      <c r="V2168" s="6">
        <f>T2168-Q2168</f>
        <v>5867160.0000002384</v>
      </c>
      <c r="W2168" t="s">
        <v>6710</v>
      </c>
      <c r="X2168" s="2">
        <v>9.22337E+18</v>
      </c>
      <c r="Y2168" t="s">
        <v>6659</v>
      </c>
    </row>
    <row r="2169" spans="1:25" x14ac:dyDescent="0.35">
      <c r="A2169" t="s">
        <v>21</v>
      </c>
      <c r="B2169" t="s">
        <v>6711</v>
      </c>
      <c r="C2169" t="s">
        <v>6712</v>
      </c>
      <c r="D2169">
        <v>32715</v>
      </c>
      <c r="F2169" t="s">
        <v>61</v>
      </c>
      <c r="G2169" t="s">
        <v>17</v>
      </c>
      <c r="H2169" t="s">
        <v>124</v>
      </c>
      <c r="I2169" t="s">
        <v>125</v>
      </c>
      <c r="J2169" t="s">
        <v>28</v>
      </c>
      <c r="K2169" t="s">
        <v>29</v>
      </c>
      <c r="L2169" t="s">
        <v>135</v>
      </c>
      <c r="N2169" t="s">
        <v>29</v>
      </c>
      <c r="O2169" t="s">
        <v>29</v>
      </c>
      <c r="P2169" s="1">
        <v>43069.396527777775</v>
      </c>
      <c r="Q2169" s="4">
        <f>(P2169-DATE(1970,1,1)) *86400</f>
        <v>1512034259.9999998</v>
      </c>
      <c r="R2169" s="1">
        <v>43074.59375</v>
      </c>
      <c r="S2169" s="1">
        <v>43074.59375</v>
      </c>
      <c r="T2169" s="4">
        <f>(R2169-DATE(1970,1,1)) *86400</f>
        <v>1512483300</v>
      </c>
      <c r="U2169" s="5">
        <f>V2169/60/60</f>
        <v>124.73333333339956</v>
      </c>
      <c r="V2169" s="6">
        <f>T2169-Q2169</f>
        <v>449040.00000023842</v>
      </c>
      <c r="W2169" t="s">
        <v>6713</v>
      </c>
      <c r="X2169" s="2">
        <v>9.22337E+18</v>
      </c>
      <c r="Y2169" t="s">
        <v>6659</v>
      </c>
    </row>
    <row r="2170" spans="1:25" x14ac:dyDescent="0.35">
      <c r="A2170" t="s">
        <v>21</v>
      </c>
      <c r="B2170" t="s">
        <v>6714</v>
      </c>
      <c r="C2170" t="s">
        <v>6715</v>
      </c>
      <c r="D2170">
        <v>32713</v>
      </c>
      <c r="F2170" t="s">
        <v>24</v>
      </c>
      <c r="G2170" t="s">
        <v>36</v>
      </c>
      <c r="H2170" t="s">
        <v>124</v>
      </c>
      <c r="I2170" t="s">
        <v>125</v>
      </c>
      <c r="J2170" t="s">
        <v>28</v>
      </c>
      <c r="K2170" t="s">
        <v>29</v>
      </c>
      <c r="N2170" t="s">
        <v>154</v>
      </c>
      <c r="O2170" t="s">
        <v>154</v>
      </c>
      <c r="P2170" s="1">
        <v>43068.532638888886</v>
      </c>
      <c r="Q2170" s="4">
        <f>(P2170-DATE(1970,1,1)) *86400</f>
        <v>1511959619.9999998</v>
      </c>
      <c r="R2170" s="1">
        <v>43368.697222222225</v>
      </c>
      <c r="T2170" s="4">
        <f>(R2170-DATE(1970,1,1)) *86400</f>
        <v>1537893840.0000002</v>
      </c>
      <c r="U2170" s="5">
        <f>V2170/60/60</f>
        <v>7203.9500000001326</v>
      </c>
      <c r="V2170" s="6">
        <f>T2170-Q2170</f>
        <v>25934220.000000477</v>
      </c>
      <c r="W2170" t="s">
        <v>6716</v>
      </c>
      <c r="X2170" s="2">
        <v>9.22337E+18</v>
      </c>
    </row>
    <row r="2171" spans="1:25" x14ac:dyDescent="0.35">
      <c r="A2171" t="s">
        <v>21</v>
      </c>
      <c r="B2171" t="s">
        <v>6717</v>
      </c>
      <c r="C2171" t="s">
        <v>6718</v>
      </c>
      <c r="D2171">
        <v>32708</v>
      </c>
      <c r="F2171" t="s">
        <v>61</v>
      </c>
      <c r="G2171" t="s">
        <v>134</v>
      </c>
      <c r="H2171" t="s">
        <v>124</v>
      </c>
      <c r="I2171" t="s">
        <v>125</v>
      </c>
      <c r="J2171" t="s">
        <v>28</v>
      </c>
      <c r="K2171" t="s">
        <v>29</v>
      </c>
      <c r="L2171" t="s">
        <v>800</v>
      </c>
      <c r="N2171" t="s">
        <v>29</v>
      </c>
      <c r="O2171" t="s">
        <v>29</v>
      </c>
      <c r="P2171" s="1">
        <v>43066.65625</v>
      </c>
      <c r="Q2171" s="4">
        <f>(P2171-DATE(1970,1,1)) *86400</f>
        <v>1511797500</v>
      </c>
      <c r="R2171" s="1">
        <v>43651.673611111109</v>
      </c>
      <c r="S2171" s="1">
        <v>43651.673611111109</v>
      </c>
      <c r="T2171" s="4">
        <f>(R2171-DATE(1970,1,1)) *86400</f>
        <v>1562342999.9999998</v>
      </c>
      <c r="U2171" s="5">
        <f>V2171/60/60</f>
        <v>14040.416666666601</v>
      </c>
      <c r="V2171" s="6">
        <f>T2171-Q2171</f>
        <v>50545499.999999762</v>
      </c>
      <c r="W2171" t="s">
        <v>6719</v>
      </c>
      <c r="X2171" s="2">
        <v>9.22337E+18</v>
      </c>
    </row>
    <row r="2172" spans="1:25" x14ac:dyDescent="0.35">
      <c r="A2172" t="s">
        <v>21</v>
      </c>
      <c r="B2172" t="s">
        <v>6720</v>
      </c>
      <c r="C2172" t="s">
        <v>6721</v>
      </c>
      <c r="D2172">
        <v>32704</v>
      </c>
      <c r="F2172" t="s">
        <v>61</v>
      </c>
      <c r="G2172" t="s">
        <v>134</v>
      </c>
      <c r="H2172" t="s">
        <v>124</v>
      </c>
      <c r="I2172" t="s">
        <v>125</v>
      </c>
      <c r="J2172" t="s">
        <v>28</v>
      </c>
      <c r="K2172" t="s">
        <v>29</v>
      </c>
      <c r="L2172" t="s">
        <v>135</v>
      </c>
      <c r="N2172" t="s">
        <v>29</v>
      </c>
      <c r="O2172" t="s">
        <v>29</v>
      </c>
      <c r="P2172" s="1">
        <v>43066.438194444447</v>
      </c>
      <c r="Q2172" s="4">
        <f>(P2172-DATE(1970,1,1)) *86400</f>
        <v>1511778660.0000002</v>
      </c>
      <c r="R2172" s="1">
        <v>43165.564583333333</v>
      </c>
      <c r="S2172" s="1">
        <v>43165.564583333333</v>
      </c>
      <c r="T2172" s="4">
        <f>(R2172-DATE(1970,1,1)) *86400</f>
        <v>1520343180</v>
      </c>
      <c r="U2172" s="5">
        <f>V2172/60/60</f>
        <v>2379.0333333332669</v>
      </c>
      <c r="V2172" s="6">
        <f>T2172-Q2172</f>
        <v>8564519.9999997616</v>
      </c>
      <c r="W2172" t="s">
        <v>6722</v>
      </c>
      <c r="X2172" s="2">
        <v>9.22337E+18</v>
      </c>
    </row>
    <row r="2173" spans="1:25" x14ac:dyDescent="0.35">
      <c r="A2173" t="s">
        <v>21</v>
      </c>
      <c r="B2173" t="s">
        <v>6723</v>
      </c>
      <c r="C2173" t="s">
        <v>6724</v>
      </c>
      <c r="D2173">
        <v>32703</v>
      </c>
      <c r="F2173" t="s">
        <v>24</v>
      </c>
      <c r="G2173" t="s">
        <v>17</v>
      </c>
      <c r="H2173" t="s">
        <v>124</v>
      </c>
      <c r="I2173" t="s">
        <v>125</v>
      </c>
      <c r="J2173" t="s">
        <v>28</v>
      </c>
      <c r="K2173" t="s">
        <v>29</v>
      </c>
      <c r="L2173" t="s">
        <v>135</v>
      </c>
      <c r="N2173" t="s">
        <v>29</v>
      </c>
      <c r="O2173" t="s">
        <v>29</v>
      </c>
      <c r="P2173" s="1">
        <v>43066.436805555553</v>
      </c>
      <c r="Q2173" s="4">
        <f>(P2173-DATE(1970,1,1)) *86400</f>
        <v>1511778539.9999998</v>
      </c>
      <c r="R2173" s="1">
        <v>43073.574999999997</v>
      </c>
      <c r="S2173" s="1">
        <v>43073.574999999997</v>
      </c>
      <c r="T2173" s="4">
        <f>(R2173-DATE(1970,1,1)) *86400</f>
        <v>1512395279.9999998</v>
      </c>
      <c r="U2173" s="5">
        <f>V2173/60/60</f>
        <v>171.31666666666666</v>
      </c>
      <c r="V2173" s="6">
        <f>T2173-Q2173</f>
        <v>616740</v>
      </c>
      <c r="W2173" t="s">
        <v>6725</v>
      </c>
      <c r="X2173" s="2">
        <v>9.22337E+18</v>
      </c>
      <c r="Y2173" t="s">
        <v>6659</v>
      </c>
    </row>
    <row r="2174" spans="1:25" x14ac:dyDescent="0.35">
      <c r="A2174" t="s">
        <v>21</v>
      </c>
      <c r="B2174" t="s">
        <v>6726</v>
      </c>
      <c r="C2174" t="s">
        <v>6727</v>
      </c>
      <c r="D2174">
        <v>32702</v>
      </c>
      <c r="F2174" t="s">
        <v>61</v>
      </c>
      <c r="G2174" t="s">
        <v>17</v>
      </c>
      <c r="H2174" t="s">
        <v>124</v>
      </c>
      <c r="I2174" t="s">
        <v>125</v>
      </c>
      <c r="J2174" t="s">
        <v>28</v>
      </c>
      <c r="K2174" t="s">
        <v>29</v>
      </c>
      <c r="L2174" t="s">
        <v>135</v>
      </c>
      <c r="N2174" t="s">
        <v>29</v>
      </c>
      <c r="O2174" t="s">
        <v>29</v>
      </c>
      <c r="P2174" s="1">
        <v>43066.434027777781</v>
      </c>
      <c r="Q2174" s="4">
        <f>(P2174-DATE(1970,1,1)) *86400</f>
        <v>1511778300.0000002</v>
      </c>
      <c r="R2174" s="1">
        <v>43075.543055555558</v>
      </c>
      <c r="S2174" s="1">
        <v>43075.543055555558</v>
      </c>
      <c r="T2174" s="4">
        <f>(R2174-DATE(1970,1,1)) *86400</f>
        <v>1512565320.0000002</v>
      </c>
      <c r="U2174" s="5">
        <f>V2174/60/60</f>
        <v>218.61666666666667</v>
      </c>
      <c r="V2174" s="6">
        <f>T2174-Q2174</f>
        <v>787020</v>
      </c>
      <c r="W2174" t="s">
        <v>6728</v>
      </c>
      <c r="X2174" s="2">
        <v>9.22337E+18</v>
      </c>
      <c r="Y2174" t="s">
        <v>6659</v>
      </c>
    </row>
    <row r="2175" spans="1:25" x14ac:dyDescent="0.35">
      <c r="A2175" t="s">
        <v>21</v>
      </c>
      <c r="B2175" t="s">
        <v>6729</v>
      </c>
      <c r="C2175" t="s">
        <v>6730</v>
      </c>
      <c r="D2175">
        <v>32701</v>
      </c>
      <c r="F2175" t="s">
        <v>61</v>
      </c>
      <c r="G2175" t="s">
        <v>134</v>
      </c>
      <c r="H2175" t="s">
        <v>124</v>
      </c>
      <c r="I2175" t="s">
        <v>125</v>
      </c>
      <c r="J2175" t="s">
        <v>28</v>
      </c>
      <c r="K2175" t="s">
        <v>29</v>
      </c>
      <c r="L2175" t="s">
        <v>135</v>
      </c>
      <c r="N2175" t="s">
        <v>29</v>
      </c>
      <c r="O2175" t="s">
        <v>29</v>
      </c>
      <c r="P2175" s="1">
        <v>43066.434027777781</v>
      </c>
      <c r="Q2175" s="4">
        <f>(P2175-DATE(1970,1,1)) *86400</f>
        <v>1511778300.0000002</v>
      </c>
      <c r="R2175" s="1">
        <v>43074.438888888886</v>
      </c>
      <c r="S2175" s="1">
        <v>43074.438888888886</v>
      </c>
      <c r="T2175" s="4">
        <f>(R2175-DATE(1970,1,1)) *86400</f>
        <v>1512469919.9999998</v>
      </c>
      <c r="U2175" s="5">
        <f>V2175/60/60</f>
        <v>192.1166666665342</v>
      </c>
      <c r="V2175" s="6">
        <f>T2175-Q2175</f>
        <v>691619.99999952316</v>
      </c>
      <c r="W2175" t="s">
        <v>6731</v>
      </c>
      <c r="X2175" s="2">
        <v>9.22337E+18</v>
      </c>
      <c r="Y2175" t="s">
        <v>6659</v>
      </c>
    </row>
    <row r="2176" spans="1:25" x14ac:dyDescent="0.35">
      <c r="A2176" t="s">
        <v>21</v>
      </c>
      <c r="B2176" t="s">
        <v>6732</v>
      </c>
      <c r="C2176" t="s">
        <v>6733</v>
      </c>
      <c r="D2176">
        <v>32695</v>
      </c>
      <c r="F2176" t="s">
        <v>61</v>
      </c>
      <c r="G2176" t="s">
        <v>134</v>
      </c>
      <c r="H2176" t="s">
        <v>124</v>
      </c>
      <c r="I2176" t="s">
        <v>125</v>
      </c>
      <c r="J2176" t="s">
        <v>28</v>
      </c>
      <c r="K2176" t="s">
        <v>29</v>
      </c>
      <c r="L2176" t="s">
        <v>135</v>
      </c>
      <c r="N2176" t="s">
        <v>29</v>
      </c>
      <c r="O2176" t="s">
        <v>29</v>
      </c>
      <c r="P2176" s="1">
        <v>43061.643750000003</v>
      </c>
      <c r="Q2176" s="4">
        <f>(P2176-DATE(1970,1,1)) *86400</f>
        <v>1511364420.0000002</v>
      </c>
      <c r="R2176" s="1">
        <v>43137.404861111114</v>
      </c>
      <c r="S2176" s="1">
        <v>43137.404861111114</v>
      </c>
      <c r="T2176" s="4">
        <f>(R2176-DATE(1970,1,1)) *86400</f>
        <v>1517910180.0000002</v>
      </c>
      <c r="U2176" s="5">
        <f>V2176/60/60</f>
        <v>1818.2666666666667</v>
      </c>
      <c r="V2176" s="6">
        <f>T2176-Q2176</f>
        <v>6545760</v>
      </c>
      <c r="W2176" t="s">
        <v>6734</v>
      </c>
      <c r="X2176" s="2">
        <v>9.22337E+18</v>
      </c>
      <c r="Y2176" t="s">
        <v>5976</v>
      </c>
    </row>
    <row r="2177" spans="1:25" x14ac:dyDescent="0.35">
      <c r="A2177" t="s">
        <v>21</v>
      </c>
      <c r="B2177" t="s">
        <v>6735</v>
      </c>
      <c r="C2177" t="s">
        <v>6736</v>
      </c>
      <c r="D2177">
        <v>32694</v>
      </c>
      <c r="F2177" t="s">
        <v>174</v>
      </c>
      <c r="G2177" t="s">
        <v>17</v>
      </c>
      <c r="H2177" t="s">
        <v>124</v>
      </c>
      <c r="I2177" t="s">
        <v>125</v>
      </c>
      <c r="J2177" t="s">
        <v>28</v>
      </c>
      <c r="K2177" t="s">
        <v>29</v>
      </c>
      <c r="L2177" t="s">
        <v>135</v>
      </c>
      <c r="N2177" t="s">
        <v>29</v>
      </c>
      <c r="O2177" t="s">
        <v>29</v>
      </c>
      <c r="P2177" s="1">
        <v>43061.64166666667</v>
      </c>
      <c r="Q2177" s="4">
        <f>(P2177-DATE(1970,1,1)) *86400</f>
        <v>1511364240.0000002</v>
      </c>
      <c r="R2177" s="1">
        <v>43126.650694444441</v>
      </c>
      <c r="S2177" s="1">
        <v>43126.650694444441</v>
      </c>
      <c r="T2177" s="4">
        <f>(R2177-DATE(1970,1,1)) *86400</f>
        <v>1516981019.9999998</v>
      </c>
      <c r="U2177" s="5">
        <f>V2177/60/60</f>
        <v>1560.2166666665341</v>
      </c>
      <c r="V2177" s="6">
        <f>T2177-Q2177</f>
        <v>5616779.9999995232</v>
      </c>
      <c r="W2177" t="s">
        <v>6737</v>
      </c>
      <c r="X2177" s="2">
        <v>9.22337E+18</v>
      </c>
      <c r="Y2177" t="s">
        <v>6206</v>
      </c>
    </row>
    <row r="2178" spans="1:25" x14ac:dyDescent="0.35">
      <c r="A2178" t="s">
        <v>21</v>
      </c>
      <c r="B2178" t="s">
        <v>6738</v>
      </c>
      <c r="C2178" t="s">
        <v>6739</v>
      </c>
      <c r="D2178">
        <v>32693</v>
      </c>
      <c r="F2178" t="s">
        <v>61</v>
      </c>
      <c r="G2178" t="s">
        <v>17</v>
      </c>
      <c r="H2178" t="s">
        <v>124</v>
      </c>
      <c r="I2178" t="s">
        <v>125</v>
      </c>
      <c r="J2178" t="s">
        <v>28</v>
      </c>
      <c r="K2178" t="s">
        <v>29</v>
      </c>
      <c r="M2178" t="s">
        <v>6622</v>
      </c>
      <c r="N2178" t="s">
        <v>29</v>
      </c>
      <c r="O2178" t="s">
        <v>29</v>
      </c>
      <c r="P2178" s="1">
        <v>43061.613194444442</v>
      </c>
      <c r="Q2178" s="4">
        <f>(P2178-DATE(1970,1,1)) *86400</f>
        <v>1511361779.9999998</v>
      </c>
      <c r="R2178" s="1">
        <v>43137.418055555558</v>
      </c>
      <c r="T2178" s="4">
        <f>(R2178-DATE(1970,1,1)) *86400</f>
        <v>1517911320.0000002</v>
      </c>
      <c r="U2178" s="5">
        <f>V2178/60/60</f>
        <v>1819.3166666667992</v>
      </c>
      <c r="V2178" s="6">
        <f>T2178-Q2178</f>
        <v>6549540.0000004768</v>
      </c>
      <c r="W2178" t="s">
        <v>6740</v>
      </c>
      <c r="X2178" s="2">
        <v>9.22337E+18</v>
      </c>
      <c r="Y2178" t="s">
        <v>6043</v>
      </c>
    </row>
    <row r="2179" spans="1:25" x14ac:dyDescent="0.35">
      <c r="A2179" t="s">
        <v>21</v>
      </c>
      <c r="B2179" t="s">
        <v>6741</v>
      </c>
      <c r="C2179" t="s">
        <v>6742</v>
      </c>
      <c r="D2179">
        <v>32692</v>
      </c>
      <c r="F2179" t="s">
        <v>174</v>
      </c>
      <c r="G2179" t="s">
        <v>17</v>
      </c>
      <c r="H2179" t="s">
        <v>124</v>
      </c>
      <c r="I2179" t="s">
        <v>125</v>
      </c>
      <c r="J2179" t="s">
        <v>28</v>
      </c>
      <c r="K2179" t="s">
        <v>29</v>
      </c>
      <c r="L2179" t="s">
        <v>135</v>
      </c>
      <c r="N2179" t="s">
        <v>29</v>
      </c>
      <c r="O2179" t="s">
        <v>29</v>
      </c>
      <c r="P2179" s="1">
        <v>43061.611111111109</v>
      </c>
      <c r="Q2179" s="4">
        <f>(P2179-DATE(1970,1,1)) *86400</f>
        <v>1511361599.9999998</v>
      </c>
      <c r="R2179" s="1">
        <v>43087.423611111109</v>
      </c>
      <c r="S2179" s="1">
        <v>43087.423611111109</v>
      </c>
      <c r="T2179" s="4">
        <f>(R2179-DATE(1970,1,1)) *86400</f>
        <v>1513591799.9999998</v>
      </c>
      <c r="U2179" s="5">
        <f>V2179/60/60</f>
        <v>619.5</v>
      </c>
      <c r="V2179" s="6">
        <f>T2179-Q2179</f>
        <v>2230200</v>
      </c>
      <c r="W2179" t="s">
        <v>6743</v>
      </c>
      <c r="X2179" s="2">
        <v>9.22337E+18</v>
      </c>
      <c r="Y2179" t="s">
        <v>6043</v>
      </c>
    </row>
    <row r="2180" spans="1:25" x14ac:dyDescent="0.35">
      <c r="A2180" t="s">
        <v>21</v>
      </c>
      <c r="B2180" t="s">
        <v>6744</v>
      </c>
      <c r="C2180" t="s">
        <v>6745</v>
      </c>
      <c r="D2180">
        <v>32691</v>
      </c>
      <c r="F2180" t="s">
        <v>61</v>
      </c>
      <c r="G2180" t="s">
        <v>17</v>
      </c>
      <c r="H2180" t="s">
        <v>124</v>
      </c>
      <c r="I2180" t="s">
        <v>125</v>
      </c>
      <c r="J2180" t="s">
        <v>28</v>
      </c>
      <c r="K2180" t="s">
        <v>29</v>
      </c>
      <c r="L2180" t="s">
        <v>135</v>
      </c>
      <c r="M2180" t="s">
        <v>148</v>
      </c>
      <c r="N2180" t="s">
        <v>29</v>
      </c>
      <c r="O2180" t="s">
        <v>29</v>
      </c>
      <c r="P2180" s="1">
        <v>43061.606249999997</v>
      </c>
      <c r="Q2180" s="4">
        <f>(P2180-DATE(1970,1,1)) *86400</f>
        <v>1511361179.9999998</v>
      </c>
      <c r="R2180" s="1">
        <v>43090.672222222223</v>
      </c>
      <c r="S2180" s="1">
        <v>43090.672222222223</v>
      </c>
      <c r="T2180" s="4">
        <f>(R2180-DATE(1970,1,1)) *86400</f>
        <v>1513872480</v>
      </c>
      <c r="U2180" s="5">
        <f>V2180/60/60</f>
        <v>697.58333333339954</v>
      </c>
      <c r="V2180" s="6">
        <f>T2180-Q2180</f>
        <v>2511300.0000002384</v>
      </c>
      <c r="W2180" t="s">
        <v>6746</v>
      </c>
      <c r="X2180" s="2">
        <v>9.22337E+18</v>
      </c>
      <c r="Y2180" t="s">
        <v>6436</v>
      </c>
    </row>
    <row r="2181" spans="1:25" x14ac:dyDescent="0.35">
      <c r="A2181" t="s">
        <v>21</v>
      </c>
      <c r="B2181" t="s">
        <v>6747</v>
      </c>
      <c r="C2181" t="s">
        <v>6748</v>
      </c>
      <c r="D2181">
        <v>32690</v>
      </c>
      <c r="F2181" t="s">
        <v>277</v>
      </c>
      <c r="G2181" t="s">
        <v>36</v>
      </c>
      <c r="H2181" t="s">
        <v>124</v>
      </c>
      <c r="I2181" t="s">
        <v>125</v>
      </c>
      <c r="J2181" t="s">
        <v>28</v>
      </c>
      <c r="K2181" t="s">
        <v>29</v>
      </c>
      <c r="N2181" t="s">
        <v>29</v>
      </c>
      <c r="O2181" t="s">
        <v>29</v>
      </c>
      <c r="P2181" s="1">
        <v>43061.599305555559</v>
      </c>
      <c r="Q2181" s="4">
        <f>(P2181-DATE(1970,1,1)) *86400</f>
        <v>1511360580.0000002</v>
      </c>
      <c r="R2181" s="1">
        <v>43651.67083333333</v>
      </c>
      <c r="T2181" s="4">
        <f>(R2181-DATE(1970,1,1)) *86400</f>
        <v>1562342759.9999998</v>
      </c>
      <c r="U2181" s="5">
        <f>V2181/60/60</f>
        <v>14161.716666666534</v>
      </c>
      <c r="V2181" s="6">
        <f>T2181-Q2181</f>
        <v>50982179.999999523</v>
      </c>
      <c r="W2181" t="s">
        <v>6749</v>
      </c>
      <c r="X2181" s="2">
        <v>9.22337E+18</v>
      </c>
    </row>
    <row r="2182" spans="1:25" x14ac:dyDescent="0.35">
      <c r="A2182" t="s">
        <v>21</v>
      </c>
      <c r="B2182" t="s">
        <v>6750</v>
      </c>
      <c r="C2182" t="s">
        <v>6751</v>
      </c>
      <c r="D2182">
        <v>32689</v>
      </c>
      <c r="F2182" t="s">
        <v>277</v>
      </c>
      <c r="G2182" t="s">
        <v>17</v>
      </c>
      <c r="H2182" t="s">
        <v>124</v>
      </c>
      <c r="I2182" t="s">
        <v>125</v>
      </c>
      <c r="J2182" t="s">
        <v>28</v>
      </c>
      <c r="K2182" t="s">
        <v>29</v>
      </c>
      <c r="M2182" t="s">
        <v>169</v>
      </c>
      <c r="N2182" t="s">
        <v>29</v>
      </c>
      <c r="O2182" t="s">
        <v>29</v>
      </c>
      <c r="P2182" s="1">
        <v>43061.591666666667</v>
      </c>
      <c r="Q2182" s="4">
        <f>(P2182-DATE(1970,1,1)) *86400</f>
        <v>1511359920</v>
      </c>
      <c r="R2182" s="1">
        <v>43137.418055555558</v>
      </c>
      <c r="T2182" s="4">
        <f>(R2182-DATE(1970,1,1)) *86400</f>
        <v>1517911320.0000002</v>
      </c>
      <c r="U2182" s="5">
        <f>V2182/60/60</f>
        <v>1819.8333333333997</v>
      </c>
      <c r="V2182" s="6">
        <f>T2182-Q2182</f>
        <v>6551400.0000002384</v>
      </c>
      <c r="W2182" t="s">
        <v>6752</v>
      </c>
      <c r="X2182" s="2">
        <v>9.22337E+18</v>
      </c>
      <c r="Y2182" t="s">
        <v>6345</v>
      </c>
    </row>
    <row r="2183" spans="1:25" x14ac:dyDescent="0.35">
      <c r="A2183" t="s">
        <v>21</v>
      </c>
      <c r="B2183" t="s">
        <v>6753</v>
      </c>
      <c r="C2183" t="s">
        <v>6754</v>
      </c>
      <c r="D2183">
        <v>32688</v>
      </c>
      <c r="F2183" t="s">
        <v>142</v>
      </c>
      <c r="G2183" t="s">
        <v>17</v>
      </c>
      <c r="H2183" t="s">
        <v>124</v>
      </c>
      <c r="I2183" t="s">
        <v>125</v>
      </c>
      <c r="J2183" t="s">
        <v>28</v>
      </c>
      <c r="K2183" t="s">
        <v>29</v>
      </c>
      <c r="M2183" t="s">
        <v>169</v>
      </c>
      <c r="N2183" t="s">
        <v>29</v>
      </c>
      <c r="O2183" t="s">
        <v>29</v>
      </c>
      <c r="P2183" s="1">
        <v>43061.584722222222</v>
      </c>
      <c r="Q2183" s="4">
        <f>(P2183-DATE(1970,1,1)) *86400</f>
        <v>1511359320</v>
      </c>
      <c r="R2183" s="1">
        <v>43137.418055555558</v>
      </c>
      <c r="T2183" s="4">
        <f>(R2183-DATE(1970,1,1)) *86400</f>
        <v>1517911320.0000002</v>
      </c>
      <c r="U2183" s="5">
        <f>V2183/60/60</f>
        <v>1820.0000000000662</v>
      </c>
      <c r="V2183" s="6">
        <f>T2183-Q2183</f>
        <v>6552000.0000002384</v>
      </c>
      <c r="W2183" t="s">
        <v>6755</v>
      </c>
      <c r="X2183" s="2">
        <v>9.22337E+18</v>
      </c>
      <c r="Y2183" t="s">
        <v>6043</v>
      </c>
    </row>
    <row r="2184" spans="1:25" x14ac:dyDescent="0.35">
      <c r="A2184" t="s">
        <v>21</v>
      </c>
      <c r="B2184" t="s">
        <v>6756</v>
      </c>
      <c r="C2184" t="s">
        <v>6757</v>
      </c>
      <c r="D2184">
        <v>32687</v>
      </c>
      <c r="F2184" t="s">
        <v>61</v>
      </c>
      <c r="G2184" t="s">
        <v>17</v>
      </c>
      <c r="H2184" t="s">
        <v>124</v>
      </c>
      <c r="I2184" t="s">
        <v>125</v>
      </c>
      <c r="J2184" t="s">
        <v>28</v>
      </c>
      <c r="K2184" t="s">
        <v>29</v>
      </c>
      <c r="L2184" t="s">
        <v>135</v>
      </c>
      <c r="N2184" t="s">
        <v>29</v>
      </c>
      <c r="O2184" t="s">
        <v>29</v>
      </c>
      <c r="P2184" s="1">
        <v>43061.576388888891</v>
      </c>
      <c r="Q2184" s="4">
        <f>(P2184-DATE(1970,1,1)) *86400</f>
        <v>1511358600.0000002</v>
      </c>
      <c r="R2184" s="1">
        <v>43145.566666666666</v>
      </c>
      <c r="S2184" s="1">
        <v>43143.530555555553</v>
      </c>
      <c r="T2184" s="4">
        <f>(R2184-DATE(1970,1,1)) *86400</f>
        <v>1518615360</v>
      </c>
      <c r="U2184" s="5">
        <f>V2184/60/60</f>
        <v>2015.7666666666005</v>
      </c>
      <c r="V2184" s="6">
        <f>T2184-Q2184</f>
        <v>7256759.9999997616</v>
      </c>
      <c r="W2184" t="s">
        <v>6758</v>
      </c>
      <c r="X2184" s="2">
        <v>9.22337E+18</v>
      </c>
      <c r="Y2184" t="s">
        <v>5976</v>
      </c>
    </row>
    <row r="2185" spans="1:25" x14ac:dyDescent="0.35">
      <c r="A2185" t="s">
        <v>21</v>
      </c>
      <c r="B2185" t="s">
        <v>6759</v>
      </c>
      <c r="C2185" t="s">
        <v>6760</v>
      </c>
      <c r="D2185">
        <v>32686</v>
      </c>
      <c r="F2185" t="s">
        <v>24</v>
      </c>
      <c r="G2185" t="s">
        <v>17</v>
      </c>
      <c r="H2185" t="s">
        <v>124</v>
      </c>
      <c r="I2185" t="s">
        <v>125</v>
      </c>
      <c r="J2185" t="s">
        <v>28</v>
      </c>
      <c r="K2185" t="s">
        <v>29</v>
      </c>
      <c r="M2185" t="s">
        <v>169</v>
      </c>
      <c r="N2185" t="s">
        <v>29</v>
      </c>
      <c r="O2185" t="s">
        <v>29</v>
      </c>
      <c r="P2185" s="1">
        <v>43061.572222222225</v>
      </c>
      <c r="Q2185" s="4">
        <f>(P2185-DATE(1970,1,1)) *86400</f>
        <v>1511358240.0000002</v>
      </c>
      <c r="R2185" s="1">
        <v>43137.418055555558</v>
      </c>
      <c r="T2185" s="4">
        <f>(R2185-DATE(1970,1,1)) *86400</f>
        <v>1517911320.0000002</v>
      </c>
      <c r="U2185" s="5">
        <f>V2185/60/60</f>
        <v>1820.3</v>
      </c>
      <c r="V2185" s="6">
        <f>T2185-Q2185</f>
        <v>6553080</v>
      </c>
      <c r="W2185" t="s">
        <v>6761</v>
      </c>
      <c r="X2185" s="2">
        <v>9.22337E+18</v>
      </c>
      <c r="Y2185" t="s">
        <v>6043</v>
      </c>
    </row>
    <row r="2186" spans="1:25" x14ac:dyDescent="0.35">
      <c r="A2186" t="s">
        <v>21</v>
      </c>
      <c r="B2186" t="s">
        <v>6762</v>
      </c>
      <c r="C2186" t="s">
        <v>6763</v>
      </c>
      <c r="D2186">
        <v>32685</v>
      </c>
      <c r="F2186" t="s">
        <v>61</v>
      </c>
      <c r="G2186" t="s">
        <v>17</v>
      </c>
      <c r="H2186" t="s">
        <v>124</v>
      </c>
      <c r="I2186" t="s">
        <v>125</v>
      </c>
      <c r="J2186" t="s">
        <v>28</v>
      </c>
      <c r="K2186" t="s">
        <v>29</v>
      </c>
      <c r="M2186" t="s">
        <v>148</v>
      </c>
      <c r="N2186" t="s">
        <v>29</v>
      </c>
      <c r="O2186" t="s">
        <v>29</v>
      </c>
      <c r="P2186" s="1">
        <v>43061.567361111112</v>
      </c>
      <c r="Q2186" s="4">
        <f>(P2186-DATE(1970,1,1)) *86400</f>
        <v>1511357820</v>
      </c>
      <c r="R2186" s="1">
        <v>43090.627083333333</v>
      </c>
      <c r="T2186" s="4">
        <f>(R2186-DATE(1970,1,1)) *86400</f>
        <v>1513868580</v>
      </c>
      <c r="U2186" s="5">
        <f>V2186/60/60</f>
        <v>697.43333333333328</v>
      </c>
      <c r="V2186" s="6">
        <f>T2186-Q2186</f>
        <v>2510760</v>
      </c>
      <c r="W2186" t="s">
        <v>6764</v>
      </c>
      <c r="X2186" s="2">
        <v>9.22337E+18</v>
      </c>
      <c r="Y2186" t="s">
        <v>6436</v>
      </c>
    </row>
    <row r="2187" spans="1:25" x14ac:dyDescent="0.35">
      <c r="A2187" t="s">
        <v>21</v>
      </c>
      <c r="B2187" t="s">
        <v>6765</v>
      </c>
      <c r="C2187" t="s">
        <v>6766</v>
      </c>
      <c r="D2187">
        <v>32684</v>
      </c>
      <c r="F2187" t="s">
        <v>24</v>
      </c>
      <c r="G2187" t="s">
        <v>17</v>
      </c>
      <c r="H2187" t="s">
        <v>124</v>
      </c>
      <c r="I2187" t="s">
        <v>125</v>
      </c>
      <c r="J2187" t="s">
        <v>28</v>
      </c>
      <c r="K2187" t="s">
        <v>29</v>
      </c>
      <c r="M2187" t="s">
        <v>30</v>
      </c>
      <c r="N2187" t="s">
        <v>29</v>
      </c>
      <c r="O2187" t="s">
        <v>29</v>
      </c>
      <c r="P2187" s="1">
        <v>43061.564583333333</v>
      </c>
      <c r="Q2187" s="4">
        <f>(P2187-DATE(1970,1,1)) *86400</f>
        <v>1511357580</v>
      </c>
      <c r="R2187" s="1">
        <v>43137.418055555558</v>
      </c>
      <c r="T2187" s="4">
        <f>(R2187-DATE(1970,1,1)) *86400</f>
        <v>1517911320.0000002</v>
      </c>
      <c r="U2187" s="5">
        <f>V2187/60/60</f>
        <v>1820.4833333333995</v>
      </c>
      <c r="V2187" s="6">
        <f>T2187-Q2187</f>
        <v>6553740.0000002384</v>
      </c>
      <c r="W2187" t="s">
        <v>6767</v>
      </c>
      <c r="X2187" s="2">
        <v>9.22337E+18</v>
      </c>
      <c r="Y2187" t="s">
        <v>6345</v>
      </c>
    </row>
    <row r="2188" spans="1:25" x14ac:dyDescent="0.35">
      <c r="A2188" t="s">
        <v>21</v>
      </c>
      <c r="B2188" t="s">
        <v>6768</v>
      </c>
      <c r="C2188" t="s">
        <v>6769</v>
      </c>
      <c r="D2188">
        <v>32683</v>
      </c>
      <c r="F2188" t="s">
        <v>142</v>
      </c>
      <c r="G2188" t="s">
        <v>17</v>
      </c>
      <c r="H2188" t="s">
        <v>124</v>
      </c>
      <c r="I2188" t="s">
        <v>125</v>
      </c>
      <c r="J2188" t="s">
        <v>28</v>
      </c>
      <c r="K2188" t="s">
        <v>29</v>
      </c>
      <c r="M2188" t="s">
        <v>169</v>
      </c>
      <c r="N2188" t="s">
        <v>29</v>
      </c>
      <c r="O2188" t="s">
        <v>29</v>
      </c>
      <c r="P2188" s="1">
        <v>43061.561111111114</v>
      </c>
      <c r="Q2188" s="4">
        <f>(P2188-DATE(1970,1,1)) *86400</f>
        <v>1511357280.0000002</v>
      </c>
      <c r="R2188" s="1">
        <v>43137.418055555558</v>
      </c>
      <c r="T2188" s="4">
        <f>(R2188-DATE(1970,1,1)) *86400</f>
        <v>1517911320.0000002</v>
      </c>
      <c r="U2188" s="5">
        <f>V2188/60/60</f>
        <v>1820.5666666666666</v>
      </c>
      <c r="V2188" s="6">
        <f>T2188-Q2188</f>
        <v>6554040</v>
      </c>
      <c r="W2188" t="s">
        <v>6770</v>
      </c>
      <c r="X2188" s="2">
        <v>9.22337E+18</v>
      </c>
      <c r="Y2188" t="s">
        <v>6043</v>
      </c>
    </row>
    <row r="2189" spans="1:25" x14ac:dyDescent="0.35">
      <c r="A2189" t="s">
        <v>21</v>
      </c>
      <c r="B2189" t="s">
        <v>6771</v>
      </c>
      <c r="C2189" t="s">
        <v>6772</v>
      </c>
      <c r="D2189">
        <v>32682</v>
      </c>
      <c r="F2189" t="s">
        <v>142</v>
      </c>
      <c r="G2189" t="s">
        <v>17</v>
      </c>
      <c r="H2189" t="s">
        <v>124</v>
      </c>
      <c r="I2189" t="s">
        <v>125</v>
      </c>
      <c r="J2189" t="s">
        <v>28</v>
      </c>
      <c r="K2189" t="s">
        <v>29</v>
      </c>
      <c r="M2189" t="s">
        <v>169</v>
      </c>
      <c r="N2189" t="s">
        <v>29</v>
      </c>
      <c r="O2189" t="s">
        <v>29</v>
      </c>
      <c r="P2189" s="1">
        <v>43061.557638888888</v>
      </c>
      <c r="Q2189" s="4">
        <f>(P2189-DATE(1970,1,1)) *86400</f>
        <v>1511356980</v>
      </c>
      <c r="R2189" s="1">
        <v>43137.418055555558</v>
      </c>
      <c r="T2189" s="4">
        <f>(R2189-DATE(1970,1,1)) *86400</f>
        <v>1517911320.0000002</v>
      </c>
      <c r="U2189" s="5">
        <f>V2189/60/60</f>
        <v>1820.6500000000663</v>
      </c>
      <c r="V2189" s="6">
        <f>T2189-Q2189</f>
        <v>6554340.0000002384</v>
      </c>
      <c r="W2189" t="s">
        <v>6773</v>
      </c>
      <c r="X2189" s="2">
        <v>9.22337E+18</v>
      </c>
      <c r="Y2189" t="s">
        <v>6043</v>
      </c>
    </row>
    <row r="2190" spans="1:25" x14ac:dyDescent="0.35">
      <c r="A2190" t="s">
        <v>21</v>
      </c>
      <c r="B2190" t="s">
        <v>6774</v>
      </c>
      <c r="C2190" t="s">
        <v>6775</v>
      </c>
      <c r="D2190">
        <v>32681</v>
      </c>
      <c r="F2190" t="s">
        <v>61</v>
      </c>
      <c r="G2190" t="s">
        <v>134</v>
      </c>
      <c r="H2190" t="s">
        <v>124</v>
      </c>
      <c r="I2190" t="s">
        <v>125</v>
      </c>
      <c r="J2190" t="s">
        <v>28</v>
      </c>
      <c r="K2190" t="s">
        <v>29</v>
      </c>
      <c r="L2190" t="s">
        <v>135</v>
      </c>
      <c r="N2190" t="s">
        <v>29</v>
      </c>
      <c r="O2190" t="s">
        <v>29</v>
      </c>
      <c r="P2190" s="1">
        <v>43061.537499999999</v>
      </c>
      <c r="Q2190" s="4">
        <f>(P2190-DATE(1970,1,1)) *86400</f>
        <v>1511355239.9999998</v>
      </c>
      <c r="R2190" s="1">
        <v>43441.576388888891</v>
      </c>
      <c r="S2190" s="1">
        <v>43441.576388888891</v>
      </c>
      <c r="T2190" s="4">
        <f>(R2190-DATE(1970,1,1)) *86400</f>
        <v>1544190600.0000002</v>
      </c>
      <c r="U2190" s="5">
        <f>V2190/60/60</f>
        <v>9120.9333333334653</v>
      </c>
      <c r="V2190" s="6">
        <f>T2190-Q2190</f>
        <v>32835360.000000477</v>
      </c>
      <c r="W2190" t="s">
        <v>6776</v>
      </c>
      <c r="X2190" s="2">
        <v>9.22337E+18</v>
      </c>
    </row>
    <row r="2191" spans="1:25" x14ac:dyDescent="0.35">
      <c r="A2191" t="s">
        <v>21</v>
      </c>
      <c r="B2191" t="s">
        <v>6777</v>
      </c>
      <c r="C2191" t="s">
        <v>6778</v>
      </c>
      <c r="D2191">
        <v>32678</v>
      </c>
      <c r="E2191">
        <v>32514</v>
      </c>
      <c r="F2191" t="s">
        <v>205</v>
      </c>
      <c r="G2191" t="s">
        <v>17</v>
      </c>
      <c r="H2191" t="s">
        <v>124</v>
      </c>
      <c r="I2191" t="s">
        <v>125</v>
      </c>
      <c r="J2191" t="s">
        <v>28</v>
      </c>
      <c r="K2191" t="s">
        <v>29</v>
      </c>
      <c r="M2191" t="s">
        <v>184</v>
      </c>
      <c r="N2191" t="s">
        <v>148</v>
      </c>
      <c r="O2191" t="s">
        <v>148</v>
      </c>
      <c r="P2191" s="1">
        <v>43060.661805555559</v>
      </c>
      <c r="Q2191" s="4">
        <f>(P2191-DATE(1970,1,1)) *86400</f>
        <v>1511279580.0000002</v>
      </c>
      <c r="R2191" s="1">
        <v>43066.675694444442</v>
      </c>
      <c r="T2191" s="4">
        <f>(R2191-DATE(1970,1,1)) *86400</f>
        <v>1511799179.9999998</v>
      </c>
      <c r="U2191" s="5">
        <f>V2191/60/60</f>
        <v>144.33333333320087</v>
      </c>
      <c r="V2191" s="6">
        <f>T2191-Q2191</f>
        <v>519599.99999952316</v>
      </c>
      <c r="W2191" t="s">
        <v>6779</v>
      </c>
      <c r="X2191" s="2">
        <v>9.22337E+18</v>
      </c>
      <c r="Y2191" t="s">
        <v>6780</v>
      </c>
    </row>
    <row r="2192" spans="1:25" x14ac:dyDescent="0.35">
      <c r="A2192" t="s">
        <v>21</v>
      </c>
      <c r="B2192" t="s">
        <v>6781</v>
      </c>
      <c r="C2192" t="s">
        <v>6782</v>
      </c>
      <c r="D2192">
        <v>32676</v>
      </c>
      <c r="F2192" t="s">
        <v>24</v>
      </c>
      <c r="G2192" t="s">
        <v>36</v>
      </c>
      <c r="H2192" t="s">
        <v>124</v>
      </c>
      <c r="I2192" t="s">
        <v>125</v>
      </c>
      <c r="J2192" t="s">
        <v>28</v>
      </c>
      <c r="K2192" t="s">
        <v>29</v>
      </c>
      <c r="N2192" t="s">
        <v>154</v>
      </c>
      <c r="O2192" t="s">
        <v>154</v>
      </c>
      <c r="P2192" s="1">
        <v>43060.635416666664</v>
      </c>
      <c r="Q2192" s="4">
        <f>(P2192-DATE(1970,1,1)) *86400</f>
        <v>1511277299.9999998</v>
      </c>
      <c r="R2192" s="1">
        <v>43368.696527777778</v>
      </c>
      <c r="T2192" s="4">
        <f>(R2192-DATE(1970,1,1)) *86400</f>
        <v>1537893780</v>
      </c>
      <c r="U2192" s="5">
        <f>V2192/60/60</f>
        <v>7393.4666666667326</v>
      </c>
      <c r="V2192" s="6">
        <f>T2192-Q2192</f>
        <v>26616480.000000238</v>
      </c>
      <c r="W2192" t="s">
        <v>6783</v>
      </c>
      <c r="X2192" s="2">
        <v>9.22337E+18</v>
      </c>
    </row>
    <row r="2193" spans="1:25" x14ac:dyDescent="0.35">
      <c r="A2193" t="s">
        <v>21</v>
      </c>
      <c r="B2193" t="s">
        <v>6784</v>
      </c>
      <c r="C2193" t="s">
        <v>6785</v>
      </c>
      <c r="D2193">
        <v>32666</v>
      </c>
      <c r="F2193" t="s">
        <v>61</v>
      </c>
      <c r="G2193" t="s">
        <v>17</v>
      </c>
      <c r="H2193" t="s">
        <v>124</v>
      </c>
      <c r="I2193" t="s">
        <v>125</v>
      </c>
      <c r="J2193" t="s">
        <v>28</v>
      </c>
      <c r="K2193" t="s">
        <v>29</v>
      </c>
      <c r="M2193" t="s">
        <v>5250</v>
      </c>
      <c r="N2193" t="s">
        <v>154</v>
      </c>
      <c r="O2193" t="s">
        <v>154</v>
      </c>
      <c r="P2193" s="1">
        <v>43060.477777777778</v>
      </c>
      <c r="Q2193" s="4">
        <f>(P2193-DATE(1970,1,1)) *86400</f>
        <v>1511263680</v>
      </c>
      <c r="R2193" s="1">
        <v>43137.419444444444</v>
      </c>
      <c r="T2193" s="4">
        <f>(R2193-DATE(1970,1,1)) *86400</f>
        <v>1517911440</v>
      </c>
      <c r="U2193" s="5">
        <f>V2193/60/60</f>
        <v>1846.6</v>
      </c>
      <c r="V2193" s="6">
        <f>T2193-Q2193</f>
        <v>6647760</v>
      </c>
      <c r="W2193" t="s">
        <v>6786</v>
      </c>
      <c r="X2193" s="2">
        <v>9.22337E+18</v>
      </c>
      <c r="Y2193" t="s">
        <v>6659</v>
      </c>
    </row>
    <row r="2194" spans="1:25" x14ac:dyDescent="0.35">
      <c r="A2194" t="s">
        <v>21</v>
      </c>
      <c r="B2194" t="s">
        <v>6787</v>
      </c>
      <c r="C2194" t="s">
        <v>6788</v>
      </c>
      <c r="D2194">
        <v>32665</v>
      </c>
      <c r="F2194" t="s">
        <v>61</v>
      </c>
      <c r="G2194" t="s">
        <v>17</v>
      </c>
      <c r="H2194" t="s">
        <v>124</v>
      </c>
      <c r="I2194" t="s">
        <v>125</v>
      </c>
      <c r="J2194" t="s">
        <v>28</v>
      </c>
      <c r="K2194" t="s">
        <v>29</v>
      </c>
      <c r="L2194" t="s">
        <v>487</v>
      </c>
      <c r="N2194" t="s">
        <v>29</v>
      </c>
      <c r="O2194" t="s">
        <v>29</v>
      </c>
      <c r="P2194" s="1">
        <v>43060.459027777775</v>
      </c>
      <c r="Q2194" s="4">
        <f>(P2194-DATE(1970,1,1)) *86400</f>
        <v>1511262059.9999998</v>
      </c>
      <c r="R2194" s="1">
        <v>43074.6</v>
      </c>
      <c r="S2194" s="1">
        <v>43074.6</v>
      </c>
      <c r="T2194" s="4">
        <f>(R2194-DATE(1970,1,1)) *86400</f>
        <v>1512483839.9999998</v>
      </c>
      <c r="U2194" s="5">
        <f>V2194/60/60</f>
        <v>339.38333333333333</v>
      </c>
      <c r="V2194" s="6">
        <f>T2194-Q2194</f>
        <v>1221780</v>
      </c>
      <c r="W2194" t="s">
        <v>6789</v>
      </c>
      <c r="X2194" s="2">
        <v>9.22337E+18</v>
      </c>
      <c r="Y2194" t="s">
        <v>6659</v>
      </c>
    </row>
    <row r="2195" spans="1:25" x14ac:dyDescent="0.35">
      <c r="A2195" t="s">
        <v>21</v>
      </c>
      <c r="B2195" t="s">
        <v>6790</v>
      </c>
      <c r="C2195" t="s">
        <v>6791</v>
      </c>
      <c r="D2195">
        <v>32664</v>
      </c>
      <c r="F2195" t="s">
        <v>24</v>
      </c>
      <c r="G2195" t="s">
        <v>36</v>
      </c>
      <c r="H2195" t="s">
        <v>124</v>
      </c>
      <c r="I2195" t="s">
        <v>125</v>
      </c>
      <c r="J2195" t="s">
        <v>28</v>
      </c>
      <c r="K2195" t="s">
        <v>29</v>
      </c>
      <c r="N2195" t="s">
        <v>6622</v>
      </c>
      <c r="O2195" t="s">
        <v>6622</v>
      </c>
      <c r="P2195" s="1">
        <v>43060.424305555556</v>
      </c>
      <c r="Q2195" s="4">
        <f>(P2195-DATE(1970,1,1)) *86400</f>
        <v>1511259060</v>
      </c>
      <c r="R2195" s="1">
        <v>43501.68472222222</v>
      </c>
      <c r="T2195" s="4">
        <f>(R2195-DATE(1970,1,1)) *86400</f>
        <v>1549383959.9999998</v>
      </c>
      <c r="U2195" s="5">
        <f>V2195/60/60</f>
        <v>10590.249999999935</v>
      </c>
      <c r="V2195" s="6">
        <f>T2195-Q2195</f>
        <v>38124899.999999762</v>
      </c>
      <c r="W2195" t="s">
        <v>6792</v>
      </c>
      <c r="X2195" s="2">
        <v>9.22337E+18</v>
      </c>
    </row>
    <row r="2196" spans="1:25" x14ac:dyDescent="0.35">
      <c r="A2196" t="s">
        <v>21</v>
      </c>
      <c r="B2196" t="s">
        <v>6793</v>
      </c>
      <c r="C2196" t="s">
        <v>6794</v>
      </c>
      <c r="D2196">
        <v>32663</v>
      </c>
      <c r="F2196" t="s">
        <v>24</v>
      </c>
      <c r="G2196" t="s">
        <v>17</v>
      </c>
      <c r="H2196" t="s">
        <v>124</v>
      </c>
      <c r="I2196" t="s">
        <v>125</v>
      </c>
      <c r="J2196" t="s">
        <v>28</v>
      </c>
      <c r="K2196" t="s">
        <v>29</v>
      </c>
      <c r="M2196" t="s">
        <v>5250</v>
      </c>
      <c r="N2196" t="s">
        <v>154</v>
      </c>
      <c r="O2196" t="s">
        <v>154</v>
      </c>
      <c r="P2196" s="1">
        <v>43060.4</v>
      </c>
      <c r="Q2196" s="4">
        <f>(P2196-DATE(1970,1,1)) *86400</f>
        <v>1511256960.0000002</v>
      </c>
      <c r="R2196" s="1">
        <v>43137.419444444444</v>
      </c>
      <c r="T2196" s="4">
        <f>(R2196-DATE(1970,1,1)) *86400</f>
        <v>1517911440</v>
      </c>
      <c r="U2196" s="5">
        <f>V2196/60/60</f>
        <v>1848.4666666666005</v>
      </c>
      <c r="V2196" s="6">
        <f>T2196-Q2196</f>
        <v>6654479.9999997616</v>
      </c>
      <c r="W2196" t="s">
        <v>6795</v>
      </c>
      <c r="X2196" s="2">
        <v>9.22337E+18</v>
      </c>
      <c r="Y2196" t="s">
        <v>6659</v>
      </c>
    </row>
    <row r="2197" spans="1:25" x14ac:dyDescent="0.35">
      <c r="A2197" t="s">
        <v>21</v>
      </c>
      <c r="B2197" t="s">
        <v>6796</v>
      </c>
      <c r="C2197" t="s">
        <v>6797</v>
      </c>
      <c r="D2197">
        <v>32662</v>
      </c>
      <c r="F2197" t="s">
        <v>24</v>
      </c>
      <c r="G2197" t="s">
        <v>17</v>
      </c>
      <c r="H2197" t="s">
        <v>124</v>
      </c>
      <c r="I2197" t="s">
        <v>125</v>
      </c>
      <c r="J2197" t="s">
        <v>28</v>
      </c>
      <c r="K2197" t="s">
        <v>29</v>
      </c>
      <c r="M2197" t="s">
        <v>30</v>
      </c>
      <c r="N2197" t="s">
        <v>29</v>
      </c>
      <c r="O2197" t="s">
        <v>29</v>
      </c>
      <c r="P2197" s="1">
        <v>43060.39166666667</v>
      </c>
      <c r="Q2197" s="4">
        <f>(P2197-DATE(1970,1,1)) *86400</f>
        <v>1511256240.0000002</v>
      </c>
      <c r="R2197" s="1">
        <v>43137.418055555558</v>
      </c>
      <c r="T2197" s="4">
        <f>(R2197-DATE(1970,1,1)) *86400</f>
        <v>1517911320.0000002</v>
      </c>
      <c r="U2197" s="5">
        <f>V2197/60/60</f>
        <v>1848.6333333333334</v>
      </c>
      <c r="V2197" s="6">
        <f>T2197-Q2197</f>
        <v>6655080</v>
      </c>
      <c r="W2197" t="s">
        <v>6798</v>
      </c>
      <c r="X2197" s="2">
        <v>9.22337E+18</v>
      </c>
      <c r="Y2197" t="s">
        <v>6345</v>
      </c>
    </row>
    <row r="2198" spans="1:25" x14ac:dyDescent="0.35">
      <c r="A2198" t="s">
        <v>21</v>
      </c>
      <c r="B2198" t="s">
        <v>6799</v>
      </c>
      <c r="C2198" t="s">
        <v>6800</v>
      </c>
      <c r="D2198">
        <v>32659</v>
      </c>
      <c r="F2198" t="s">
        <v>24</v>
      </c>
      <c r="G2198" t="s">
        <v>36</v>
      </c>
      <c r="H2198" t="s">
        <v>124</v>
      </c>
      <c r="I2198" t="s">
        <v>125</v>
      </c>
      <c r="J2198" t="s">
        <v>28</v>
      </c>
      <c r="K2198" t="s">
        <v>29</v>
      </c>
      <c r="N2198" t="s">
        <v>29</v>
      </c>
      <c r="O2198" t="s">
        <v>29</v>
      </c>
      <c r="P2198" s="1">
        <v>43059.381249999999</v>
      </c>
      <c r="Q2198" s="4">
        <f>(P2198-DATE(1970,1,1)) *86400</f>
        <v>1511168939.9999998</v>
      </c>
      <c r="R2198" s="1">
        <v>43168.616666666669</v>
      </c>
      <c r="T2198" s="4">
        <f>(R2198-DATE(1970,1,1)) *86400</f>
        <v>1520606880.0000002</v>
      </c>
      <c r="U2198" s="5">
        <f>V2198/60/60</f>
        <v>2621.6500000001324</v>
      </c>
      <c r="V2198" s="6">
        <f>T2198-Q2198</f>
        <v>9437940.0000004768</v>
      </c>
      <c r="W2198" t="s">
        <v>6801</v>
      </c>
      <c r="X2198" s="2">
        <v>9.22337E+18</v>
      </c>
    </row>
    <row r="2199" spans="1:25" x14ac:dyDescent="0.35">
      <c r="A2199" t="s">
        <v>21</v>
      </c>
      <c r="B2199" t="s">
        <v>6802</v>
      </c>
      <c r="C2199" t="s">
        <v>6803</v>
      </c>
      <c r="D2199">
        <v>32658</v>
      </c>
      <c r="E2199">
        <v>32532</v>
      </c>
      <c r="F2199" t="s">
        <v>205</v>
      </c>
      <c r="G2199" t="s">
        <v>17</v>
      </c>
      <c r="H2199" t="s">
        <v>124</v>
      </c>
      <c r="I2199" t="s">
        <v>125</v>
      </c>
      <c r="J2199" t="s">
        <v>28</v>
      </c>
      <c r="K2199" t="s">
        <v>29</v>
      </c>
      <c r="M2199" t="s">
        <v>5250</v>
      </c>
      <c r="N2199" t="s">
        <v>5250</v>
      </c>
      <c r="O2199" t="s">
        <v>5250</v>
      </c>
      <c r="P2199" s="1">
        <v>43056.568055555559</v>
      </c>
      <c r="Q2199" s="4">
        <f>(P2199-DATE(1970,1,1)) *86400</f>
        <v>1510925880.0000002</v>
      </c>
      <c r="R2199" s="1">
        <v>43060.375</v>
      </c>
      <c r="T2199" s="4">
        <f>(R2199-DATE(1970,1,1)) *86400</f>
        <v>1511254800</v>
      </c>
      <c r="U2199" s="5">
        <f>V2199/60/60</f>
        <v>91.366666666600437</v>
      </c>
      <c r="V2199" s="6">
        <f>T2199-Q2199</f>
        <v>328919.99999976158</v>
      </c>
      <c r="W2199" t="s">
        <v>6804</v>
      </c>
      <c r="X2199" s="2">
        <v>9.22337E+18</v>
      </c>
      <c r="Y2199" t="s">
        <v>6780</v>
      </c>
    </row>
    <row r="2200" spans="1:25" x14ac:dyDescent="0.35">
      <c r="A2200" t="s">
        <v>21</v>
      </c>
      <c r="B2200" t="s">
        <v>6805</v>
      </c>
      <c r="C2200" t="s">
        <v>6806</v>
      </c>
      <c r="D2200">
        <v>32656</v>
      </c>
      <c r="F2200" t="s">
        <v>24</v>
      </c>
      <c r="G2200" t="s">
        <v>17</v>
      </c>
      <c r="H2200" t="s">
        <v>124</v>
      </c>
      <c r="I2200" t="s">
        <v>125</v>
      </c>
      <c r="J2200" t="s">
        <v>28</v>
      </c>
      <c r="K2200" t="s">
        <v>29</v>
      </c>
      <c r="M2200" t="s">
        <v>154</v>
      </c>
      <c r="N2200" t="s">
        <v>154</v>
      </c>
      <c r="O2200" t="s">
        <v>154</v>
      </c>
      <c r="P2200" s="1">
        <v>43056.436111111114</v>
      </c>
      <c r="Q2200" s="4">
        <f>(P2200-DATE(1970,1,1)) *86400</f>
        <v>1510914480.0000002</v>
      </c>
      <c r="R2200" s="1">
        <v>43137.419444444444</v>
      </c>
      <c r="T2200" s="4">
        <f>(R2200-DATE(1970,1,1)) *86400</f>
        <v>1517911440</v>
      </c>
      <c r="U2200" s="5">
        <f>V2200/60/60</f>
        <v>1943.5999999999337</v>
      </c>
      <c r="V2200" s="6">
        <f>T2200-Q2200</f>
        <v>6996959.9999997616</v>
      </c>
      <c r="W2200" t="s">
        <v>6807</v>
      </c>
      <c r="X2200" s="2">
        <v>9.22337E+18</v>
      </c>
      <c r="Y2200" t="s">
        <v>6780</v>
      </c>
    </row>
    <row r="2201" spans="1:25" x14ac:dyDescent="0.35">
      <c r="A2201" t="s">
        <v>21</v>
      </c>
      <c r="B2201" t="s">
        <v>6808</v>
      </c>
      <c r="C2201" t="s">
        <v>6809</v>
      </c>
      <c r="D2201">
        <v>32654</v>
      </c>
      <c r="E2201">
        <v>32532</v>
      </c>
      <c r="F2201" t="s">
        <v>205</v>
      </c>
      <c r="G2201" t="s">
        <v>17</v>
      </c>
      <c r="H2201" t="s">
        <v>124</v>
      </c>
      <c r="I2201" t="s">
        <v>125</v>
      </c>
      <c r="J2201" t="s">
        <v>28</v>
      </c>
      <c r="K2201" t="s">
        <v>29</v>
      </c>
      <c r="M2201" t="s">
        <v>148</v>
      </c>
      <c r="N2201" t="s">
        <v>30</v>
      </c>
      <c r="O2201" t="s">
        <v>30</v>
      </c>
      <c r="P2201" s="1">
        <v>43055.56527777778</v>
      </c>
      <c r="Q2201" s="4">
        <f>(P2201-DATE(1970,1,1)) *86400</f>
        <v>1510839240.0000002</v>
      </c>
      <c r="R2201" s="1">
        <v>43056.42291666667</v>
      </c>
      <c r="T2201" s="4">
        <f>(R2201-DATE(1970,1,1)) *86400</f>
        <v>1510913340.0000002</v>
      </c>
      <c r="U2201" s="5">
        <f>V2201/60/60</f>
        <v>20.583333333333332</v>
      </c>
      <c r="V2201" s="6">
        <f>T2201-Q2201</f>
        <v>74100</v>
      </c>
      <c r="W2201" t="s">
        <v>6810</v>
      </c>
      <c r="X2201" s="2">
        <v>9.22337E+18</v>
      </c>
      <c r="Y2201" t="s">
        <v>6780</v>
      </c>
    </row>
    <row r="2202" spans="1:25" x14ac:dyDescent="0.35">
      <c r="A2202" t="s">
        <v>21</v>
      </c>
      <c r="B2202" t="s">
        <v>6811</v>
      </c>
      <c r="C2202" t="s">
        <v>6812</v>
      </c>
      <c r="D2202">
        <v>32653</v>
      </c>
      <c r="F2202" t="s">
        <v>277</v>
      </c>
      <c r="G2202" t="s">
        <v>17</v>
      </c>
      <c r="H2202" t="s">
        <v>124</v>
      </c>
      <c r="I2202" t="s">
        <v>125</v>
      </c>
      <c r="J2202" t="s">
        <v>28</v>
      </c>
      <c r="K2202" t="s">
        <v>29</v>
      </c>
      <c r="M2202" t="s">
        <v>5250</v>
      </c>
      <c r="N2202" t="s">
        <v>29</v>
      </c>
      <c r="O2202" t="s">
        <v>29</v>
      </c>
      <c r="P2202" s="1">
        <v>43055.553472222222</v>
      </c>
      <c r="Q2202" s="4">
        <f>(P2202-DATE(1970,1,1)) *86400</f>
        <v>1510838220</v>
      </c>
      <c r="R2202" s="1">
        <v>43137.419444444444</v>
      </c>
      <c r="T2202" s="4">
        <f>(R2202-DATE(1970,1,1)) *86400</f>
        <v>1517911440</v>
      </c>
      <c r="U2202" s="5">
        <f>V2202/60/60</f>
        <v>1964.7833333333333</v>
      </c>
      <c r="V2202" s="6">
        <f>T2202-Q2202</f>
        <v>7073220</v>
      </c>
      <c r="W2202" t="s">
        <v>6813</v>
      </c>
      <c r="X2202" s="2">
        <v>9.22337E+18</v>
      </c>
      <c r="Y2202" t="s">
        <v>6659</v>
      </c>
    </row>
    <row r="2203" spans="1:25" x14ac:dyDescent="0.35">
      <c r="A2203" t="s">
        <v>21</v>
      </c>
      <c r="B2203" t="s">
        <v>6814</v>
      </c>
      <c r="C2203" t="s">
        <v>6815</v>
      </c>
      <c r="D2203">
        <v>32652</v>
      </c>
      <c r="E2203">
        <v>32532</v>
      </c>
      <c r="F2203" t="s">
        <v>205</v>
      </c>
      <c r="G2203" t="s">
        <v>17</v>
      </c>
      <c r="H2203" t="s">
        <v>124</v>
      </c>
      <c r="I2203" t="s">
        <v>125</v>
      </c>
      <c r="J2203" t="s">
        <v>28</v>
      </c>
      <c r="K2203" t="s">
        <v>29</v>
      </c>
      <c r="M2203" t="s">
        <v>184</v>
      </c>
      <c r="N2203" t="s">
        <v>30</v>
      </c>
      <c r="O2203" t="s">
        <v>30</v>
      </c>
      <c r="P2203" s="1">
        <v>43055.404861111114</v>
      </c>
      <c r="Q2203" s="4">
        <f>(P2203-DATE(1970,1,1)) *86400</f>
        <v>1510825380.0000002</v>
      </c>
      <c r="R2203" s="1">
        <v>43056.42291666667</v>
      </c>
      <c r="T2203" s="4">
        <f>(R2203-DATE(1970,1,1)) *86400</f>
        <v>1510913340.0000002</v>
      </c>
      <c r="U2203" s="5">
        <f>V2203/60/60</f>
        <v>24.433333333333334</v>
      </c>
      <c r="V2203" s="6">
        <f>T2203-Q2203</f>
        <v>87960</v>
      </c>
      <c r="W2203" t="s">
        <v>6816</v>
      </c>
      <c r="X2203" s="2">
        <v>9.22337E+18</v>
      </c>
      <c r="Y2203" t="s">
        <v>6780</v>
      </c>
    </row>
    <row r="2204" spans="1:25" x14ac:dyDescent="0.35">
      <c r="A2204" t="s">
        <v>21</v>
      </c>
      <c r="B2204" t="s">
        <v>6817</v>
      </c>
      <c r="C2204" t="s">
        <v>6818</v>
      </c>
      <c r="D2204">
        <v>32651</v>
      </c>
      <c r="F2204" t="s">
        <v>24</v>
      </c>
      <c r="G2204" t="s">
        <v>17</v>
      </c>
      <c r="H2204" t="s">
        <v>124</v>
      </c>
      <c r="I2204" t="s">
        <v>125</v>
      </c>
      <c r="J2204" t="s">
        <v>28</v>
      </c>
      <c r="K2204" t="s">
        <v>29</v>
      </c>
      <c r="M2204" t="s">
        <v>169</v>
      </c>
      <c r="N2204" t="s">
        <v>29</v>
      </c>
      <c r="O2204" t="s">
        <v>29</v>
      </c>
      <c r="P2204" s="1">
        <v>43054.665972222225</v>
      </c>
      <c r="Q2204" s="4">
        <f>(P2204-DATE(1970,1,1)) *86400</f>
        <v>1510761540.0000002</v>
      </c>
      <c r="R2204" s="1">
        <v>43137.419444444444</v>
      </c>
      <c r="T2204" s="4">
        <f>(R2204-DATE(1970,1,1)) *86400</f>
        <v>1517911440</v>
      </c>
      <c r="U2204" s="5">
        <f>V2204/60/60</f>
        <v>1986.0833333332671</v>
      </c>
      <c r="V2204" s="6">
        <f>T2204-Q2204</f>
        <v>7149899.9999997616</v>
      </c>
      <c r="W2204" t="s">
        <v>6819</v>
      </c>
      <c r="X2204" s="2">
        <v>9.22337E+18</v>
      </c>
      <c r="Y2204" t="s">
        <v>6659</v>
      </c>
    </row>
    <row r="2205" spans="1:25" x14ac:dyDescent="0.35">
      <c r="A2205" t="s">
        <v>21</v>
      </c>
      <c r="B2205" t="s">
        <v>6820</v>
      </c>
      <c r="C2205" t="s">
        <v>6821</v>
      </c>
      <c r="D2205">
        <v>32650</v>
      </c>
      <c r="F2205" t="s">
        <v>24</v>
      </c>
      <c r="G2205" t="s">
        <v>17</v>
      </c>
      <c r="H2205" t="s">
        <v>124</v>
      </c>
      <c r="I2205" t="s">
        <v>125</v>
      </c>
      <c r="J2205" t="s">
        <v>28</v>
      </c>
      <c r="K2205" t="s">
        <v>29</v>
      </c>
      <c r="M2205" t="s">
        <v>30</v>
      </c>
      <c r="N2205" t="s">
        <v>29</v>
      </c>
      <c r="O2205" t="s">
        <v>29</v>
      </c>
      <c r="P2205" s="1">
        <v>43054.555555555555</v>
      </c>
      <c r="Q2205" s="4">
        <f>(P2205-DATE(1970,1,1)) *86400</f>
        <v>1510752000</v>
      </c>
      <c r="R2205" s="1">
        <v>43137.419444444444</v>
      </c>
      <c r="T2205" s="4">
        <f>(R2205-DATE(1970,1,1)) *86400</f>
        <v>1517911440</v>
      </c>
      <c r="U2205" s="5">
        <f>V2205/60/60</f>
        <v>1988.7333333333333</v>
      </c>
      <c r="V2205" s="6">
        <f>T2205-Q2205</f>
        <v>7159440</v>
      </c>
      <c r="W2205" t="s">
        <v>6822</v>
      </c>
      <c r="X2205" s="2">
        <v>9.22337E+18</v>
      </c>
      <c r="Y2205" t="s">
        <v>6780</v>
      </c>
    </row>
    <row r="2206" spans="1:25" x14ac:dyDescent="0.35">
      <c r="A2206" t="s">
        <v>21</v>
      </c>
      <c r="B2206" t="s">
        <v>6823</v>
      </c>
      <c r="C2206" t="s">
        <v>6824</v>
      </c>
      <c r="D2206">
        <v>32643</v>
      </c>
      <c r="E2206">
        <v>32350</v>
      </c>
      <c r="F2206" t="s">
        <v>205</v>
      </c>
      <c r="G2206" t="s">
        <v>17</v>
      </c>
      <c r="H2206" t="s">
        <v>124</v>
      </c>
      <c r="I2206" t="s">
        <v>125</v>
      </c>
      <c r="J2206" t="s">
        <v>28</v>
      </c>
      <c r="K2206" t="s">
        <v>29</v>
      </c>
      <c r="L2206" t="s">
        <v>135</v>
      </c>
      <c r="M2206" t="s">
        <v>184</v>
      </c>
      <c r="N2206" t="s">
        <v>148</v>
      </c>
      <c r="O2206" t="s">
        <v>148</v>
      </c>
      <c r="P2206" s="1">
        <v>43053.681250000001</v>
      </c>
      <c r="Q2206" s="4">
        <f>(P2206-DATE(1970,1,1)) *86400</f>
        <v>1510676460.0000002</v>
      </c>
      <c r="R2206" s="1">
        <v>43060.661805555559</v>
      </c>
      <c r="S2206" s="1">
        <v>43060.661805555559</v>
      </c>
      <c r="T2206" s="4">
        <f>(R2206-DATE(1970,1,1)) *86400</f>
        <v>1511279580.0000002</v>
      </c>
      <c r="U2206" s="5">
        <f>V2206/60/60</f>
        <v>167.53333333333333</v>
      </c>
      <c r="V2206" s="6">
        <f>T2206-Q2206</f>
        <v>603120</v>
      </c>
      <c r="W2206" t="s">
        <v>6825</v>
      </c>
      <c r="X2206" s="2">
        <v>9.22337E+18</v>
      </c>
      <c r="Y2206" t="s">
        <v>6826</v>
      </c>
    </row>
    <row r="2207" spans="1:25" x14ac:dyDescent="0.35">
      <c r="A2207" t="s">
        <v>21</v>
      </c>
      <c r="B2207" t="s">
        <v>6827</v>
      </c>
      <c r="C2207" t="s">
        <v>6828</v>
      </c>
      <c r="D2207">
        <v>32642</v>
      </c>
      <c r="F2207" t="s">
        <v>24</v>
      </c>
      <c r="G2207" t="s">
        <v>134</v>
      </c>
      <c r="H2207" t="s">
        <v>124</v>
      </c>
      <c r="I2207" t="s">
        <v>125</v>
      </c>
      <c r="J2207" t="s">
        <v>28</v>
      </c>
      <c r="K2207" t="s">
        <v>29</v>
      </c>
      <c r="L2207" t="s">
        <v>800</v>
      </c>
      <c r="N2207" t="s">
        <v>154</v>
      </c>
      <c r="O2207" t="s">
        <v>154</v>
      </c>
      <c r="P2207" s="1">
        <v>43053.677083333336</v>
      </c>
      <c r="Q2207" s="4">
        <f>(P2207-DATE(1970,1,1)) *86400</f>
        <v>1510676100.0000002</v>
      </c>
      <c r="R2207" s="1">
        <v>43055.46597222222</v>
      </c>
      <c r="S2207" s="1">
        <v>43055.46597222222</v>
      </c>
      <c r="T2207" s="4">
        <f>(R2207-DATE(1970,1,1)) *86400</f>
        <v>1510830659.9999998</v>
      </c>
      <c r="U2207" s="5">
        <f>V2207/60/60</f>
        <v>42.933333333200878</v>
      </c>
      <c r="V2207" s="6">
        <f>T2207-Q2207</f>
        <v>154559.99999952316</v>
      </c>
      <c r="W2207" t="s">
        <v>6829</v>
      </c>
      <c r="X2207" s="2">
        <v>9.22337E+18</v>
      </c>
    </row>
    <row r="2208" spans="1:25" x14ac:dyDescent="0.35">
      <c r="A2208" t="s">
        <v>21</v>
      </c>
      <c r="B2208" t="s">
        <v>6830</v>
      </c>
      <c r="C2208" t="s">
        <v>6831</v>
      </c>
      <c r="D2208">
        <v>32637</v>
      </c>
      <c r="F2208" t="s">
        <v>142</v>
      </c>
      <c r="G2208" t="s">
        <v>17</v>
      </c>
      <c r="H2208" t="s">
        <v>124</v>
      </c>
      <c r="I2208" t="s">
        <v>125</v>
      </c>
      <c r="J2208" t="s">
        <v>28</v>
      </c>
      <c r="K2208" t="s">
        <v>29</v>
      </c>
      <c r="M2208" t="s">
        <v>5250</v>
      </c>
      <c r="N2208" t="s">
        <v>29</v>
      </c>
      <c r="O2208" t="s">
        <v>29</v>
      </c>
      <c r="P2208" s="1">
        <v>43052.658333333333</v>
      </c>
      <c r="Q2208" s="4">
        <f>(P2208-DATE(1970,1,1)) *86400</f>
        <v>1510588080</v>
      </c>
      <c r="R2208" s="1">
        <v>43110.681944444441</v>
      </c>
      <c r="T2208" s="4">
        <f>(R2208-DATE(1970,1,1)) *86400</f>
        <v>1515601319.9999998</v>
      </c>
      <c r="U2208" s="5">
        <f>V2208/60/60</f>
        <v>1392.5666666666004</v>
      </c>
      <c r="V2208" s="6">
        <f>T2208-Q2208</f>
        <v>5013239.9999997616</v>
      </c>
      <c r="W2208" t="s">
        <v>6832</v>
      </c>
      <c r="X2208" s="2">
        <v>9.22337E+18</v>
      </c>
      <c r="Y2208" t="s">
        <v>6345</v>
      </c>
    </row>
    <row r="2209" spans="1:25" x14ac:dyDescent="0.35">
      <c r="A2209" t="s">
        <v>21</v>
      </c>
      <c r="B2209" t="s">
        <v>6833</v>
      </c>
      <c r="C2209" t="s">
        <v>6834</v>
      </c>
      <c r="D2209">
        <v>32615</v>
      </c>
      <c r="F2209" t="s">
        <v>24</v>
      </c>
      <c r="G2209" t="s">
        <v>17</v>
      </c>
      <c r="H2209" t="s">
        <v>124</v>
      </c>
      <c r="I2209" t="s">
        <v>125</v>
      </c>
      <c r="J2209" t="s">
        <v>28</v>
      </c>
      <c r="K2209" t="s">
        <v>29</v>
      </c>
      <c r="M2209" t="s">
        <v>184</v>
      </c>
      <c r="N2209" t="s">
        <v>148</v>
      </c>
      <c r="O2209" t="s">
        <v>148</v>
      </c>
      <c r="P2209" s="1">
        <v>43052.435416666667</v>
      </c>
      <c r="Q2209" s="4">
        <f>(P2209-DATE(1970,1,1)) *86400</f>
        <v>1510568820</v>
      </c>
      <c r="R2209" s="1">
        <v>43137.419444444444</v>
      </c>
      <c r="T2209" s="4">
        <f>(R2209-DATE(1970,1,1)) *86400</f>
        <v>1517911440</v>
      </c>
      <c r="U2209" s="5">
        <f>V2209/60/60</f>
        <v>2039.6166666666666</v>
      </c>
      <c r="V2209" s="6">
        <f>T2209-Q2209</f>
        <v>7342620</v>
      </c>
      <c r="W2209" t="s">
        <v>6835</v>
      </c>
      <c r="X2209" s="2">
        <v>9.22337E+18</v>
      </c>
      <c r="Y2209" t="s">
        <v>6780</v>
      </c>
    </row>
    <row r="2210" spans="1:25" x14ac:dyDescent="0.35">
      <c r="A2210" t="s">
        <v>21</v>
      </c>
      <c r="B2210" t="s">
        <v>6836</v>
      </c>
      <c r="C2210" t="s">
        <v>6837</v>
      </c>
      <c r="D2210">
        <v>32614</v>
      </c>
      <c r="E2210">
        <v>32360</v>
      </c>
      <c r="F2210" t="s">
        <v>205</v>
      </c>
      <c r="G2210" t="s">
        <v>17</v>
      </c>
      <c r="H2210" t="s">
        <v>124</v>
      </c>
      <c r="I2210" t="s">
        <v>125</v>
      </c>
      <c r="J2210" t="s">
        <v>28</v>
      </c>
      <c r="K2210" t="s">
        <v>29</v>
      </c>
      <c r="N2210" t="s">
        <v>148</v>
      </c>
      <c r="O2210" t="s">
        <v>148</v>
      </c>
      <c r="P2210" s="1">
        <v>43049.572916666664</v>
      </c>
      <c r="Q2210" s="4">
        <f>(P2210-DATE(1970,1,1)) *86400</f>
        <v>1510321499.9999998</v>
      </c>
      <c r="R2210" s="1">
        <v>43052.507638888892</v>
      </c>
      <c r="T2210" s="4">
        <f>(R2210-DATE(1970,1,1)) *86400</f>
        <v>1510575060.0000002</v>
      </c>
      <c r="U2210" s="5">
        <f>V2210/60/60</f>
        <v>70.433333333465782</v>
      </c>
      <c r="V2210" s="6">
        <f>T2210-Q2210</f>
        <v>253560.00000047684</v>
      </c>
      <c r="W2210" t="s">
        <v>6838</v>
      </c>
      <c r="X2210" s="2">
        <v>9.22337E+18</v>
      </c>
      <c r="Y2210" t="s">
        <v>6826</v>
      </c>
    </row>
    <row r="2211" spans="1:25" x14ac:dyDescent="0.35">
      <c r="A2211" t="s">
        <v>21</v>
      </c>
      <c r="B2211" t="s">
        <v>6839</v>
      </c>
      <c r="C2211" t="s">
        <v>6840</v>
      </c>
      <c r="D2211">
        <v>32613</v>
      </c>
      <c r="E2211">
        <v>32360</v>
      </c>
      <c r="F2211" t="s">
        <v>205</v>
      </c>
      <c r="G2211" t="s">
        <v>17</v>
      </c>
      <c r="H2211" t="s">
        <v>124</v>
      </c>
      <c r="I2211" t="s">
        <v>125</v>
      </c>
      <c r="J2211" t="s">
        <v>28</v>
      </c>
      <c r="K2211" t="s">
        <v>29</v>
      </c>
      <c r="N2211" t="s">
        <v>148</v>
      </c>
      <c r="O2211" t="s">
        <v>148</v>
      </c>
      <c r="P2211" s="1">
        <v>43049.563194444447</v>
      </c>
      <c r="Q2211" s="4">
        <f>(P2211-DATE(1970,1,1)) *86400</f>
        <v>1510320660.0000002</v>
      </c>
      <c r="R2211" s="1">
        <v>43052.512499999997</v>
      </c>
      <c r="T2211" s="4">
        <f>(R2211-DATE(1970,1,1)) *86400</f>
        <v>1510575479.9999998</v>
      </c>
      <c r="U2211" s="5">
        <f>V2211/60/60</f>
        <v>70.783333333200886</v>
      </c>
      <c r="V2211" s="6">
        <f>T2211-Q2211</f>
        <v>254819.99999952316</v>
      </c>
      <c r="W2211" t="s">
        <v>6841</v>
      </c>
      <c r="X2211" s="2">
        <v>9.22337E+18</v>
      </c>
      <c r="Y2211" t="s">
        <v>6826</v>
      </c>
    </row>
    <row r="2212" spans="1:25" x14ac:dyDescent="0.35">
      <c r="A2212" t="s">
        <v>21</v>
      </c>
      <c r="B2212" t="s">
        <v>6842</v>
      </c>
      <c r="C2212" t="s">
        <v>6843</v>
      </c>
      <c r="D2212">
        <v>32612</v>
      </c>
      <c r="E2212">
        <v>32360</v>
      </c>
      <c r="F2212" t="s">
        <v>205</v>
      </c>
      <c r="G2212" t="s">
        <v>17</v>
      </c>
      <c r="H2212" t="s">
        <v>124</v>
      </c>
      <c r="I2212" t="s">
        <v>125</v>
      </c>
      <c r="J2212" t="s">
        <v>28</v>
      </c>
      <c r="K2212" t="s">
        <v>29</v>
      </c>
      <c r="N2212" t="s">
        <v>148</v>
      </c>
      <c r="O2212" t="s">
        <v>148</v>
      </c>
      <c r="P2212" s="1">
        <v>43049.54791666667</v>
      </c>
      <c r="Q2212" s="4">
        <f>(P2212-DATE(1970,1,1)) *86400</f>
        <v>1510319340.0000002</v>
      </c>
      <c r="R2212" s="1">
        <v>43052.505555555559</v>
      </c>
      <c r="T2212" s="4">
        <f>(R2212-DATE(1970,1,1)) *86400</f>
        <v>1510574880.0000002</v>
      </c>
      <c r="U2212" s="5">
        <f>V2212/60/60</f>
        <v>70.983333333333334</v>
      </c>
      <c r="V2212" s="6">
        <f>T2212-Q2212</f>
        <v>255540</v>
      </c>
      <c r="W2212" t="s">
        <v>6844</v>
      </c>
      <c r="X2212" s="2">
        <v>9.22337E+18</v>
      </c>
      <c r="Y2212" t="s">
        <v>6826</v>
      </c>
    </row>
    <row r="2213" spans="1:25" x14ac:dyDescent="0.35">
      <c r="A2213" t="s">
        <v>21</v>
      </c>
      <c r="B2213" t="s">
        <v>6845</v>
      </c>
      <c r="C2213" t="s">
        <v>6846</v>
      </c>
      <c r="D2213">
        <v>32611</v>
      </c>
      <c r="E2213">
        <v>32360</v>
      </c>
      <c r="F2213" t="s">
        <v>205</v>
      </c>
      <c r="G2213" t="s">
        <v>17</v>
      </c>
      <c r="H2213" t="s">
        <v>124</v>
      </c>
      <c r="I2213" t="s">
        <v>125</v>
      </c>
      <c r="J2213" t="s">
        <v>28</v>
      </c>
      <c r="K2213" t="s">
        <v>29</v>
      </c>
      <c r="N2213" t="s">
        <v>148</v>
      </c>
      <c r="O2213" t="s">
        <v>148</v>
      </c>
      <c r="P2213" s="1">
        <v>43049.545138888891</v>
      </c>
      <c r="Q2213" s="4">
        <f>(P2213-DATE(1970,1,1)) *86400</f>
        <v>1510319100.0000002</v>
      </c>
      <c r="R2213" s="1">
        <v>43052.505555555559</v>
      </c>
      <c r="T2213" s="4">
        <f>(R2213-DATE(1970,1,1)) *86400</f>
        <v>1510574880.0000002</v>
      </c>
      <c r="U2213" s="5">
        <f>V2213/60/60</f>
        <v>71.05</v>
      </c>
      <c r="V2213" s="6">
        <f>T2213-Q2213</f>
        <v>255780</v>
      </c>
      <c r="W2213" t="s">
        <v>6847</v>
      </c>
      <c r="X2213" s="2">
        <v>9.22337E+18</v>
      </c>
      <c r="Y2213" t="s">
        <v>6826</v>
      </c>
    </row>
    <row r="2214" spans="1:25" x14ac:dyDescent="0.35">
      <c r="A2214" t="s">
        <v>21</v>
      </c>
      <c r="B2214" t="s">
        <v>6848</v>
      </c>
      <c r="C2214" t="s">
        <v>6849</v>
      </c>
      <c r="D2214">
        <v>32610</v>
      </c>
      <c r="F2214" t="s">
        <v>24</v>
      </c>
      <c r="G2214" t="s">
        <v>17</v>
      </c>
      <c r="H2214" t="s">
        <v>124</v>
      </c>
      <c r="I2214" t="s">
        <v>125</v>
      </c>
      <c r="J2214" t="s">
        <v>28</v>
      </c>
      <c r="K2214" t="s">
        <v>29</v>
      </c>
      <c r="M2214" t="s">
        <v>154</v>
      </c>
      <c r="N2214" t="s">
        <v>29</v>
      </c>
      <c r="O2214" t="s">
        <v>29</v>
      </c>
      <c r="P2214" s="1">
        <v>43048.648611111108</v>
      </c>
      <c r="Q2214" s="4">
        <f>(P2214-DATE(1970,1,1)) *86400</f>
        <v>1510241639.9999998</v>
      </c>
      <c r="R2214" s="1">
        <v>43137.419444444444</v>
      </c>
      <c r="T2214" s="4">
        <f>(R2214-DATE(1970,1,1)) *86400</f>
        <v>1517911440</v>
      </c>
      <c r="U2214" s="5">
        <f>V2214/60/60</f>
        <v>2130.5000000000664</v>
      </c>
      <c r="V2214" s="6">
        <f>T2214-Q2214</f>
        <v>7669800.0000002384</v>
      </c>
      <c r="W2214" t="s">
        <v>6850</v>
      </c>
      <c r="X2214" s="2">
        <v>9.22337E+18</v>
      </c>
      <c r="Y2214" t="s">
        <v>6780</v>
      </c>
    </row>
    <row r="2215" spans="1:25" x14ac:dyDescent="0.35">
      <c r="A2215" t="s">
        <v>21</v>
      </c>
      <c r="B2215" t="s">
        <v>6851</v>
      </c>
      <c r="C2215" t="s">
        <v>6852</v>
      </c>
      <c r="D2215">
        <v>32609</v>
      </c>
      <c r="F2215" t="s">
        <v>277</v>
      </c>
      <c r="G2215" t="s">
        <v>17</v>
      </c>
      <c r="H2215" t="s">
        <v>124</v>
      </c>
      <c r="I2215" t="s">
        <v>125</v>
      </c>
      <c r="J2215" t="s">
        <v>28</v>
      </c>
      <c r="K2215" t="s">
        <v>29</v>
      </c>
      <c r="M2215" t="s">
        <v>169</v>
      </c>
      <c r="N2215" t="s">
        <v>5250</v>
      </c>
      <c r="O2215" t="s">
        <v>5250</v>
      </c>
      <c r="P2215" s="1">
        <v>43048.503472222219</v>
      </c>
      <c r="Q2215" s="4">
        <f>(P2215-DATE(1970,1,1)) *86400</f>
        <v>1510229099.9999998</v>
      </c>
      <c r="R2215" s="1">
        <v>43137.419444444444</v>
      </c>
      <c r="T2215" s="4">
        <f>(R2215-DATE(1970,1,1)) *86400</f>
        <v>1517911440</v>
      </c>
      <c r="U2215" s="5">
        <f>V2215/60/60</f>
        <v>2133.9833333333995</v>
      </c>
      <c r="V2215" s="6">
        <f>T2215-Q2215</f>
        <v>7682340.0000002384</v>
      </c>
      <c r="W2215" t="s">
        <v>6853</v>
      </c>
      <c r="X2215" s="2">
        <v>9.22337E+18</v>
      </c>
      <c r="Y2215" t="s">
        <v>6659</v>
      </c>
    </row>
    <row r="2216" spans="1:25" x14ac:dyDescent="0.35">
      <c r="A2216" t="s">
        <v>21</v>
      </c>
      <c r="B2216" t="s">
        <v>6854</v>
      </c>
      <c r="C2216" t="s">
        <v>6855</v>
      </c>
      <c r="D2216">
        <v>32608</v>
      </c>
      <c r="F2216" t="s">
        <v>277</v>
      </c>
      <c r="G2216" t="s">
        <v>36</v>
      </c>
      <c r="H2216" t="s">
        <v>124</v>
      </c>
      <c r="I2216" t="s">
        <v>125</v>
      </c>
      <c r="J2216" t="s">
        <v>28</v>
      </c>
      <c r="K2216" t="s">
        <v>29</v>
      </c>
      <c r="N2216" t="s">
        <v>5250</v>
      </c>
      <c r="O2216" t="s">
        <v>5250</v>
      </c>
      <c r="P2216" s="1">
        <v>43048.499305555553</v>
      </c>
      <c r="Q2216" s="4">
        <f>(P2216-DATE(1970,1,1)) *86400</f>
        <v>1510228739.9999998</v>
      </c>
      <c r="R2216" s="1">
        <v>43131.7</v>
      </c>
      <c r="T2216" s="4">
        <f>(R2216-DATE(1970,1,1)) *86400</f>
        <v>1517417279.9999998</v>
      </c>
      <c r="U2216" s="5">
        <f>V2216/60/60</f>
        <v>1996.8166666666666</v>
      </c>
      <c r="V2216" s="6">
        <f>T2216-Q2216</f>
        <v>7188540</v>
      </c>
      <c r="W2216" t="s">
        <v>6856</v>
      </c>
      <c r="X2216" s="2">
        <v>9.22337E+18</v>
      </c>
    </row>
    <row r="2217" spans="1:25" x14ac:dyDescent="0.35">
      <c r="A2217" t="s">
        <v>21</v>
      </c>
      <c r="B2217" t="s">
        <v>6857</v>
      </c>
      <c r="C2217" t="s">
        <v>6858</v>
      </c>
      <c r="D2217">
        <v>32601</v>
      </c>
      <c r="F2217" t="s">
        <v>24</v>
      </c>
      <c r="G2217" t="s">
        <v>17</v>
      </c>
      <c r="H2217" t="s">
        <v>124</v>
      </c>
      <c r="I2217" t="s">
        <v>125</v>
      </c>
      <c r="J2217" t="s">
        <v>28</v>
      </c>
      <c r="K2217" t="s">
        <v>29</v>
      </c>
      <c r="M2217" t="s">
        <v>184</v>
      </c>
      <c r="N2217" t="s">
        <v>154</v>
      </c>
      <c r="O2217" t="s">
        <v>154</v>
      </c>
      <c r="P2217" s="1">
        <v>43047.619444444441</v>
      </c>
      <c r="Q2217" s="4">
        <f>(P2217-DATE(1970,1,1)) *86400</f>
        <v>1510152719.9999998</v>
      </c>
      <c r="R2217" s="1">
        <v>43137.419444444444</v>
      </c>
      <c r="T2217" s="4">
        <f>(R2217-DATE(1970,1,1)) *86400</f>
        <v>1517911440</v>
      </c>
      <c r="U2217" s="5">
        <f>V2217/60/60</f>
        <v>2155.2000000000662</v>
      </c>
      <c r="V2217" s="6">
        <f>T2217-Q2217</f>
        <v>7758720.0000002384</v>
      </c>
      <c r="W2217" t="s">
        <v>6859</v>
      </c>
      <c r="X2217" s="2">
        <v>9.22337E+18</v>
      </c>
      <c r="Y2217" t="s">
        <v>6780</v>
      </c>
    </row>
    <row r="2218" spans="1:25" x14ac:dyDescent="0.35">
      <c r="A2218" t="s">
        <v>21</v>
      </c>
      <c r="B2218" t="s">
        <v>6860</v>
      </c>
      <c r="C2218" t="s">
        <v>6861</v>
      </c>
      <c r="D2218">
        <v>32588</v>
      </c>
      <c r="F2218" t="s">
        <v>61</v>
      </c>
      <c r="G2218" t="s">
        <v>17</v>
      </c>
      <c r="H2218" t="s">
        <v>124</v>
      </c>
      <c r="I2218" t="s">
        <v>125</v>
      </c>
      <c r="J2218" t="s">
        <v>28</v>
      </c>
      <c r="K2218" t="s">
        <v>29</v>
      </c>
      <c r="L2218" t="s">
        <v>135</v>
      </c>
      <c r="N2218" t="s">
        <v>154</v>
      </c>
      <c r="O2218" t="s">
        <v>154</v>
      </c>
      <c r="P2218" s="1">
        <v>43047.365972222222</v>
      </c>
      <c r="Q2218" s="4">
        <f>(P2218-DATE(1970,1,1)) *86400</f>
        <v>1510130820</v>
      </c>
      <c r="R2218" s="1">
        <v>43082.438194444447</v>
      </c>
      <c r="S2218" s="1">
        <v>43082.438194444447</v>
      </c>
      <c r="T2218" s="4">
        <f>(R2218-DATE(1970,1,1)) *86400</f>
        <v>1513161060.0000002</v>
      </c>
      <c r="U2218" s="5">
        <f>V2218/60/60</f>
        <v>841.73333333339951</v>
      </c>
      <c r="V2218" s="6">
        <f>T2218-Q2218</f>
        <v>3030240.0000002384</v>
      </c>
      <c r="W2218" t="s">
        <v>6862</v>
      </c>
      <c r="X2218" s="2">
        <v>9.22337E+18</v>
      </c>
      <c r="Y2218" t="s">
        <v>6043</v>
      </c>
    </row>
    <row r="2219" spans="1:25" x14ac:dyDescent="0.35">
      <c r="A2219" t="s">
        <v>21</v>
      </c>
      <c r="B2219" t="s">
        <v>6863</v>
      </c>
      <c r="C2219" t="s">
        <v>6864</v>
      </c>
      <c r="D2219">
        <v>32587</v>
      </c>
      <c r="F2219" t="s">
        <v>174</v>
      </c>
      <c r="G2219" t="s">
        <v>17</v>
      </c>
      <c r="H2219" t="s">
        <v>124</v>
      </c>
      <c r="I2219" t="s">
        <v>125</v>
      </c>
      <c r="J2219" t="s">
        <v>28</v>
      </c>
      <c r="K2219" t="s">
        <v>29</v>
      </c>
      <c r="M2219" t="s">
        <v>5144</v>
      </c>
      <c r="N2219" t="s">
        <v>154</v>
      </c>
      <c r="O2219" t="s">
        <v>154</v>
      </c>
      <c r="P2219" s="1">
        <v>43047.364583333336</v>
      </c>
      <c r="Q2219" s="4">
        <f>(P2219-DATE(1970,1,1)) *86400</f>
        <v>1510130700.0000002</v>
      </c>
      <c r="R2219" s="1">
        <v>43152.427777777775</v>
      </c>
      <c r="T2219" s="4">
        <f>(R2219-DATE(1970,1,1)) *86400</f>
        <v>1519208159.9999998</v>
      </c>
      <c r="U2219" s="5">
        <f>V2219/60/60</f>
        <v>2521.5166666665341</v>
      </c>
      <c r="V2219" s="6">
        <f>T2219-Q2219</f>
        <v>9077459.9999995232</v>
      </c>
      <c r="W2219" t="s">
        <v>6865</v>
      </c>
      <c r="X2219" s="2">
        <v>9.22337E+18</v>
      </c>
      <c r="Y2219" t="s">
        <v>5819</v>
      </c>
    </row>
    <row r="2220" spans="1:25" x14ac:dyDescent="0.35">
      <c r="A2220" t="s">
        <v>21</v>
      </c>
      <c r="B2220" t="s">
        <v>6866</v>
      </c>
      <c r="C2220" t="s">
        <v>6867</v>
      </c>
      <c r="D2220">
        <v>32585</v>
      </c>
      <c r="F2220" t="s">
        <v>24</v>
      </c>
      <c r="G2220" t="s">
        <v>36</v>
      </c>
      <c r="H2220" t="s">
        <v>124</v>
      </c>
      <c r="I2220" t="s">
        <v>125</v>
      </c>
      <c r="J2220" t="s">
        <v>28</v>
      </c>
      <c r="K2220" t="s">
        <v>29</v>
      </c>
      <c r="N2220" t="s">
        <v>29</v>
      </c>
      <c r="O2220" t="s">
        <v>29</v>
      </c>
      <c r="P2220" s="1">
        <v>43046.997916666667</v>
      </c>
      <c r="Q2220" s="4">
        <f>(P2220-DATE(1970,1,1)) *86400</f>
        <v>1510099020</v>
      </c>
      <c r="R2220" s="1">
        <v>43651.695833333331</v>
      </c>
      <c r="T2220" s="4">
        <f>(R2220-DATE(1970,1,1)) *86400</f>
        <v>1562344919.9999998</v>
      </c>
      <c r="U2220" s="5">
        <f>V2220/60/60</f>
        <v>14512.749999999935</v>
      </c>
      <c r="V2220" s="6">
        <f>T2220-Q2220</f>
        <v>52245899.999999762</v>
      </c>
      <c r="W2220" t="s">
        <v>6868</v>
      </c>
      <c r="X2220" s="2">
        <v>9.22337E+18</v>
      </c>
    </row>
    <row r="2221" spans="1:25" x14ac:dyDescent="0.35">
      <c r="A2221" t="s">
        <v>21</v>
      </c>
      <c r="B2221" t="s">
        <v>6869</v>
      </c>
      <c r="C2221" t="s">
        <v>6870</v>
      </c>
      <c r="D2221">
        <v>32584</v>
      </c>
      <c r="F2221" t="s">
        <v>24</v>
      </c>
      <c r="G2221" t="s">
        <v>36</v>
      </c>
      <c r="H2221" t="s">
        <v>124</v>
      </c>
      <c r="I2221" t="s">
        <v>125</v>
      </c>
      <c r="J2221" t="s">
        <v>28</v>
      </c>
      <c r="K2221" t="s">
        <v>29</v>
      </c>
      <c r="N2221" t="s">
        <v>29</v>
      </c>
      <c r="O2221" t="s">
        <v>29</v>
      </c>
      <c r="P2221" s="1">
        <v>43046.969444444447</v>
      </c>
      <c r="Q2221" s="4">
        <f>(P2221-DATE(1970,1,1)) *86400</f>
        <v>1510096560.0000002</v>
      </c>
      <c r="R2221" s="1">
        <v>43651.68472222222</v>
      </c>
      <c r="T2221" s="4">
        <f>(R2221-DATE(1970,1,1)) *86400</f>
        <v>1562343959.9999998</v>
      </c>
      <c r="U2221" s="5">
        <f>V2221/60/60</f>
        <v>14513.166666666535</v>
      </c>
      <c r="V2221" s="6">
        <f>T2221-Q2221</f>
        <v>52247399.999999523</v>
      </c>
      <c r="W2221" t="s">
        <v>6871</v>
      </c>
      <c r="X2221" s="2">
        <v>9.22337E+18</v>
      </c>
    </row>
    <row r="2222" spans="1:25" x14ac:dyDescent="0.35">
      <c r="A2222" t="s">
        <v>21</v>
      </c>
      <c r="B2222" t="s">
        <v>6872</v>
      </c>
      <c r="C2222" t="s">
        <v>6873</v>
      </c>
      <c r="D2222">
        <v>32583</v>
      </c>
      <c r="F2222" t="s">
        <v>24</v>
      </c>
      <c r="G2222" t="s">
        <v>17</v>
      </c>
      <c r="H2222" t="s">
        <v>124</v>
      </c>
      <c r="I2222" t="s">
        <v>125</v>
      </c>
      <c r="J2222" t="s">
        <v>28</v>
      </c>
      <c r="K2222" t="s">
        <v>29</v>
      </c>
      <c r="M2222" t="s">
        <v>169</v>
      </c>
      <c r="N2222" t="s">
        <v>29</v>
      </c>
      <c r="O2222" t="s">
        <v>29</v>
      </c>
      <c r="P2222" s="1">
        <v>43046.951388888891</v>
      </c>
      <c r="Q2222" s="4">
        <f>(P2222-DATE(1970,1,1)) *86400</f>
        <v>1510095000.0000002</v>
      </c>
      <c r="R2222" s="1">
        <v>43137.419444444444</v>
      </c>
      <c r="T2222" s="4">
        <f>(R2222-DATE(1970,1,1)) *86400</f>
        <v>1517911440</v>
      </c>
      <c r="U2222" s="5">
        <f>V2222/60/60</f>
        <v>2171.2333333332672</v>
      </c>
      <c r="V2222" s="6">
        <f>T2222-Q2222</f>
        <v>7816439.9999997616</v>
      </c>
      <c r="W2222" t="s">
        <v>6874</v>
      </c>
      <c r="X2222" s="2">
        <v>9.22337E+18</v>
      </c>
      <c r="Y2222" t="s">
        <v>6780</v>
      </c>
    </row>
    <row r="2223" spans="1:25" x14ac:dyDescent="0.35">
      <c r="A2223" t="s">
        <v>21</v>
      </c>
      <c r="B2223" t="s">
        <v>6875</v>
      </c>
      <c r="C2223" t="s">
        <v>6876</v>
      </c>
      <c r="D2223">
        <v>32582</v>
      </c>
      <c r="F2223" t="s">
        <v>640</v>
      </c>
      <c r="G2223" t="s">
        <v>36</v>
      </c>
      <c r="H2223" t="s">
        <v>124</v>
      </c>
      <c r="I2223" t="s">
        <v>125</v>
      </c>
      <c r="J2223" t="s">
        <v>28</v>
      </c>
      <c r="K2223" t="s">
        <v>29</v>
      </c>
      <c r="N2223" t="s">
        <v>29</v>
      </c>
      <c r="O2223" t="s">
        <v>29</v>
      </c>
      <c r="P2223" s="1">
        <v>43046.93472222222</v>
      </c>
      <c r="Q2223" s="4">
        <f>(P2223-DATE(1970,1,1)) *86400</f>
        <v>1510093559.9999998</v>
      </c>
      <c r="R2223" s="1">
        <v>43354.597222222219</v>
      </c>
      <c r="T2223" s="4">
        <f>(R2223-DATE(1970,1,1)) *86400</f>
        <v>1536675599.9999998</v>
      </c>
      <c r="U2223" s="5">
        <f>V2223/60/60</f>
        <v>7383.9</v>
      </c>
      <c r="V2223" s="6">
        <f>T2223-Q2223</f>
        <v>26582040</v>
      </c>
      <c r="W2223" t="s">
        <v>6877</v>
      </c>
      <c r="X2223" s="2">
        <v>9.22337E+18</v>
      </c>
    </row>
    <row r="2224" spans="1:25" x14ac:dyDescent="0.35">
      <c r="A2224" t="s">
        <v>21</v>
      </c>
      <c r="B2224" t="s">
        <v>6878</v>
      </c>
      <c r="C2224" t="s">
        <v>6879</v>
      </c>
      <c r="D2224">
        <v>32581</v>
      </c>
      <c r="F2224" t="s">
        <v>142</v>
      </c>
      <c r="G2224" t="s">
        <v>17</v>
      </c>
      <c r="H2224" t="s">
        <v>124</v>
      </c>
      <c r="I2224" t="s">
        <v>125</v>
      </c>
      <c r="J2224" t="s">
        <v>28</v>
      </c>
      <c r="K2224" t="s">
        <v>29</v>
      </c>
      <c r="L2224" t="s">
        <v>135</v>
      </c>
      <c r="M2224" t="s">
        <v>169</v>
      </c>
      <c r="N2224" t="s">
        <v>29</v>
      </c>
      <c r="O2224" t="s">
        <v>29</v>
      </c>
      <c r="P2224" s="1">
        <v>43046.800694444442</v>
      </c>
      <c r="Q2224" s="4">
        <f>(P2224-DATE(1970,1,1)) *86400</f>
        <v>1510081979.9999998</v>
      </c>
      <c r="R2224" s="1">
        <v>43146.65902777778</v>
      </c>
      <c r="S2224" s="1">
        <v>43146.652777777781</v>
      </c>
      <c r="T2224" s="4">
        <f>(R2224-DATE(1970,1,1)) *86400</f>
        <v>1518709740.0000002</v>
      </c>
      <c r="U2224" s="5">
        <f>V2224/60/60</f>
        <v>2396.6000000001322</v>
      </c>
      <c r="V2224" s="6">
        <f>T2224-Q2224</f>
        <v>8627760.0000004768</v>
      </c>
      <c r="W2224" t="s">
        <v>6880</v>
      </c>
      <c r="X2224" s="2">
        <v>9.22337E+18</v>
      </c>
      <c r="Y2224" t="s">
        <v>5819</v>
      </c>
    </row>
    <row r="2225" spans="1:25" x14ac:dyDescent="0.35">
      <c r="A2225" t="s">
        <v>21</v>
      </c>
      <c r="B2225" t="s">
        <v>6881</v>
      </c>
      <c r="C2225" t="s">
        <v>6882</v>
      </c>
      <c r="D2225">
        <v>32580</v>
      </c>
      <c r="F2225" t="s">
        <v>24</v>
      </c>
      <c r="G2225" t="s">
        <v>17</v>
      </c>
      <c r="H2225" t="s">
        <v>124</v>
      </c>
      <c r="I2225" t="s">
        <v>125</v>
      </c>
      <c r="J2225" t="s">
        <v>28</v>
      </c>
      <c r="K2225" t="s">
        <v>29</v>
      </c>
      <c r="M2225" t="s">
        <v>169</v>
      </c>
      <c r="N2225" t="s">
        <v>29</v>
      </c>
      <c r="O2225" t="s">
        <v>29</v>
      </c>
      <c r="P2225" s="1">
        <v>43046.784722222219</v>
      </c>
      <c r="Q2225" s="4">
        <f>(P2225-DATE(1970,1,1)) *86400</f>
        <v>1510080599.9999998</v>
      </c>
      <c r="R2225" s="1">
        <v>43137.419444444444</v>
      </c>
      <c r="T2225" s="4">
        <f>(R2225-DATE(1970,1,1)) *86400</f>
        <v>1517911440</v>
      </c>
      <c r="U2225" s="5">
        <f>V2225/60/60</f>
        <v>2175.2333333333995</v>
      </c>
      <c r="V2225" s="6">
        <f>T2225-Q2225</f>
        <v>7830840.0000002384</v>
      </c>
      <c r="W2225" t="s">
        <v>6883</v>
      </c>
      <c r="X2225" s="2">
        <v>9.22337E+18</v>
      </c>
      <c r="Y2225" t="s">
        <v>6780</v>
      </c>
    </row>
    <row r="2226" spans="1:25" x14ac:dyDescent="0.35">
      <c r="A2226" t="s">
        <v>21</v>
      </c>
      <c r="B2226" t="s">
        <v>6884</v>
      </c>
      <c r="C2226" t="s">
        <v>6885</v>
      </c>
      <c r="D2226">
        <v>32579</v>
      </c>
      <c r="F2226" t="s">
        <v>24</v>
      </c>
      <c r="G2226" t="s">
        <v>17</v>
      </c>
      <c r="H2226" t="s">
        <v>124</v>
      </c>
      <c r="I2226" t="s">
        <v>125</v>
      </c>
      <c r="J2226" t="s">
        <v>28</v>
      </c>
      <c r="K2226" t="s">
        <v>29</v>
      </c>
      <c r="M2226" t="s">
        <v>169</v>
      </c>
      <c r="N2226" t="s">
        <v>29</v>
      </c>
      <c r="O2226" t="s">
        <v>29</v>
      </c>
      <c r="P2226" s="1">
        <v>43046.783333333333</v>
      </c>
      <c r="Q2226" s="4">
        <f>(P2226-DATE(1970,1,1)) *86400</f>
        <v>1510080480</v>
      </c>
      <c r="R2226" s="1">
        <v>43137.419444444444</v>
      </c>
      <c r="T2226" s="4">
        <f>(R2226-DATE(1970,1,1)) *86400</f>
        <v>1517911440</v>
      </c>
      <c r="U2226" s="5">
        <f>V2226/60/60</f>
        <v>2175.2666666666669</v>
      </c>
      <c r="V2226" s="6">
        <f>T2226-Q2226</f>
        <v>7830960</v>
      </c>
      <c r="W2226" t="s">
        <v>6886</v>
      </c>
      <c r="X2226" s="2">
        <v>9.22337E+18</v>
      </c>
      <c r="Y2226" t="s">
        <v>6780</v>
      </c>
    </row>
    <row r="2227" spans="1:25" x14ac:dyDescent="0.35">
      <c r="A2227" t="s">
        <v>21</v>
      </c>
      <c r="B2227" t="s">
        <v>6887</v>
      </c>
      <c r="C2227" t="s">
        <v>6888</v>
      </c>
      <c r="D2227">
        <v>32578</v>
      </c>
      <c r="F2227" t="s">
        <v>142</v>
      </c>
      <c r="G2227" t="s">
        <v>17</v>
      </c>
      <c r="H2227" t="s">
        <v>124</v>
      </c>
      <c r="I2227" t="s">
        <v>125</v>
      </c>
      <c r="J2227" t="s">
        <v>28</v>
      </c>
      <c r="K2227" t="s">
        <v>29</v>
      </c>
      <c r="M2227" t="s">
        <v>169</v>
      </c>
      <c r="N2227" t="s">
        <v>29</v>
      </c>
      <c r="O2227" t="s">
        <v>29</v>
      </c>
      <c r="P2227" s="1">
        <v>43046.776388888888</v>
      </c>
      <c r="Q2227" s="4">
        <f>(P2227-DATE(1970,1,1)) *86400</f>
        <v>1510079880</v>
      </c>
      <c r="R2227" s="1">
        <v>43152.428472222222</v>
      </c>
      <c r="T2227" s="4">
        <f>(R2227-DATE(1970,1,1)) *86400</f>
        <v>1519208220</v>
      </c>
      <c r="U2227" s="5">
        <f>V2227/60/60</f>
        <v>2535.65</v>
      </c>
      <c r="V2227" s="6">
        <f>T2227-Q2227</f>
        <v>9128340</v>
      </c>
      <c r="W2227" t="s">
        <v>6889</v>
      </c>
      <c r="X2227" s="2">
        <v>9.22337E+18</v>
      </c>
      <c r="Y2227" t="s">
        <v>5819</v>
      </c>
    </row>
    <row r="2228" spans="1:25" x14ac:dyDescent="0.35">
      <c r="A2228" t="s">
        <v>21</v>
      </c>
      <c r="B2228" t="s">
        <v>6890</v>
      </c>
      <c r="C2228" t="s">
        <v>6891</v>
      </c>
      <c r="D2228">
        <v>32577</v>
      </c>
      <c r="F2228" t="s">
        <v>142</v>
      </c>
      <c r="G2228" t="s">
        <v>17</v>
      </c>
      <c r="H2228" t="s">
        <v>124</v>
      </c>
      <c r="I2228" t="s">
        <v>125</v>
      </c>
      <c r="J2228" t="s">
        <v>28</v>
      </c>
      <c r="K2228" t="s">
        <v>29</v>
      </c>
      <c r="M2228" t="s">
        <v>169</v>
      </c>
      <c r="N2228" t="s">
        <v>29</v>
      </c>
      <c r="O2228" t="s">
        <v>29</v>
      </c>
      <c r="P2228" s="1">
        <v>43046.775694444441</v>
      </c>
      <c r="Q2228" s="4">
        <f>(P2228-DATE(1970,1,1)) *86400</f>
        <v>1510079819.9999998</v>
      </c>
      <c r="R2228" s="1">
        <v>43139.492361111108</v>
      </c>
      <c r="T2228" s="4">
        <f>(R2228-DATE(1970,1,1)) *86400</f>
        <v>1518090539.9999998</v>
      </c>
      <c r="U2228" s="5">
        <f>V2228/60/60</f>
        <v>2225.1999999999998</v>
      </c>
      <c r="V2228" s="6">
        <f>T2228-Q2228</f>
        <v>8010720</v>
      </c>
      <c r="W2228" t="s">
        <v>6892</v>
      </c>
      <c r="X2228" s="2">
        <v>9.22337E+18</v>
      </c>
      <c r="Y2228" t="s">
        <v>5976</v>
      </c>
    </row>
    <row r="2229" spans="1:25" x14ac:dyDescent="0.35">
      <c r="A2229" t="s">
        <v>21</v>
      </c>
      <c r="B2229" t="s">
        <v>6893</v>
      </c>
      <c r="C2229" t="s">
        <v>6894</v>
      </c>
      <c r="D2229">
        <v>32576</v>
      </c>
      <c r="F2229" t="s">
        <v>142</v>
      </c>
      <c r="G2229" t="s">
        <v>17</v>
      </c>
      <c r="H2229" t="s">
        <v>124</v>
      </c>
      <c r="I2229" t="s">
        <v>125</v>
      </c>
      <c r="J2229" t="s">
        <v>28</v>
      </c>
      <c r="K2229" t="s">
        <v>29</v>
      </c>
      <c r="M2229" t="s">
        <v>169</v>
      </c>
      <c r="N2229" t="s">
        <v>29</v>
      </c>
      <c r="O2229" t="s">
        <v>29</v>
      </c>
      <c r="P2229" s="1">
        <v>43046.775694444441</v>
      </c>
      <c r="Q2229" s="4">
        <f>(P2229-DATE(1970,1,1)) *86400</f>
        <v>1510079819.9999998</v>
      </c>
      <c r="R2229" s="1">
        <v>43139.492361111108</v>
      </c>
      <c r="T2229" s="4">
        <f>(R2229-DATE(1970,1,1)) *86400</f>
        <v>1518090539.9999998</v>
      </c>
      <c r="U2229" s="5">
        <f>V2229/60/60</f>
        <v>2225.1999999999998</v>
      </c>
      <c r="V2229" s="6">
        <f>T2229-Q2229</f>
        <v>8010720</v>
      </c>
      <c r="W2229" t="s">
        <v>6895</v>
      </c>
      <c r="X2229" s="2">
        <v>9.22337E+18</v>
      </c>
      <c r="Y2229" t="s">
        <v>5976</v>
      </c>
    </row>
    <row r="2230" spans="1:25" x14ac:dyDescent="0.35">
      <c r="A2230" t="s">
        <v>21</v>
      </c>
      <c r="B2230" t="s">
        <v>6896</v>
      </c>
      <c r="C2230" t="s">
        <v>6897</v>
      </c>
      <c r="D2230">
        <v>32575</v>
      </c>
      <c r="F2230" t="s">
        <v>142</v>
      </c>
      <c r="G2230" t="s">
        <v>17</v>
      </c>
      <c r="H2230" t="s">
        <v>124</v>
      </c>
      <c r="I2230" t="s">
        <v>125</v>
      </c>
      <c r="J2230" t="s">
        <v>28</v>
      </c>
      <c r="K2230" t="s">
        <v>29</v>
      </c>
      <c r="M2230" t="s">
        <v>169</v>
      </c>
      <c r="N2230" t="s">
        <v>29</v>
      </c>
      <c r="O2230" t="s">
        <v>29</v>
      </c>
      <c r="P2230" s="1">
        <v>43046.775000000001</v>
      </c>
      <c r="Q2230" s="4">
        <f>(P2230-DATE(1970,1,1)) *86400</f>
        <v>1510079760.0000002</v>
      </c>
      <c r="R2230" s="1">
        <v>43139.492361111108</v>
      </c>
      <c r="T2230" s="4">
        <f>(R2230-DATE(1970,1,1)) *86400</f>
        <v>1518090539.9999998</v>
      </c>
      <c r="U2230" s="5">
        <f>V2230/60/60</f>
        <v>2225.2166666665344</v>
      </c>
      <c r="V2230" s="6">
        <f>T2230-Q2230</f>
        <v>8010779.9999995232</v>
      </c>
      <c r="W2230" t="s">
        <v>6898</v>
      </c>
      <c r="X2230" s="2">
        <v>9.22337E+18</v>
      </c>
      <c r="Y2230" t="s">
        <v>5976</v>
      </c>
    </row>
    <row r="2231" spans="1:25" x14ac:dyDescent="0.35">
      <c r="A2231" t="s">
        <v>21</v>
      </c>
      <c r="B2231" t="s">
        <v>6899</v>
      </c>
      <c r="C2231" t="s">
        <v>6900</v>
      </c>
      <c r="D2231">
        <v>32574</v>
      </c>
      <c r="F2231" t="s">
        <v>142</v>
      </c>
      <c r="G2231" t="s">
        <v>17</v>
      </c>
      <c r="H2231" t="s">
        <v>124</v>
      </c>
      <c r="I2231" t="s">
        <v>125</v>
      </c>
      <c r="J2231" t="s">
        <v>28</v>
      </c>
      <c r="K2231" t="s">
        <v>29</v>
      </c>
      <c r="M2231" t="s">
        <v>169</v>
      </c>
      <c r="N2231" t="s">
        <v>29</v>
      </c>
      <c r="O2231" t="s">
        <v>29</v>
      </c>
      <c r="P2231" s="1">
        <v>43046.775000000001</v>
      </c>
      <c r="Q2231" s="4">
        <f>(P2231-DATE(1970,1,1)) *86400</f>
        <v>1510079760.0000002</v>
      </c>
      <c r="R2231" s="1">
        <v>43143.565972222219</v>
      </c>
      <c r="T2231" s="4">
        <f>(R2231-DATE(1970,1,1)) *86400</f>
        <v>1518442499.9999998</v>
      </c>
      <c r="U2231" s="5">
        <f>V2231/60/60</f>
        <v>2322.9833333332008</v>
      </c>
      <c r="V2231" s="6">
        <f>T2231-Q2231</f>
        <v>8362739.9999995232</v>
      </c>
      <c r="W2231" t="s">
        <v>6901</v>
      </c>
      <c r="X2231" s="2">
        <v>9.22337E+18</v>
      </c>
      <c r="Y2231" t="s">
        <v>5976</v>
      </c>
    </row>
    <row r="2232" spans="1:25" x14ac:dyDescent="0.35">
      <c r="A2232" t="s">
        <v>21</v>
      </c>
      <c r="B2232" t="s">
        <v>6902</v>
      </c>
      <c r="C2232" t="s">
        <v>6903</v>
      </c>
      <c r="D2232">
        <v>32573</v>
      </c>
      <c r="F2232" t="s">
        <v>142</v>
      </c>
      <c r="G2232" t="s">
        <v>17</v>
      </c>
      <c r="H2232" t="s">
        <v>124</v>
      </c>
      <c r="I2232" t="s">
        <v>125</v>
      </c>
      <c r="J2232" t="s">
        <v>28</v>
      </c>
      <c r="K2232" t="s">
        <v>29</v>
      </c>
      <c r="M2232" t="s">
        <v>169</v>
      </c>
      <c r="N2232" t="s">
        <v>29</v>
      </c>
      <c r="O2232" t="s">
        <v>29</v>
      </c>
      <c r="P2232" s="1">
        <v>43046.775000000001</v>
      </c>
      <c r="Q2232" s="4">
        <f>(P2232-DATE(1970,1,1)) *86400</f>
        <v>1510079760.0000002</v>
      </c>
      <c r="R2232" s="1">
        <v>43151.570138888892</v>
      </c>
      <c r="T2232" s="4">
        <f>(R2232-DATE(1970,1,1)) *86400</f>
        <v>1519134060.0000002</v>
      </c>
      <c r="U2232" s="5">
        <f>V2232/60/60</f>
        <v>2515.0833333333335</v>
      </c>
      <c r="V2232" s="6">
        <f>T2232-Q2232</f>
        <v>9054300</v>
      </c>
      <c r="W2232" t="s">
        <v>6904</v>
      </c>
      <c r="X2232" s="2">
        <v>9.22337E+18</v>
      </c>
      <c r="Y2232" t="s">
        <v>5819</v>
      </c>
    </row>
    <row r="2233" spans="1:25" x14ac:dyDescent="0.35">
      <c r="A2233" t="s">
        <v>21</v>
      </c>
      <c r="B2233" t="s">
        <v>6905</v>
      </c>
      <c r="C2233" t="s">
        <v>6906</v>
      </c>
      <c r="D2233">
        <v>32572</v>
      </c>
      <c r="F2233" t="s">
        <v>142</v>
      </c>
      <c r="G2233" t="s">
        <v>17</v>
      </c>
      <c r="H2233" t="s">
        <v>124</v>
      </c>
      <c r="I2233" t="s">
        <v>125</v>
      </c>
      <c r="J2233" t="s">
        <v>28</v>
      </c>
      <c r="K2233" t="s">
        <v>29</v>
      </c>
      <c r="M2233" t="s">
        <v>169</v>
      </c>
      <c r="N2233" t="s">
        <v>29</v>
      </c>
      <c r="O2233" t="s">
        <v>29</v>
      </c>
      <c r="P2233" s="1">
        <v>43046.774305555555</v>
      </c>
      <c r="Q2233" s="4">
        <f>(P2233-DATE(1970,1,1)) *86400</f>
        <v>1510079700</v>
      </c>
      <c r="R2233" s="1">
        <v>43145.565972222219</v>
      </c>
      <c r="T2233" s="4">
        <f>(R2233-DATE(1970,1,1)) *86400</f>
        <v>1518615299.9999998</v>
      </c>
      <c r="U2233" s="5">
        <f>V2233/60/60</f>
        <v>2370.9999999999336</v>
      </c>
      <c r="V2233" s="6">
        <f>T2233-Q2233</f>
        <v>8535599.9999997616</v>
      </c>
      <c r="W2233" t="s">
        <v>6907</v>
      </c>
      <c r="X2233" s="2">
        <v>9.22337E+18</v>
      </c>
      <c r="Y2233" t="s">
        <v>5976</v>
      </c>
    </row>
    <row r="2234" spans="1:25" x14ac:dyDescent="0.35">
      <c r="A2234" t="s">
        <v>21</v>
      </c>
      <c r="B2234" t="s">
        <v>6908</v>
      </c>
      <c r="C2234" t="s">
        <v>6909</v>
      </c>
      <c r="D2234">
        <v>32571</v>
      </c>
      <c r="F2234" t="s">
        <v>142</v>
      </c>
      <c r="G2234" t="s">
        <v>17</v>
      </c>
      <c r="H2234" t="s">
        <v>124</v>
      </c>
      <c r="I2234" t="s">
        <v>125</v>
      </c>
      <c r="J2234" t="s">
        <v>28</v>
      </c>
      <c r="K2234" t="s">
        <v>29</v>
      </c>
      <c r="L2234" t="s">
        <v>135</v>
      </c>
      <c r="M2234" t="s">
        <v>169</v>
      </c>
      <c r="N2234" t="s">
        <v>29</v>
      </c>
      <c r="O2234" t="s">
        <v>29</v>
      </c>
      <c r="P2234" s="1">
        <v>43046.774305555555</v>
      </c>
      <c r="Q2234" s="4">
        <f>(P2234-DATE(1970,1,1)) *86400</f>
        <v>1510079700</v>
      </c>
      <c r="R2234" s="1">
        <v>43145.566666666666</v>
      </c>
      <c r="S2234" s="1">
        <v>43140.695833333331</v>
      </c>
      <c r="T2234" s="4">
        <f>(R2234-DATE(1970,1,1)) *86400</f>
        <v>1518615360</v>
      </c>
      <c r="U2234" s="5">
        <f>V2234/60/60</f>
        <v>2371.0166666666669</v>
      </c>
      <c r="V2234" s="6">
        <f>T2234-Q2234</f>
        <v>8535660</v>
      </c>
      <c r="W2234" t="s">
        <v>6910</v>
      </c>
      <c r="X2234" s="2">
        <v>9.22337E+18</v>
      </c>
      <c r="Y2234" t="s">
        <v>5976</v>
      </c>
    </row>
    <row r="2235" spans="1:25" x14ac:dyDescent="0.35">
      <c r="A2235" t="s">
        <v>21</v>
      </c>
      <c r="B2235" t="s">
        <v>6911</v>
      </c>
      <c r="C2235" t="s">
        <v>6912</v>
      </c>
      <c r="D2235">
        <v>32570</v>
      </c>
      <c r="F2235" t="s">
        <v>142</v>
      </c>
      <c r="G2235" t="s">
        <v>17</v>
      </c>
      <c r="H2235" t="s">
        <v>124</v>
      </c>
      <c r="I2235" t="s">
        <v>125</v>
      </c>
      <c r="J2235" t="s">
        <v>28</v>
      </c>
      <c r="K2235" t="s">
        <v>29</v>
      </c>
      <c r="M2235" t="s">
        <v>169</v>
      </c>
      <c r="N2235" t="s">
        <v>29</v>
      </c>
      <c r="O2235" t="s">
        <v>29</v>
      </c>
      <c r="P2235" s="1">
        <v>43046.774305555555</v>
      </c>
      <c r="Q2235" s="4">
        <f>(P2235-DATE(1970,1,1)) *86400</f>
        <v>1510079700</v>
      </c>
      <c r="R2235" s="1">
        <v>43139.492361111108</v>
      </c>
      <c r="T2235" s="4">
        <f>(R2235-DATE(1970,1,1)) *86400</f>
        <v>1518090539.9999998</v>
      </c>
      <c r="U2235" s="5">
        <f>V2235/60/60</f>
        <v>2225.2333333332667</v>
      </c>
      <c r="V2235" s="6">
        <f>T2235-Q2235</f>
        <v>8010839.9999997616</v>
      </c>
      <c r="W2235" t="s">
        <v>6913</v>
      </c>
      <c r="X2235" s="2">
        <v>9.22337E+18</v>
      </c>
      <c r="Y2235" t="s">
        <v>5976</v>
      </c>
    </row>
    <row r="2236" spans="1:25" x14ac:dyDescent="0.35">
      <c r="A2236" t="s">
        <v>21</v>
      </c>
      <c r="B2236" t="s">
        <v>6914</v>
      </c>
      <c r="C2236" t="s">
        <v>6915</v>
      </c>
      <c r="D2236">
        <v>32569</v>
      </c>
      <c r="F2236" t="s">
        <v>142</v>
      </c>
      <c r="G2236" t="s">
        <v>17</v>
      </c>
      <c r="H2236" t="s">
        <v>124</v>
      </c>
      <c r="I2236" t="s">
        <v>125</v>
      </c>
      <c r="J2236" t="s">
        <v>28</v>
      </c>
      <c r="K2236" t="s">
        <v>29</v>
      </c>
      <c r="M2236" t="s">
        <v>169</v>
      </c>
      <c r="N2236" t="s">
        <v>29</v>
      </c>
      <c r="O2236" t="s">
        <v>29</v>
      </c>
      <c r="P2236" s="1">
        <v>43046.774305555555</v>
      </c>
      <c r="Q2236" s="4">
        <f>(P2236-DATE(1970,1,1)) *86400</f>
        <v>1510079700</v>
      </c>
      <c r="R2236" s="1">
        <v>43151.570138888892</v>
      </c>
      <c r="T2236" s="4">
        <f>(R2236-DATE(1970,1,1)) *86400</f>
        <v>1519134060.0000002</v>
      </c>
      <c r="U2236" s="5">
        <f>V2236/60/60</f>
        <v>2515.1000000000663</v>
      </c>
      <c r="V2236" s="6">
        <f>T2236-Q2236</f>
        <v>9054360.0000002384</v>
      </c>
      <c r="W2236" t="s">
        <v>6916</v>
      </c>
      <c r="X2236" s="2">
        <v>9.22337E+18</v>
      </c>
      <c r="Y2236" t="s">
        <v>5819</v>
      </c>
    </row>
    <row r="2237" spans="1:25" x14ac:dyDescent="0.35">
      <c r="A2237" t="s">
        <v>21</v>
      </c>
      <c r="B2237" t="s">
        <v>6917</v>
      </c>
      <c r="C2237" t="s">
        <v>6918</v>
      </c>
      <c r="D2237">
        <v>32568</v>
      </c>
      <c r="F2237" t="s">
        <v>142</v>
      </c>
      <c r="G2237" t="s">
        <v>17</v>
      </c>
      <c r="H2237" t="s">
        <v>124</v>
      </c>
      <c r="I2237" t="s">
        <v>125</v>
      </c>
      <c r="J2237" t="s">
        <v>28</v>
      </c>
      <c r="K2237" t="s">
        <v>29</v>
      </c>
      <c r="M2237" t="s">
        <v>169</v>
      </c>
      <c r="N2237" t="s">
        <v>29</v>
      </c>
      <c r="O2237" t="s">
        <v>29</v>
      </c>
      <c r="P2237" s="1">
        <v>43046.773611111108</v>
      </c>
      <c r="Q2237" s="4">
        <f>(P2237-DATE(1970,1,1)) *86400</f>
        <v>1510079639.9999998</v>
      </c>
      <c r="R2237" s="1">
        <v>43151.605555555558</v>
      </c>
      <c r="T2237" s="4">
        <f>(R2237-DATE(1970,1,1)) *86400</f>
        <v>1519137120.0000002</v>
      </c>
      <c r="U2237" s="5">
        <f>V2237/60/60</f>
        <v>2515.966666666799</v>
      </c>
      <c r="V2237" s="6">
        <f>T2237-Q2237</f>
        <v>9057480.0000004768</v>
      </c>
      <c r="W2237" t="s">
        <v>6919</v>
      </c>
      <c r="X2237" s="2">
        <v>9.22337E+18</v>
      </c>
      <c r="Y2237" t="s">
        <v>5819</v>
      </c>
    </row>
    <row r="2238" spans="1:25" x14ac:dyDescent="0.35">
      <c r="A2238" t="s">
        <v>21</v>
      </c>
      <c r="B2238" t="s">
        <v>6920</v>
      </c>
      <c r="C2238" t="s">
        <v>6921</v>
      </c>
      <c r="D2238">
        <v>32567</v>
      </c>
      <c r="F2238" t="s">
        <v>142</v>
      </c>
      <c r="G2238" t="s">
        <v>17</v>
      </c>
      <c r="H2238" t="s">
        <v>124</v>
      </c>
      <c r="I2238" t="s">
        <v>125</v>
      </c>
      <c r="J2238" t="s">
        <v>28</v>
      </c>
      <c r="K2238" t="s">
        <v>29</v>
      </c>
      <c r="M2238" t="s">
        <v>169</v>
      </c>
      <c r="N2238" t="s">
        <v>29</v>
      </c>
      <c r="O2238" t="s">
        <v>29</v>
      </c>
      <c r="P2238" s="1">
        <v>43046.772916666669</v>
      </c>
      <c r="Q2238" s="4">
        <f>(P2238-DATE(1970,1,1)) *86400</f>
        <v>1510079580.0000002</v>
      </c>
      <c r="R2238" s="1">
        <v>43151.61041666667</v>
      </c>
      <c r="T2238" s="4">
        <f>(R2238-DATE(1970,1,1)) *86400</f>
        <v>1519137540.0000002</v>
      </c>
      <c r="U2238" s="5">
        <f>V2238/60/60</f>
        <v>2516.1</v>
      </c>
      <c r="V2238" s="6">
        <f>T2238-Q2238</f>
        <v>9057960</v>
      </c>
      <c r="W2238" t="s">
        <v>6922</v>
      </c>
      <c r="X2238" s="2">
        <v>9.22337E+18</v>
      </c>
      <c r="Y2238" t="s">
        <v>5819</v>
      </c>
    </row>
    <row r="2239" spans="1:25" x14ac:dyDescent="0.35">
      <c r="A2239" t="s">
        <v>21</v>
      </c>
      <c r="B2239" t="s">
        <v>6923</v>
      </c>
      <c r="C2239" t="s">
        <v>6924</v>
      </c>
      <c r="D2239">
        <v>32566</v>
      </c>
      <c r="F2239" t="s">
        <v>61</v>
      </c>
      <c r="G2239" t="s">
        <v>17</v>
      </c>
      <c r="H2239" t="s">
        <v>124</v>
      </c>
      <c r="I2239" t="s">
        <v>125</v>
      </c>
      <c r="J2239" t="s">
        <v>28</v>
      </c>
      <c r="K2239" t="s">
        <v>29</v>
      </c>
      <c r="L2239" t="s">
        <v>135</v>
      </c>
      <c r="M2239" t="s">
        <v>30</v>
      </c>
      <c r="N2239" t="s">
        <v>29</v>
      </c>
      <c r="O2239" t="s">
        <v>29</v>
      </c>
      <c r="P2239" s="1">
        <v>43046.769444444442</v>
      </c>
      <c r="Q2239" s="4">
        <f>(P2239-DATE(1970,1,1)) *86400</f>
        <v>1510079279.9999998</v>
      </c>
      <c r="R2239" s="1">
        <v>43089.338888888888</v>
      </c>
      <c r="S2239" s="1">
        <v>43089.338888888888</v>
      </c>
      <c r="T2239" s="4">
        <f>(R2239-DATE(1970,1,1)) *86400</f>
        <v>1513757280</v>
      </c>
      <c r="U2239" s="5">
        <f>V2239/60/60</f>
        <v>1021.6666666667329</v>
      </c>
      <c r="V2239" s="6">
        <f>T2239-Q2239</f>
        <v>3678000.0000002384</v>
      </c>
      <c r="W2239" t="s">
        <v>6925</v>
      </c>
      <c r="X2239" s="2">
        <v>9.22337E+18</v>
      </c>
      <c r="Y2239" t="s">
        <v>6043</v>
      </c>
    </row>
    <row r="2240" spans="1:25" x14ac:dyDescent="0.35">
      <c r="A2240" t="s">
        <v>21</v>
      </c>
      <c r="B2240" t="s">
        <v>6926</v>
      </c>
      <c r="C2240" t="s">
        <v>6927</v>
      </c>
      <c r="D2240">
        <v>32563</v>
      </c>
      <c r="F2240" t="s">
        <v>195</v>
      </c>
      <c r="G2240" t="s">
        <v>36</v>
      </c>
      <c r="H2240" t="s">
        <v>124</v>
      </c>
      <c r="I2240" t="s">
        <v>125</v>
      </c>
      <c r="J2240" t="s">
        <v>28</v>
      </c>
      <c r="K2240" t="s">
        <v>29</v>
      </c>
      <c r="N2240" t="s">
        <v>29</v>
      </c>
      <c r="O2240" t="s">
        <v>29</v>
      </c>
      <c r="P2240" s="1">
        <v>43046.727777777778</v>
      </c>
      <c r="Q2240" s="4">
        <f>(P2240-DATE(1970,1,1)) *86400</f>
        <v>1510075680</v>
      </c>
      <c r="R2240" s="1">
        <v>43577.886111111111</v>
      </c>
      <c r="T2240" s="4">
        <f>(R2240-DATE(1970,1,1)) *86400</f>
        <v>1555967760</v>
      </c>
      <c r="U2240" s="5">
        <f>V2240/60/60</f>
        <v>12747.8</v>
      </c>
      <c r="V2240" s="6">
        <f>T2240-Q2240</f>
        <v>45892080</v>
      </c>
      <c r="W2240" t="s">
        <v>6928</v>
      </c>
      <c r="X2240" s="2">
        <v>9.22337E+18</v>
      </c>
    </row>
    <row r="2241" spans="1:25" x14ac:dyDescent="0.35">
      <c r="A2241" t="s">
        <v>21</v>
      </c>
      <c r="B2241" t="s">
        <v>6929</v>
      </c>
      <c r="C2241" t="s">
        <v>6930</v>
      </c>
      <c r="D2241">
        <v>32562</v>
      </c>
      <c r="F2241" t="s">
        <v>142</v>
      </c>
      <c r="G2241" t="s">
        <v>17</v>
      </c>
      <c r="H2241" t="s">
        <v>124</v>
      </c>
      <c r="I2241" t="s">
        <v>125</v>
      </c>
      <c r="J2241" t="s">
        <v>28</v>
      </c>
      <c r="K2241" t="s">
        <v>29</v>
      </c>
      <c r="M2241" t="s">
        <v>169</v>
      </c>
      <c r="N2241" t="s">
        <v>29</v>
      </c>
      <c r="O2241" t="s">
        <v>29</v>
      </c>
      <c r="P2241" s="1">
        <v>43046.724999999999</v>
      </c>
      <c r="Q2241" s="4">
        <f>(P2241-DATE(1970,1,1)) *86400</f>
        <v>1510075439.9999998</v>
      </c>
      <c r="R2241" s="1">
        <v>43151.6875</v>
      </c>
      <c r="T2241" s="4">
        <f>(R2241-DATE(1970,1,1)) *86400</f>
        <v>1519144200</v>
      </c>
      <c r="U2241" s="5">
        <f>V2241/60/60</f>
        <v>2519.1000000000663</v>
      </c>
      <c r="V2241" s="6">
        <f>T2241-Q2241</f>
        <v>9068760.0000002384</v>
      </c>
      <c r="W2241" t="s">
        <v>6931</v>
      </c>
      <c r="X2241" s="2">
        <v>9.22337E+18</v>
      </c>
      <c r="Y2241" t="s">
        <v>5819</v>
      </c>
    </row>
    <row r="2242" spans="1:25" x14ac:dyDescent="0.35">
      <c r="A2242" t="s">
        <v>21</v>
      </c>
      <c r="B2242" t="s">
        <v>6932</v>
      </c>
      <c r="C2242" t="s">
        <v>6933</v>
      </c>
      <c r="D2242">
        <v>32561</v>
      </c>
      <c r="F2242" t="s">
        <v>142</v>
      </c>
      <c r="G2242" t="s">
        <v>17</v>
      </c>
      <c r="H2242" t="s">
        <v>124</v>
      </c>
      <c r="I2242" t="s">
        <v>125</v>
      </c>
      <c r="J2242" t="s">
        <v>28</v>
      </c>
      <c r="K2242" t="s">
        <v>29</v>
      </c>
      <c r="M2242" t="s">
        <v>5250</v>
      </c>
      <c r="N2242" t="s">
        <v>29</v>
      </c>
      <c r="O2242" t="s">
        <v>29</v>
      </c>
      <c r="P2242" s="1">
        <v>43046.715277777781</v>
      </c>
      <c r="Q2242" s="4">
        <f>(P2242-DATE(1970,1,1)) *86400</f>
        <v>1510074600.0000002</v>
      </c>
      <c r="R2242" s="1">
        <v>43145.566666666666</v>
      </c>
      <c r="T2242" s="4">
        <f>(R2242-DATE(1970,1,1)) *86400</f>
        <v>1518615360</v>
      </c>
      <c r="U2242" s="5">
        <f>V2242/60/60</f>
        <v>2372.433333333267</v>
      </c>
      <c r="V2242" s="6">
        <f>T2242-Q2242</f>
        <v>8540759.9999997616</v>
      </c>
      <c r="W2242" t="s">
        <v>6934</v>
      </c>
      <c r="X2242" s="2">
        <v>9.22337E+18</v>
      </c>
      <c r="Y2242" t="s">
        <v>5976</v>
      </c>
    </row>
    <row r="2243" spans="1:25" x14ac:dyDescent="0.35">
      <c r="A2243" t="s">
        <v>21</v>
      </c>
      <c r="B2243" t="s">
        <v>6935</v>
      </c>
      <c r="C2243" t="s">
        <v>6936</v>
      </c>
      <c r="D2243">
        <v>32542</v>
      </c>
      <c r="E2243">
        <v>32352</v>
      </c>
      <c r="F2243" t="s">
        <v>205</v>
      </c>
      <c r="G2243" t="s">
        <v>17</v>
      </c>
      <c r="H2243" t="s">
        <v>124</v>
      </c>
      <c r="I2243" t="s">
        <v>125</v>
      </c>
      <c r="J2243" t="s">
        <v>28</v>
      </c>
      <c r="K2243" t="s">
        <v>29</v>
      </c>
      <c r="M2243" t="s">
        <v>6622</v>
      </c>
      <c r="N2243" t="s">
        <v>6622</v>
      </c>
      <c r="O2243" t="s">
        <v>6622</v>
      </c>
      <c r="P2243" s="1">
        <v>43046.62222222222</v>
      </c>
      <c r="Q2243" s="4">
        <f>(P2243-DATE(1970,1,1)) *86400</f>
        <v>1510066559.9999998</v>
      </c>
      <c r="R2243" s="1">
        <v>43067.668749999997</v>
      </c>
      <c r="T2243" s="4">
        <f>(R2243-DATE(1970,1,1)) *86400</f>
        <v>1511884979.9999998</v>
      </c>
      <c r="U2243" s="5">
        <f>V2243/60/60</f>
        <v>505.11666666666667</v>
      </c>
      <c r="V2243" s="6">
        <f>T2243-Q2243</f>
        <v>1818420</v>
      </c>
      <c r="W2243" t="s">
        <v>6937</v>
      </c>
      <c r="X2243" s="2">
        <v>9.22337E+18</v>
      </c>
      <c r="Y2243" t="s">
        <v>6826</v>
      </c>
    </row>
    <row r="2244" spans="1:25" x14ac:dyDescent="0.35">
      <c r="A2244" t="s">
        <v>21</v>
      </c>
      <c r="B2244" t="s">
        <v>6938</v>
      </c>
      <c r="C2244" t="s">
        <v>6939</v>
      </c>
      <c r="D2244">
        <v>32541</v>
      </c>
      <c r="E2244">
        <v>32352</v>
      </c>
      <c r="F2244" t="s">
        <v>205</v>
      </c>
      <c r="G2244" t="s">
        <v>17</v>
      </c>
      <c r="H2244" t="s">
        <v>124</v>
      </c>
      <c r="I2244" t="s">
        <v>125</v>
      </c>
      <c r="J2244" t="s">
        <v>28</v>
      </c>
      <c r="K2244" t="s">
        <v>29</v>
      </c>
      <c r="M2244" t="s">
        <v>6622</v>
      </c>
      <c r="N2244" t="s">
        <v>6622</v>
      </c>
      <c r="O2244" t="s">
        <v>6622</v>
      </c>
      <c r="P2244" s="1">
        <v>43046.621527777781</v>
      </c>
      <c r="Q2244" s="4">
        <f>(P2244-DATE(1970,1,1)) *86400</f>
        <v>1510066500.0000002</v>
      </c>
      <c r="R2244" s="1">
        <v>43067.668749999997</v>
      </c>
      <c r="T2244" s="4">
        <f>(R2244-DATE(1970,1,1)) *86400</f>
        <v>1511884979.9999998</v>
      </c>
      <c r="U2244" s="5">
        <f>V2244/60/60</f>
        <v>505.13333333320082</v>
      </c>
      <c r="V2244" s="6">
        <f>T2244-Q2244</f>
        <v>1818479.9999995232</v>
      </c>
      <c r="W2244" t="s">
        <v>6940</v>
      </c>
      <c r="X2244" s="2">
        <v>9.22337E+18</v>
      </c>
      <c r="Y2244" t="s">
        <v>6826</v>
      </c>
    </row>
    <row r="2245" spans="1:25" x14ac:dyDescent="0.35">
      <c r="A2245" t="s">
        <v>21</v>
      </c>
      <c r="B2245" t="s">
        <v>6941</v>
      </c>
      <c r="C2245" t="s">
        <v>6942</v>
      </c>
      <c r="D2245">
        <v>32539</v>
      </c>
      <c r="F2245" t="s">
        <v>61</v>
      </c>
      <c r="G2245" t="s">
        <v>36</v>
      </c>
      <c r="H2245" t="s">
        <v>124</v>
      </c>
      <c r="I2245" t="s">
        <v>125</v>
      </c>
      <c r="J2245" t="s">
        <v>28</v>
      </c>
      <c r="K2245" t="s">
        <v>29</v>
      </c>
      <c r="N2245" t="s">
        <v>29</v>
      </c>
      <c r="O2245" t="s">
        <v>29</v>
      </c>
      <c r="P2245" s="1">
        <v>43045.55972222222</v>
      </c>
      <c r="Q2245" s="4">
        <f>(P2245-DATE(1970,1,1)) *86400</f>
        <v>1509974759.9999998</v>
      </c>
      <c r="R2245" s="1">
        <v>43644.461111111108</v>
      </c>
      <c r="T2245" s="4">
        <f>(R2245-DATE(1970,1,1)) *86400</f>
        <v>1561719839.9999998</v>
      </c>
      <c r="U2245" s="5">
        <f>V2245/60/60</f>
        <v>14373.633333333333</v>
      </c>
      <c r="V2245" s="6">
        <f>T2245-Q2245</f>
        <v>51745080</v>
      </c>
      <c r="W2245" t="s">
        <v>6943</v>
      </c>
      <c r="X2245" s="2">
        <v>9.22337E+18</v>
      </c>
    </row>
    <row r="2246" spans="1:25" x14ac:dyDescent="0.35">
      <c r="A2246" t="s">
        <v>21</v>
      </c>
      <c r="B2246" t="s">
        <v>6944</v>
      </c>
      <c r="C2246" t="s">
        <v>6945</v>
      </c>
      <c r="D2246">
        <v>32538</v>
      </c>
      <c r="F2246" t="s">
        <v>24</v>
      </c>
      <c r="G2246" t="s">
        <v>36</v>
      </c>
      <c r="H2246" t="s">
        <v>124</v>
      </c>
      <c r="I2246" t="s">
        <v>125</v>
      </c>
      <c r="J2246" t="s">
        <v>28</v>
      </c>
      <c r="K2246" t="s">
        <v>29</v>
      </c>
      <c r="N2246" t="s">
        <v>29</v>
      </c>
      <c r="O2246" t="s">
        <v>29</v>
      </c>
      <c r="P2246" s="1">
        <v>43045.552083333336</v>
      </c>
      <c r="Q2246" s="4">
        <f>(P2246-DATE(1970,1,1)) *86400</f>
        <v>1509974100.0000002</v>
      </c>
      <c r="R2246" s="1">
        <v>43651.676388888889</v>
      </c>
      <c r="T2246" s="4">
        <f>(R2246-DATE(1970,1,1)) *86400</f>
        <v>1562343240</v>
      </c>
      <c r="U2246" s="5">
        <f>V2246/60/60</f>
        <v>14546.983333333268</v>
      </c>
      <c r="V2246" s="6">
        <f>T2246-Q2246</f>
        <v>52369139.999999762</v>
      </c>
      <c r="W2246" t="s">
        <v>6946</v>
      </c>
      <c r="X2246" s="2">
        <v>9.22337E+18</v>
      </c>
    </row>
    <row r="2247" spans="1:25" x14ac:dyDescent="0.35">
      <c r="A2247" t="s">
        <v>21</v>
      </c>
      <c r="B2247" t="s">
        <v>6947</v>
      </c>
      <c r="C2247" t="s">
        <v>6948</v>
      </c>
      <c r="D2247">
        <v>32537</v>
      </c>
      <c r="F2247" t="s">
        <v>640</v>
      </c>
      <c r="G2247" t="s">
        <v>17</v>
      </c>
      <c r="H2247" t="s">
        <v>124</v>
      </c>
      <c r="I2247" t="s">
        <v>125</v>
      </c>
      <c r="J2247" t="s">
        <v>28</v>
      </c>
      <c r="K2247" t="s">
        <v>29</v>
      </c>
      <c r="M2247" t="s">
        <v>184</v>
      </c>
      <c r="N2247" t="s">
        <v>29</v>
      </c>
      <c r="O2247" t="s">
        <v>29</v>
      </c>
      <c r="P2247" s="1">
        <v>43045.550694444442</v>
      </c>
      <c r="Q2247" s="4">
        <f>(P2247-DATE(1970,1,1)) *86400</f>
        <v>1509973979.9999998</v>
      </c>
      <c r="R2247" s="1">
        <v>43110.629861111112</v>
      </c>
      <c r="T2247" s="4">
        <f>(R2247-DATE(1970,1,1)) *86400</f>
        <v>1515596820</v>
      </c>
      <c r="U2247" s="5">
        <f>V2247/60/60</f>
        <v>1561.9000000000663</v>
      </c>
      <c r="V2247" s="6">
        <f>T2247-Q2247</f>
        <v>5622840.0000002384</v>
      </c>
      <c r="W2247" t="s">
        <v>6949</v>
      </c>
      <c r="X2247" s="2">
        <v>9.22337E+18</v>
      </c>
      <c r="Y2247" t="s">
        <v>6436</v>
      </c>
    </row>
    <row r="2248" spans="1:25" x14ac:dyDescent="0.35">
      <c r="A2248" t="s">
        <v>21</v>
      </c>
      <c r="B2248" t="s">
        <v>6950</v>
      </c>
      <c r="C2248" t="s">
        <v>6951</v>
      </c>
      <c r="D2248">
        <v>32536</v>
      </c>
      <c r="F2248" t="s">
        <v>640</v>
      </c>
      <c r="G2248" t="s">
        <v>17</v>
      </c>
      <c r="H2248" t="s">
        <v>124</v>
      </c>
      <c r="I2248" t="s">
        <v>125</v>
      </c>
      <c r="J2248" t="s">
        <v>28</v>
      </c>
      <c r="K2248" t="s">
        <v>29</v>
      </c>
      <c r="M2248" t="s">
        <v>5250</v>
      </c>
      <c r="N2248" t="s">
        <v>29</v>
      </c>
      <c r="O2248" t="s">
        <v>29</v>
      </c>
      <c r="P2248" s="1">
        <v>43045.548611111109</v>
      </c>
      <c r="Q2248" s="4">
        <f>(P2248-DATE(1970,1,1)) *86400</f>
        <v>1509973799.9999998</v>
      </c>
      <c r="R2248" s="1">
        <v>43110.681250000001</v>
      </c>
      <c r="T2248" s="4">
        <f>(R2248-DATE(1970,1,1)) *86400</f>
        <v>1515601260.0000002</v>
      </c>
      <c r="U2248" s="5">
        <f>V2248/60/60</f>
        <v>1563.1833333334657</v>
      </c>
      <c r="V2248" s="6">
        <f>T2248-Q2248</f>
        <v>5627460.0000004768</v>
      </c>
      <c r="W2248" t="s">
        <v>6952</v>
      </c>
      <c r="X2248" s="2">
        <v>9.22337E+18</v>
      </c>
      <c r="Y2248" t="s">
        <v>6043</v>
      </c>
    </row>
    <row r="2249" spans="1:25" x14ac:dyDescent="0.35">
      <c r="A2249" t="s">
        <v>21</v>
      </c>
      <c r="B2249" t="s">
        <v>6953</v>
      </c>
      <c r="C2249" t="s">
        <v>6954</v>
      </c>
      <c r="D2249">
        <v>32535</v>
      </c>
      <c r="F2249" t="s">
        <v>640</v>
      </c>
      <c r="G2249" t="s">
        <v>17</v>
      </c>
      <c r="H2249" t="s">
        <v>124</v>
      </c>
      <c r="I2249" t="s">
        <v>125</v>
      </c>
      <c r="J2249" t="s">
        <v>28</v>
      </c>
      <c r="K2249" t="s">
        <v>29</v>
      </c>
      <c r="M2249" t="s">
        <v>5250</v>
      </c>
      <c r="N2249" t="s">
        <v>29</v>
      </c>
      <c r="O2249" t="s">
        <v>29</v>
      </c>
      <c r="P2249" s="1">
        <v>43045.542361111111</v>
      </c>
      <c r="Q2249" s="4">
        <f>(P2249-DATE(1970,1,1)) *86400</f>
        <v>1509973260</v>
      </c>
      <c r="R2249" s="1">
        <v>43103.762499999997</v>
      </c>
      <c r="T2249" s="4">
        <f>(R2249-DATE(1970,1,1)) *86400</f>
        <v>1515003479.9999998</v>
      </c>
      <c r="U2249" s="5">
        <f>V2249/60/60</f>
        <v>1397.2833333332671</v>
      </c>
      <c r="V2249" s="6">
        <f>T2249-Q2249</f>
        <v>5030219.9999997616</v>
      </c>
      <c r="W2249" t="s">
        <v>6955</v>
      </c>
      <c r="X2249" s="2">
        <v>9.22337E+18</v>
      </c>
      <c r="Y2249" t="s">
        <v>6043</v>
      </c>
    </row>
    <row r="2250" spans="1:25" x14ac:dyDescent="0.35">
      <c r="A2250" t="s">
        <v>21</v>
      </c>
      <c r="B2250" t="s">
        <v>6956</v>
      </c>
      <c r="C2250" t="s">
        <v>6957</v>
      </c>
      <c r="D2250">
        <v>32534</v>
      </c>
      <c r="F2250" t="s">
        <v>640</v>
      </c>
      <c r="G2250" t="s">
        <v>17</v>
      </c>
      <c r="H2250" t="s">
        <v>124</v>
      </c>
      <c r="I2250" t="s">
        <v>125</v>
      </c>
      <c r="J2250" t="s">
        <v>28</v>
      </c>
      <c r="K2250" t="s">
        <v>29</v>
      </c>
      <c r="M2250" t="s">
        <v>5250</v>
      </c>
      <c r="N2250" t="s">
        <v>29</v>
      </c>
      <c r="O2250" t="s">
        <v>29</v>
      </c>
      <c r="P2250" s="1">
        <v>43045.540277777778</v>
      </c>
      <c r="Q2250" s="4">
        <f>(P2250-DATE(1970,1,1)) *86400</f>
        <v>1509973080</v>
      </c>
      <c r="R2250" s="1">
        <v>43080.423611111109</v>
      </c>
      <c r="T2250" s="4">
        <f>(R2250-DATE(1970,1,1)) *86400</f>
        <v>1512986999.9999998</v>
      </c>
      <c r="U2250" s="5">
        <f>V2250/60/60</f>
        <v>837.19999999993377</v>
      </c>
      <c r="V2250" s="6">
        <f>T2250-Q2250</f>
        <v>3013919.9999997616</v>
      </c>
      <c r="W2250" t="s">
        <v>6958</v>
      </c>
      <c r="X2250" s="2">
        <v>9.22337E+18</v>
      </c>
      <c r="Y2250" t="s">
        <v>6043</v>
      </c>
    </row>
    <row r="2251" spans="1:25" x14ac:dyDescent="0.35">
      <c r="A2251" t="s">
        <v>21</v>
      </c>
      <c r="B2251" t="s">
        <v>6959</v>
      </c>
      <c r="C2251" t="s">
        <v>6960</v>
      </c>
      <c r="D2251">
        <v>32533</v>
      </c>
      <c r="F2251" t="s">
        <v>24</v>
      </c>
      <c r="G2251" t="s">
        <v>134</v>
      </c>
      <c r="H2251" t="s">
        <v>124</v>
      </c>
      <c r="I2251" t="s">
        <v>125</v>
      </c>
      <c r="J2251" t="s">
        <v>28</v>
      </c>
      <c r="K2251" t="s">
        <v>29</v>
      </c>
      <c r="L2251" t="s">
        <v>1749</v>
      </c>
      <c r="N2251" t="s">
        <v>29</v>
      </c>
      <c r="O2251" t="s">
        <v>29</v>
      </c>
      <c r="P2251" s="1">
        <v>43045.529166666667</v>
      </c>
      <c r="Q2251" s="4">
        <f>(P2251-DATE(1970,1,1)) *86400</f>
        <v>1509972120</v>
      </c>
      <c r="R2251" s="1">
        <v>43045.671527777777</v>
      </c>
      <c r="S2251" s="1">
        <v>43045.671527777777</v>
      </c>
      <c r="T2251" s="4">
        <f>(R2251-DATE(1970,1,1)) *86400</f>
        <v>1509984420</v>
      </c>
      <c r="U2251" s="5">
        <f>V2251/60/60</f>
        <v>3.4166666666666665</v>
      </c>
      <c r="V2251" s="6">
        <f>T2251-Q2251</f>
        <v>12300</v>
      </c>
      <c r="W2251" t="s">
        <v>6961</v>
      </c>
      <c r="X2251" s="2">
        <v>9.22337E+18</v>
      </c>
    </row>
    <row r="2252" spans="1:25" x14ac:dyDescent="0.35">
      <c r="A2252" t="s">
        <v>21</v>
      </c>
      <c r="B2252" t="s">
        <v>6962</v>
      </c>
      <c r="C2252" t="s">
        <v>6963</v>
      </c>
      <c r="D2252">
        <v>32531</v>
      </c>
      <c r="F2252" t="s">
        <v>61</v>
      </c>
      <c r="G2252" t="s">
        <v>134</v>
      </c>
      <c r="H2252" t="s">
        <v>124</v>
      </c>
      <c r="I2252" t="s">
        <v>125</v>
      </c>
      <c r="J2252" t="s">
        <v>28</v>
      </c>
      <c r="K2252" t="s">
        <v>29</v>
      </c>
      <c r="L2252" t="s">
        <v>135</v>
      </c>
      <c r="N2252" t="s">
        <v>29</v>
      </c>
      <c r="O2252" t="s">
        <v>29</v>
      </c>
      <c r="P2252" s="1">
        <v>43045.527777777781</v>
      </c>
      <c r="Q2252" s="4">
        <f>(P2252-DATE(1970,1,1)) *86400</f>
        <v>1509972000.0000002</v>
      </c>
      <c r="R2252" s="1">
        <v>43165.551388888889</v>
      </c>
      <c r="S2252" s="1">
        <v>43165.551388888889</v>
      </c>
      <c r="T2252" s="4">
        <f>(R2252-DATE(1970,1,1)) *86400</f>
        <v>1520342040</v>
      </c>
      <c r="U2252" s="5">
        <f>V2252/60/60</f>
        <v>2880.5666666666002</v>
      </c>
      <c r="V2252" s="6">
        <f>T2252-Q2252</f>
        <v>10370039.999999762</v>
      </c>
      <c r="W2252" t="s">
        <v>6964</v>
      </c>
      <c r="X2252" s="2">
        <v>9.22337E+18</v>
      </c>
    </row>
    <row r="2253" spans="1:25" x14ac:dyDescent="0.35">
      <c r="A2253" t="s">
        <v>21</v>
      </c>
      <c r="B2253" t="s">
        <v>6965</v>
      </c>
      <c r="C2253" t="s">
        <v>6966</v>
      </c>
      <c r="D2253">
        <v>32530</v>
      </c>
      <c r="F2253" t="s">
        <v>142</v>
      </c>
      <c r="G2253" t="s">
        <v>17</v>
      </c>
      <c r="H2253" t="s">
        <v>124</v>
      </c>
      <c r="I2253" t="s">
        <v>125</v>
      </c>
      <c r="J2253" t="s">
        <v>28</v>
      </c>
      <c r="K2253" t="s">
        <v>29</v>
      </c>
      <c r="M2253" t="s">
        <v>6622</v>
      </c>
      <c r="N2253" t="s">
        <v>29</v>
      </c>
      <c r="O2253" t="s">
        <v>29</v>
      </c>
      <c r="P2253" s="1">
        <v>43045.525694444441</v>
      </c>
      <c r="Q2253" s="4">
        <f>(P2253-DATE(1970,1,1)) *86400</f>
        <v>1509971819.9999998</v>
      </c>
      <c r="R2253" s="1">
        <v>43137.419444444444</v>
      </c>
      <c r="T2253" s="4">
        <f>(R2253-DATE(1970,1,1)) *86400</f>
        <v>1517911440</v>
      </c>
      <c r="U2253" s="5">
        <f>V2253/60/60</f>
        <v>2205.4500000000667</v>
      </c>
      <c r="V2253" s="6">
        <f>T2253-Q2253</f>
        <v>7939620.0000002384</v>
      </c>
      <c r="W2253" t="s">
        <v>6967</v>
      </c>
      <c r="X2253" s="2">
        <v>9.22337E+18</v>
      </c>
      <c r="Y2253" t="s">
        <v>6780</v>
      </c>
    </row>
    <row r="2254" spans="1:25" x14ac:dyDescent="0.35">
      <c r="A2254" t="s">
        <v>21</v>
      </c>
      <c r="B2254" t="s">
        <v>6968</v>
      </c>
      <c r="C2254" t="s">
        <v>6969</v>
      </c>
      <c r="D2254">
        <v>32529</v>
      </c>
      <c r="F2254" t="s">
        <v>142</v>
      </c>
      <c r="G2254" t="s">
        <v>36</v>
      </c>
      <c r="H2254" t="s">
        <v>124</v>
      </c>
      <c r="I2254" t="s">
        <v>125</v>
      </c>
      <c r="J2254" t="s">
        <v>28</v>
      </c>
      <c r="K2254" t="s">
        <v>29</v>
      </c>
      <c r="N2254" t="s">
        <v>154</v>
      </c>
      <c r="O2254" t="s">
        <v>154</v>
      </c>
      <c r="P2254" s="1">
        <v>43042.648611111108</v>
      </c>
      <c r="Q2254" s="4">
        <f>(P2254-DATE(1970,1,1)) *86400</f>
        <v>1509723239.9999998</v>
      </c>
      <c r="R2254" s="1">
        <v>43620.442361111112</v>
      </c>
      <c r="T2254" s="4">
        <f>(R2254-DATE(1970,1,1)) *86400</f>
        <v>1559644620</v>
      </c>
      <c r="U2254" s="5">
        <f>V2254/60/60</f>
        <v>13867.050000000067</v>
      </c>
      <c r="V2254" s="6">
        <f>T2254-Q2254</f>
        <v>49921380.000000238</v>
      </c>
      <c r="W2254" t="s">
        <v>6970</v>
      </c>
      <c r="X2254" s="2">
        <v>9.22337E+18</v>
      </c>
    </row>
    <row r="2255" spans="1:25" x14ac:dyDescent="0.35">
      <c r="A2255" t="s">
        <v>21</v>
      </c>
      <c r="B2255" t="s">
        <v>6971</v>
      </c>
      <c r="C2255" t="s">
        <v>6972</v>
      </c>
      <c r="D2255">
        <v>32514</v>
      </c>
      <c r="F2255" t="s">
        <v>142</v>
      </c>
      <c r="G2255" t="s">
        <v>17</v>
      </c>
      <c r="H2255" t="s">
        <v>124</v>
      </c>
      <c r="I2255" t="s">
        <v>125</v>
      </c>
      <c r="J2255" t="s">
        <v>28</v>
      </c>
      <c r="K2255" t="s">
        <v>29</v>
      </c>
      <c r="M2255" t="s">
        <v>184</v>
      </c>
      <c r="N2255" t="s">
        <v>184</v>
      </c>
      <c r="O2255" t="s">
        <v>184</v>
      </c>
      <c r="P2255" s="1">
        <v>43041.762499999997</v>
      </c>
      <c r="Q2255" s="4">
        <f>(P2255-DATE(1970,1,1)) *86400</f>
        <v>1509646679.9999998</v>
      </c>
      <c r="R2255" s="1">
        <v>43137.419444444444</v>
      </c>
      <c r="T2255" s="4">
        <f>(R2255-DATE(1970,1,1)) *86400</f>
        <v>1517911440</v>
      </c>
      <c r="U2255" s="5">
        <f>V2255/60/60</f>
        <v>2295.7666666667333</v>
      </c>
      <c r="V2255" s="6">
        <f>T2255-Q2255</f>
        <v>8264760.0000002384</v>
      </c>
      <c r="W2255" t="s">
        <v>6973</v>
      </c>
      <c r="X2255" s="2">
        <v>9.22337E+18</v>
      </c>
      <c r="Y2255" t="s">
        <v>6780</v>
      </c>
    </row>
    <row r="2256" spans="1:25" x14ac:dyDescent="0.35">
      <c r="A2256" t="s">
        <v>21</v>
      </c>
      <c r="B2256" t="s">
        <v>6974</v>
      </c>
      <c r="C2256" t="s">
        <v>6975</v>
      </c>
      <c r="D2256">
        <v>32513</v>
      </c>
      <c r="E2256">
        <v>32350</v>
      </c>
      <c r="F2256" t="s">
        <v>205</v>
      </c>
      <c r="G2256" t="s">
        <v>17</v>
      </c>
      <c r="H2256" t="s">
        <v>124</v>
      </c>
      <c r="I2256" t="s">
        <v>125</v>
      </c>
      <c r="J2256" t="s">
        <v>28</v>
      </c>
      <c r="K2256" t="s">
        <v>29</v>
      </c>
      <c r="M2256" t="s">
        <v>184</v>
      </c>
      <c r="N2256" t="s">
        <v>184</v>
      </c>
      <c r="O2256" t="s">
        <v>184</v>
      </c>
      <c r="P2256" s="1">
        <v>43040.629861111112</v>
      </c>
      <c r="Q2256" s="4">
        <f>(P2256-DATE(1970,1,1)) *86400</f>
        <v>1509548820</v>
      </c>
      <c r="R2256" s="1">
        <v>43046.916666666664</v>
      </c>
      <c r="T2256" s="4">
        <f>(R2256-DATE(1970,1,1)) *86400</f>
        <v>1510091999.9999998</v>
      </c>
      <c r="U2256" s="5">
        <f>V2256/60/60</f>
        <v>150.8833333332671</v>
      </c>
      <c r="V2256" s="6">
        <f>T2256-Q2256</f>
        <v>543179.99999976158</v>
      </c>
      <c r="W2256" t="s">
        <v>6976</v>
      </c>
      <c r="X2256" s="2">
        <v>9.22337E+18</v>
      </c>
      <c r="Y2256" t="s">
        <v>6826</v>
      </c>
    </row>
    <row r="2257" spans="1:25" x14ac:dyDescent="0.35">
      <c r="A2257" t="s">
        <v>21</v>
      </c>
      <c r="B2257" t="s">
        <v>6977</v>
      </c>
      <c r="C2257" t="s">
        <v>6978</v>
      </c>
      <c r="D2257">
        <v>32512</v>
      </c>
      <c r="F2257" t="s">
        <v>142</v>
      </c>
      <c r="G2257" t="s">
        <v>17</v>
      </c>
      <c r="H2257" t="s">
        <v>124</v>
      </c>
      <c r="I2257" t="s">
        <v>125</v>
      </c>
      <c r="J2257" t="s">
        <v>28</v>
      </c>
      <c r="K2257" t="s">
        <v>29</v>
      </c>
      <c r="M2257" t="s">
        <v>6622</v>
      </c>
      <c r="N2257" t="s">
        <v>6622</v>
      </c>
      <c r="O2257" t="s">
        <v>6622</v>
      </c>
      <c r="P2257" s="1">
        <v>43039.565972222219</v>
      </c>
      <c r="Q2257" s="4">
        <f>(P2257-DATE(1970,1,1)) *86400</f>
        <v>1509456899.9999998</v>
      </c>
      <c r="R2257" s="1">
        <v>43137.419444444444</v>
      </c>
      <c r="T2257" s="4">
        <f>(R2257-DATE(1970,1,1)) *86400</f>
        <v>1517911440</v>
      </c>
      <c r="U2257" s="5">
        <f>V2257/60/60</f>
        <v>2348.4833333334</v>
      </c>
      <c r="V2257" s="6">
        <f>T2257-Q2257</f>
        <v>8454540.0000002384</v>
      </c>
      <c r="W2257" t="s">
        <v>6979</v>
      </c>
      <c r="X2257" s="2">
        <v>9.22337E+18</v>
      </c>
      <c r="Y2257" t="s">
        <v>6826</v>
      </c>
    </row>
    <row r="2258" spans="1:25" x14ac:dyDescent="0.35">
      <c r="A2258" t="s">
        <v>21</v>
      </c>
      <c r="B2258" t="s">
        <v>6980</v>
      </c>
      <c r="C2258" t="s">
        <v>6981</v>
      </c>
      <c r="D2258">
        <v>32511</v>
      </c>
      <c r="F2258" t="s">
        <v>142</v>
      </c>
      <c r="G2258" t="s">
        <v>36</v>
      </c>
      <c r="H2258" t="s">
        <v>124</v>
      </c>
      <c r="I2258" t="s">
        <v>125</v>
      </c>
      <c r="J2258" t="s">
        <v>28</v>
      </c>
      <c r="K2258" t="s">
        <v>29</v>
      </c>
      <c r="N2258" t="s">
        <v>29</v>
      </c>
      <c r="O2258" t="s">
        <v>29</v>
      </c>
      <c r="P2258" s="1">
        <v>43039.55</v>
      </c>
      <c r="Q2258" s="4">
        <f>(P2258-DATE(1970,1,1)) *86400</f>
        <v>1509455520.0000002</v>
      </c>
      <c r="R2258" s="1">
        <v>43039.550694444442</v>
      </c>
      <c r="T2258" s="4">
        <f>(R2258-DATE(1970,1,1)) *86400</f>
        <v>1509455579.9999998</v>
      </c>
      <c r="U2258" s="5">
        <f>V2258/60/60</f>
        <v>1.6666666534211901E-2</v>
      </c>
      <c r="V2258" s="6">
        <f>T2258-Q2258</f>
        <v>59.999999523162842</v>
      </c>
      <c r="W2258" t="s">
        <v>6982</v>
      </c>
      <c r="X2258" s="2">
        <v>9.22337E+18</v>
      </c>
    </row>
    <row r="2259" spans="1:25" x14ac:dyDescent="0.35">
      <c r="A2259" t="s">
        <v>21</v>
      </c>
      <c r="B2259" t="s">
        <v>6983</v>
      </c>
      <c r="C2259" t="s">
        <v>6984</v>
      </c>
      <c r="D2259">
        <v>32437</v>
      </c>
      <c r="F2259" t="s">
        <v>24</v>
      </c>
      <c r="G2259" t="s">
        <v>36</v>
      </c>
      <c r="H2259" t="s">
        <v>124</v>
      </c>
      <c r="I2259" t="s">
        <v>125</v>
      </c>
      <c r="J2259" t="s">
        <v>28</v>
      </c>
      <c r="K2259" t="s">
        <v>29</v>
      </c>
      <c r="N2259" t="s">
        <v>29</v>
      </c>
      <c r="O2259" t="s">
        <v>29</v>
      </c>
      <c r="P2259" s="1">
        <v>43035.656944444447</v>
      </c>
      <c r="Q2259" s="4">
        <f>(P2259-DATE(1970,1,1)) *86400</f>
        <v>1509119160.0000002</v>
      </c>
      <c r="R2259" s="1">
        <v>43040.652083333334</v>
      </c>
      <c r="T2259" s="4">
        <f>(R2259-DATE(1970,1,1)) *86400</f>
        <v>1509550740</v>
      </c>
      <c r="U2259" s="5">
        <f>V2259/60/60</f>
        <v>119.8833333332671</v>
      </c>
      <c r="V2259" s="6">
        <f>T2259-Q2259</f>
        <v>431579.99999976158</v>
      </c>
      <c r="W2259" t="s">
        <v>6985</v>
      </c>
      <c r="X2259" s="2">
        <v>9.22337E+18</v>
      </c>
    </row>
    <row r="2260" spans="1:25" x14ac:dyDescent="0.35">
      <c r="A2260" t="s">
        <v>21</v>
      </c>
      <c r="B2260" t="s">
        <v>6986</v>
      </c>
      <c r="C2260" t="s">
        <v>6987</v>
      </c>
      <c r="D2260">
        <v>32434</v>
      </c>
      <c r="F2260" t="s">
        <v>142</v>
      </c>
      <c r="G2260" t="s">
        <v>17</v>
      </c>
      <c r="H2260" t="s">
        <v>124</v>
      </c>
      <c r="I2260" t="s">
        <v>125</v>
      </c>
      <c r="J2260" t="s">
        <v>28</v>
      </c>
      <c r="K2260" t="s">
        <v>29</v>
      </c>
      <c r="M2260" t="s">
        <v>5250</v>
      </c>
      <c r="N2260" t="s">
        <v>184</v>
      </c>
      <c r="O2260" t="s">
        <v>184</v>
      </c>
      <c r="P2260" s="1">
        <v>43034.640972222223</v>
      </c>
      <c r="Q2260" s="4">
        <f>(P2260-DATE(1970,1,1)) *86400</f>
        <v>1509031380</v>
      </c>
      <c r="R2260" s="1">
        <v>43137.419444444444</v>
      </c>
      <c r="T2260" s="4">
        <f>(R2260-DATE(1970,1,1)) *86400</f>
        <v>1517911440</v>
      </c>
      <c r="U2260" s="5">
        <f>V2260/60/60</f>
        <v>2466.6833333333334</v>
      </c>
      <c r="V2260" s="6">
        <f>T2260-Q2260</f>
        <v>8880060</v>
      </c>
      <c r="W2260" t="s">
        <v>6988</v>
      </c>
      <c r="X2260" s="2">
        <v>9.22337E+18</v>
      </c>
      <c r="Y2260" t="s">
        <v>6780</v>
      </c>
    </row>
    <row r="2261" spans="1:25" x14ac:dyDescent="0.35">
      <c r="A2261" t="s">
        <v>21</v>
      </c>
      <c r="B2261" t="s">
        <v>6989</v>
      </c>
      <c r="C2261" t="s">
        <v>6990</v>
      </c>
      <c r="D2261">
        <v>32433</v>
      </c>
      <c r="E2261">
        <v>32350</v>
      </c>
      <c r="F2261" t="s">
        <v>205</v>
      </c>
      <c r="G2261" t="s">
        <v>17</v>
      </c>
      <c r="H2261" t="s">
        <v>124</v>
      </c>
      <c r="I2261" t="s">
        <v>125</v>
      </c>
      <c r="J2261" t="s">
        <v>28</v>
      </c>
      <c r="K2261" t="s">
        <v>29</v>
      </c>
      <c r="M2261" t="s">
        <v>184</v>
      </c>
      <c r="N2261" t="s">
        <v>184</v>
      </c>
      <c r="O2261" t="s">
        <v>184</v>
      </c>
      <c r="P2261" s="1">
        <v>43034.640972222223</v>
      </c>
      <c r="Q2261" s="4">
        <f>(P2261-DATE(1970,1,1)) *86400</f>
        <v>1509031380</v>
      </c>
      <c r="R2261" s="1">
        <v>43137.419444444444</v>
      </c>
      <c r="T2261" s="4">
        <f>(R2261-DATE(1970,1,1)) *86400</f>
        <v>1517911440</v>
      </c>
      <c r="U2261" s="5">
        <f>V2261/60/60</f>
        <v>2466.6833333333334</v>
      </c>
      <c r="V2261" s="6">
        <f>T2261-Q2261</f>
        <v>8880060</v>
      </c>
      <c r="W2261" t="s">
        <v>6991</v>
      </c>
      <c r="X2261" s="2">
        <v>9.22337E+18</v>
      </c>
      <c r="Y2261" t="s">
        <v>6826</v>
      </c>
    </row>
    <row r="2262" spans="1:25" x14ac:dyDescent="0.35">
      <c r="A2262" t="s">
        <v>21</v>
      </c>
      <c r="B2262" t="s">
        <v>6992</v>
      </c>
      <c r="C2262" t="s">
        <v>6993</v>
      </c>
      <c r="D2262">
        <v>32432</v>
      </c>
      <c r="E2262">
        <v>32350</v>
      </c>
      <c r="F2262" t="s">
        <v>205</v>
      </c>
      <c r="G2262" t="s">
        <v>17</v>
      </c>
      <c r="H2262" t="s">
        <v>124</v>
      </c>
      <c r="I2262" t="s">
        <v>125</v>
      </c>
      <c r="J2262" t="s">
        <v>28</v>
      </c>
      <c r="K2262" t="s">
        <v>29</v>
      </c>
      <c r="M2262" t="s">
        <v>184</v>
      </c>
      <c r="N2262" t="s">
        <v>184</v>
      </c>
      <c r="O2262" t="s">
        <v>184</v>
      </c>
      <c r="P2262" s="1">
        <v>43034.640972222223</v>
      </c>
      <c r="Q2262" s="4">
        <f>(P2262-DATE(1970,1,1)) *86400</f>
        <v>1509031380</v>
      </c>
      <c r="R2262" s="1">
        <v>43137.419444444444</v>
      </c>
      <c r="T2262" s="4">
        <f>(R2262-DATE(1970,1,1)) *86400</f>
        <v>1517911440</v>
      </c>
      <c r="U2262" s="5">
        <f>V2262/60/60</f>
        <v>2466.6833333333334</v>
      </c>
      <c r="V2262" s="6">
        <f>T2262-Q2262</f>
        <v>8880060</v>
      </c>
      <c r="W2262" t="s">
        <v>6994</v>
      </c>
      <c r="X2262" s="2">
        <v>9.22337E+18</v>
      </c>
      <c r="Y2262" t="s">
        <v>6826</v>
      </c>
    </row>
    <row r="2263" spans="1:25" x14ac:dyDescent="0.35">
      <c r="A2263" t="s">
        <v>21</v>
      </c>
      <c r="B2263" t="s">
        <v>6995</v>
      </c>
      <c r="C2263" t="s">
        <v>6996</v>
      </c>
      <c r="D2263">
        <v>32431</v>
      </c>
      <c r="E2263">
        <v>32350</v>
      </c>
      <c r="F2263" t="s">
        <v>205</v>
      </c>
      <c r="G2263" t="s">
        <v>17</v>
      </c>
      <c r="H2263" t="s">
        <v>124</v>
      </c>
      <c r="I2263" t="s">
        <v>125</v>
      </c>
      <c r="J2263" t="s">
        <v>28</v>
      </c>
      <c r="K2263" t="s">
        <v>29</v>
      </c>
      <c r="M2263" t="s">
        <v>184</v>
      </c>
      <c r="N2263" t="s">
        <v>184</v>
      </c>
      <c r="O2263" t="s">
        <v>184</v>
      </c>
      <c r="P2263" s="1">
        <v>43034.640972222223</v>
      </c>
      <c r="Q2263" s="4">
        <f>(P2263-DATE(1970,1,1)) *86400</f>
        <v>1509031380</v>
      </c>
      <c r="R2263" s="1">
        <v>43137.419444444444</v>
      </c>
      <c r="T2263" s="4">
        <f>(R2263-DATE(1970,1,1)) *86400</f>
        <v>1517911440</v>
      </c>
      <c r="U2263" s="5">
        <f>V2263/60/60</f>
        <v>2466.6833333333334</v>
      </c>
      <c r="V2263" s="6">
        <f>T2263-Q2263</f>
        <v>8880060</v>
      </c>
      <c r="W2263" t="s">
        <v>6997</v>
      </c>
      <c r="X2263" s="2">
        <v>9.22337E+18</v>
      </c>
      <c r="Y2263" t="s">
        <v>6826</v>
      </c>
    </row>
    <row r="2264" spans="1:25" x14ac:dyDescent="0.35">
      <c r="A2264" t="s">
        <v>21</v>
      </c>
      <c r="B2264" t="s">
        <v>6998</v>
      </c>
      <c r="C2264" t="s">
        <v>6999</v>
      </c>
      <c r="D2264">
        <v>32430</v>
      </c>
      <c r="F2264" t="s">
        <v>277</v>
      </c>
      <c r="G2264" t="s">
        <v>36</v>
      </c>
      <c r="H2264" t="s">
        <v>124</v>
      </c>
      <c r="I2264" t="s">
        <v>125</v>
      </c>
      <c r="J2264" t="s">
        <v>28</v>
      </c>
      <c r="K2264" t="s">
        <v>29</v>
      </c>
      <c r="N2264" t="s">
        <v>5250</v>
      </c>
      <c r="O2264" t="s">
        <v>5250</v>
      </c>
      <c r="P2264" s="1">
        <v>43034.488888888889</v>
      </c>
      <c r="Q2264" s="4">
        <f>(P2264-DATE(1970,1,1)) *86400</f>
        <v>1509018240</v>
      </c>
      <c r="R2264" s="1">
        <v>43651.68472222222</v>
      </c>
      <c r="T2264" s="4">
        <f>(R2264-DATE(1970,1,1)) *86400</f>
        <v>1562343959.9999998</v>
      </c>
      <c r="U2264" s="5">
        <f>V2264/60/60</f>
        <v>14812.699999999933</v>
      </c>
      <c r="V2264" s="6">
        <f>T2264-Q2264</f>
        <v>53325719.999999762</v>
      </c>
      <c r="W2264" t="s">
        <v>7000</v>
      </c>
      <c r="X2264" s="2">
        <v>9.22337E+18</v>
      </c>
    </row>
    <row r="2265" spans="1:25" x14ac:dyDescent="0.35">
      <c r="A2265" t="s">
        <v>21</v>
      </c>
      <c r="B2265" t="s">
        <v>7001</v>
      </c>
      <c r="C2265" t="s">
        <v>7002</v>
      </c>
      <c r="D2265">
        <v>32427</v>
      </c>
      <c r="F2265" t="s">
        <v>61</v>
      </c>
      <c r="G2265" t="s">
        <v>36</v>
      </c>
      <c r="H2265" t="s">
        <v>124</v>
      </c>
      <c r="I2265" t="s">
        <v>125</v>
      </c>
      <c r="J2265" t="s">
        <v>28</v>
      </c>
      <c r="K2265" t="s">
        <v>29</v>
      </c>
      <c r="N2265" t="s">
        <v>29</v>
      </c>
      <c r="O2265" t="s">
        <v>29</v>
      </c>
      <c r="P2265" s="1">
        <v>43033.7</v>
      </c>
      <c r="Q2265" s="4">
        <f>(P2265-DATE(1970,1,1)) *86400</f>
        <v>1508950079.9999998</v>
      </c>
      <c r="R2265" s="1">
        <v>43040.652777777781</v>
      </c>
      <c r="T2265" s="4">
        <f>(R2265-DATE(1970,1,1)) *86400</f>
        <v>1509550800.0000002</v>
      </c>
      <c r="U2265" s="5">
        <f>V2265/60/60</f>
        <v>166.86666666679912</v>
      </c>
      <c r="V2265" s="6">
        <f>T2265-Q2265</f>
        <v>600720.00000047684</v>
      </c>
      <c r="W2265" t="s">
        <v>7003</v>
      </c>
      <c r="X2265" s="2">
        <v>9.22337E+18</v>
      </c>
    </row>
    <row r="2266" spans="1:25" x14ac:dyDescent="0.35">
      <c r="A2266" t="s">
        <v>21</v>
      </c>
      <c r="B2266" t="s">
        <v>7004</v>
      </c>
      <c r="C2266" t="s">
        <v>7005</v>
      </c>
      <c r="D2266">
        <v>32426</v>
      </c>
      <c r="F2266" t="s">
        <v>24</v>
      </c>
      <c r="G2266" t="s">
        <v>17</v>
      </c>
      <c r="H2266" t="s">
        <v>124</v>
      </c>
      <c r="I2266" t="s">
        <v>125</v>
      </c>
      <c r="J2266" t="s">
        <v>28</v>
      </c>
      <c r="K2266" t="s">
        <v>29</v>
      </c>
      <c r="M2266" t="s">
        <v>5250</v>
      </c>
      <c r="N2266" t="s">
        <v>148</v>
      </c>
      <c r="O2266" t="s">
        <v>148</v>
      </c>
      <c r="P2266" s="1">
        <v>43033.651388888888</v>
      </c>
      <c r="Q2266" s="4">
        <f>(P2266-DATE(1970,1,1)) *86400</f>
        <v>1508945880</v>
      </c>
      <c r="R2266" s="1">
        <v>43137.419444444444</v>
      </c>
      <c r="T2266" s="4">
        <f>(R2266-DATE(1970,1,1)) *86400</f>
        <v>1517911440</v>
      </c>
      <c r="U2266" s="5">
        <f>V2266/60/60</f>
        <v>2490.4333333333334</v>
      </c>
      <c r="V2266" s="6">
        <f>T2266-Q2266</f>
        <v>8965560</v>
      </c>
      <c r="W2266" t="s">
        <v>7006</v>
      </c>
      <c r="X2266" s="2">
        <v>9.22337E+18</v>
      </c>
      <c r="Y2266" t="s">
        <v>6780</v>
      </c>
    </row>
    <row r="2267" spans="1:25" x14ac:dyDescent="0.35">
      <c r="A2267" t="s">
        <v>21</v>
      </c>
      <c r="B2267" t="s">
        <v>7007</v>
      </c>
      <c r="C2267" t="s">
        <v>7008</v>
      </c>
      <c r="D2267">
        <v>32425</v>
      </c>
      <c r="F2267" t="s">
        <v>24</v>
      </c>
      <c r="G2267" t="s">
        <v>134</v>
      </c>
      <c r="H2267" t="s">
        <v>124</v>
      </c>
      <c r="I2267" t="s">
        <v>125</v>
      </c>
      <c r="J2267" t="s">
        <v>28</v>
      </c>
      <c r="K2267" t="s">
        <v>29</v>
      </c>
      <c r="L2267" t="s">
        <v>800</v>
      </c>
      <c r="N2267" t="s">
        <v>148</v>
      </c>
      <c r="O2267" t="s">
        <v>148</v>
      </c>
      <c r="P2267" s="1">
        <v>43033.651388888888</v>
      </c>
      <c r="Q2267" s="4">
        <f>(P2267-DATE(1970,1,1)) *86400</f>
        <v>1508945880</v>
      </c>
      <c r="R2267" s="1">
        <v>43045.672222222223</v>
      </c>
      <c r="S2267" s="1">
        <v>43045.672222222223</v>
      </c>
      <c r="T2267" s="4">
        <f>(R2267-DATE(1970,1,1)) *86400</f>
        <v>1509984480</v>
      </c>
      <c r="U2267" s="5">
        <f>V2267/60/60</f>
        <v>288.5</v>
      </c>
      <c r="V2267" s="6">
        <f>T2267-Q2267</f>
        <v>1038600</v>
      </c>
      <c r="W2267" t="s">
        <v>7009</v>
      </c>
      <c r="X2267" s="2">
        <v>9.22337E+18</v>
      </c>
    </row>
    <row r="2268" spans="1:25" x14ac:dyDescent="0.35">
      <c r="A2268" t="s">
        <v>21</v>
      </c>
      <c r="B2268" t="s">
        <v>7010</v>
      </c>
      <c r="C2268" t="s">
        <v>7011</v>
      </c>
      <c r="D2268">
        <v>32424</v>
      </c>
      <c r="E2268">
        <v>31895</v>
      </c>
      <c r="F2268" t="s">
        <v>205</v>
      </c>
      <c r="G2268" t="s">
        <v>134</v>
      </c>
      <c r="H2268" t="s">
        <v>124</v>
      </c>
      <c r="I2268" t="s">
        <v>125</v>
      </c>
      <c r="J2268" t="s">
        <v>28</v>
      </c>
      <c r="K2268" t="s">
        <v>29</v>
      </c>
      <c r="L2268" t="s">
        <v>800</v>
      </c>
      <c r="M2268" t="s">
        <v>30</v>
      </c>
      <c r="N2268" t="s">
        <v>30</v>
      </c>
      <c r="O2268" t="s">
        <v>30</v>
      </c>
      <c r="P2268" s="1">
        <v>43033.625</v>
      </c>
      <c r="Q2268" s="4">
        <f>(P2268-DATE(1970,1,1)) *86400</f>
        <v>1508943600</v>
      </c>
      <c r="R2268" s="1">
        <v>43035.57916666667</v>
      </c>
      <c r="S2268" s="1">
        <v>43035.57916666667</v>
      </c>
      <c r="T2268" s="4">
        <f>(R2268-DATE(1970,1,1)) *86400</f>
        <v>1509112440.0000002</v>
      </c>
      <c r="U2268" s="5">
        <f>V2268/60/60</f>
        <v>46.900000000066228</v>
      </c>
      <c r="V2268" s="6">
        <f>T2268-Q2268</f>
        <v>168840.00000023842</v>
      </c>
      <c r="W2268" t="s">
        <v>7012</v>
      </c>
      <c r="X2268" s="2">
        <v>9.22337E+18</v>
      </c>
      <c r="Y2268" t="s">
        <v>7013</v>
      </c>
    </row>
    <row r="2269" spans="1:25" x14ac:dyDescent="0.35">
      <c r="A2269" t="s">
        <v>21</v>
      </c>
      <c r="B2269" t="s">
        <v>7014</v>
      </c>
      <c r="C2269" t="s">
        <v>7015</v>
      </c>
      <c r="D2269">
        <v>32423</v>
      </c>
      <c r="F2269" t="s">
        <v>61</v>
      </c>
      <c r="G2269" t="s">
        <v>17</v>
      </c>
      <c r="H2269" t="s">
        <v>124</v>
      </c>
      <c r="I2269" t="s">
        <v>125</v>
      </c>
      <c r="J2269" t="s">
        <v>28</v>
      </c>
      <c r="K2269" t="s">
        <v>29</v>
      </c>
      <c r="L2269" t="s">
        <v>135</v>
      </c>
      <c r="M2269" t="s">
        <v>29</v>
      </c>
      <c r="N2269" t="s">
        <v>29</v>
      </c>
      <c r="O2269" t="s">
        <v>29</v>
      </c>
      <c r="P2269" s="1">
        <v>43033.61041666667</v>
      </c>
      <c r="Q2269" s="4">
        <f>(P2269-DATE(1970,1,1)) *86400</f>
        <v>1508942340.0000002</v>
      </c>
      <c r="R2269" s="1">
        <v>43046.407638888886</v>
      </c>
      <c r="S2269" s="1">
        <v>43046.407638888886</v>
      </c>
      <c r="T2269" s="4">
        <f>(R2269-DATE(1970,1,1)) *86400</f>
        <v>1510048019.9999998</v>
      </c>
      <c r="U2269" s="5">
        <f>V2269/60/60</f>
        <v>307.13333333320082</v>
      </c>
      <c r="V2269" s="6">
        <f>T2269-Q2269</f>
        <v>1105679.9999995232</v>
      </c>
      <c r="W2269" t="s">
        <v>7016</v>
      </c>
      <c r="X2269" s="2">
        <v>9.22337E+18</v>
      </c>
      <c r="Y2269" t="s">
        <v>6826</v>
      </c>
    </row>
    <row r="2270" spans="1:25" x14ac:dyDescent="0.35">
      <c r="A2270" t="s">
        <v>21</v>
      </c>
      <c r="B2270" t="s">
        <v>7017</v>
      </c>
      <c r="C2270" t="s">
        <v>7018</v>
      </c>
      <c r="D2270">
        <v>32422</v>
      </c>
      <c r="E2270">
        <v>32415</v>
      </c>
      <c r="F2270" t="s">
        <v>205</v>
      </c>
      <c r="G2270" t="s">
        <v>17</v>
      </c>
      <c r="H2270" t="s">
        <v>124</v>
      </c>
      <c r="I2270" t="s">
        <v>125</v>
      </c>
      <c r="J2270" t="s">
        <v>28</v>
      </c>
      <c r="K2270" t="s">
        <v>29</v>
      </c>
      <c r="L2270" t="s">
        <v>135</v>
      </c>
      <c r="N2270" t="s">
        <v>29</v>
      </c>
      <c r="O2270" t="s">
        <v>29</v>
      </c>
      <c r="P2270" s="1">
        <v>43033.609027777777</v>
      </c>
      <c r="Q2270" s="4">
        <f>(P2270-DATE(1970,1,1)) *86400</f>
        <v>1508942220</v>
      </c>
      <c r="R2270" s="1">
        <v>43046.40625</v>
      </c>
      <c r="S2270" s="1">
        <v>43046.40625</v>
      </c>
      <c r="T2270" s="4">
        <f>(R2270-DATE(1970,1,1)) *86400</f>
        <v>1510047900</v>
      </c>
      <c r="U2270" s="5">
        <f>V2270/60/60</f>
        <v>307.13333333333333</v>
      </c>
      <c r="V2270" s="6">
        <f>T2270-Q2270</f>
        <v>1105680</v>
      </c>
      <c r="W2270" t="s">
        <v>7019</v>
      </c>
      <c r="X2270" s="2">
        <v>9.22337E+18</v>
      </c>
      <c r="Y2270" t="s">
        <v>6826</v>
      </c>
    </row>
    <row r="2271" spans="1:25" x14ac:dyDescent="0.35">
      <c r="A2271" t="s">
        <v>21</v>
      </c>
      <c r="B2271" t="s">
        <v>7020</v>
      </c>
      <c r="C2271" t="s">
        <v>7021</v>
      </c>
      <c r="D2271">
        <v>32421</v>
      </c>
      <c r="E2271">
        <v>32415</v>
      </c>
      <c r="F2271" t="s">
        <v>205</v>
      </c>
      <c r="G2271" t="s">
        <v>17</v>
      </c>
      <c r="H2271" t="s">
        <v>124</v>
      </c>
      <c r="I2271" t="s">
        <v>125</v>
      </c>
      <c r="J2271" t="s">
        <v>28</v>
      </c>
      <c r="K2271" t="s">
        <v>29</v>
      </c>
      <c r="L2271" t="s">
        <v>135</v>
      </c>
      <c r="N2271" t="s">
        <v>29</v>
      </c>
      <c r="O2271" t="s">
        <v>29</v>
      </c>
      <c r="P2271" s="1">
        <v>43033.60833333333</v>
      </c>
      <c r="Q2271" s="4">
        <f>(P2271-DATE(1970,1,1)) *86400</f>
        <v>1508942159.9999998</v>
      </c>
      <c r="R2271" s="1">
        <v>43074.401388888888</v>
      </c>
      <c r="S2271" s="1">
        <v>43074.401388888888</v>
      </c>
      <c r="T2271" s="4">
        <f>(R2271-DATE(1970,1,1)) *86400</f>
        <v>1512466680</v>
      </c>
      <c r="U2271" s="5">
        <f>V2271/60/60</f>
        <v>979.03333333339958</v>
      </c>
      <c r="V2271" s="6">
        <f>T2271-Q2271</f>
        <v>3524520.0000002384</v>
      </c>
      <c r="W2271" t="s">
        <v>7022</v>
      </c>
      <c r="X2271" s="2">
        <v>9.22337E+18</v>
      </c>
      <c r="Y2271" t="s">
        <v>6826</v>
      </c>
    </row>
    <row r="2272" spans="1:25" x14ac:dyDescent="0.35">
      <c r="A2272" t="s">
        <v>21</v>
      </c>
      <c r="B2272" t="s">
        <v>7023</v>
      </c>
      <c r="C2272" t="s">
        <v>7024</v>
      </c>
      <c r="D2272">
        <v>32420</v>
      </c>
      <c r="E2272">
        <v>32415</v>
      </c>
      <c r="F2272" t="s">
        <v>205</v>
      </c>
      <c r="G2272" t="s">
        <v>17</v>
      </c>
      <c r="H2272" t="s">
        <v>124</v>
      </c>
      <c r="I2272" t="s">
        <v>125</v>
      </c>
      <c r="J2272" t="s">
        <v>28</v>
      </c>
      <c r="K2272" t="s">
        <v>29</v>
      </c>
      <c r="L2272" t="s">
        <v>135</v>
      </c>
      <c r="M2272" t="s">
        <v>154</v>
      </c>
      <c r="N2272" t="s">
        <v>29</v>
      </c>
      <c r="O2272" t="s">
        <v>29</v>
      </c>
      <c r="P2272" s="1">
        <v>43033.60833333333</v>
      </c>
      <c r="Q2272" s="4">
        <f>(P2272-DATE(1970,1,1)) *86400</f>
        <v>1508942159.9999998</v>
      </c>
      <c r="R2272" s="1">
        <v>43067.401388888888</v>
      </c>
      <c r="S2272" s="1">
        <v>43046.673611111109</v>
      </c>
      <c r="T2272" s="4">
        <f>(R2272-DATE(1970,1,1)) *86400</f>
        <v>1511861880</v>
      </c>
      <c r="U2272" s="5">
        <f>V2272/60/60</f>
        <v>811.03333333339958</v>
      </c>
      <c r="V2272" s="6">
        <f>T2272-Q2272</f>
        <v>2919720.0000002384</v>
      </c>
      <c r="W2272" t="s">
        <v>7025</v>
      </c>
      <c r="X2272" s="2">
        <v>9.22337E+18</v>
      </c>
      <c r="Y2272" t="s">
        <v>6826</v>
      </c>
    </row>
    <row r="2273" spans="1:25" x14ac:dyDescent="0.35">
      <c r="A2273" t="s">
        <v>21</v>
      </c>
      <c r="B2273" t="s">
        <v>7026</v>
      </c>
      <c r="C2273" t="s">
        <v>7027</v>
      </c>
      <c r="D2273">
        <v>32418</v>
      </c>
      <c r="E2273">
        <v>32415</v>
      </c>
      <c r="F2273" t="s">
        <v>205</v>
      </c>
      <c r="G2273" t="s">
        <v>17</v>
      </c>
      <c r="H2273" t="s">
        <v>124</v>
      </c>
      <c r="I2273" t="s">
        <v>125</v>
      </c>
      <c r="J2273" t="s">
        <v>28</v>
      </c>
      <c r="K2273" t="s">
        <v>29</v>
      </c>
      <c r="L2273" t="s">
        <v>135</v>
      </c>
      <c r="M2273" t="s">
        <v>6622</v>
      </c>
      <c r="N2273" t="s">
        <v>29</v>
      </c>
      <c r="O2273" t="s">
        <v>29</v>
      </c>
      <c r="P2273" s="1">
        <v>43033.606249999997</v>
      </c>
      <c r="Q2273" s="4">
        <f>(P2273-DATE(1970,1,1)) *86400</f>
        <v>1508941979.9999998</v>
      </c>
      <c r="R2273" s="1">
        <v>43067.579861111109</v>
      </c>
      <c r="S2273" s="1">
        <v>43067.579861111109</v>
      </c>
      <c r="T2273" s="4">
        <f>(R2273-DATE(1970,1,1)) *86400</f>
        <v>1511877299.9999998</v>
      </c>
      <c r="U2273" s="5">
        <f>V2273/60/60</f>
        <v>815.36666666666667</v>
      </c>
      <c r="V2273" s="6">
        <f>T2273-Q2273</f>
        <v>2935320</v>
      </c>
      <c r="W2273" t="s">
        <v>7028</v>
      </c>
      <c r="X2273" s="2">
        <v>9.22337E+18</v>
      </c>
      <c r="Y2273" t="s">
        <v>6826</v>
      </c>
    </row>
    <row r="2274" spans="1:25" x14ac:dyDescent="0.35">
      <c r="A2274" t="s">
        <v>21</v>
      </c>
      <c r="B2274" t="s">
        <v>7029</v>
      </c>
      <c r="C2274" t="s">
        <v>7030</v>
      </c>
      <c r="D2274">
        <v>32417</v>
      </c>
      <c r="E2274">
        <v>32415</v>
      </c>
      <c r="F2274" t="s">
        <v>205</v>
      </c>
      <c r="G2274" t="s">
        <v>134</v>
      </c>
      <c r="H2274" t="s">
        <v>124</v>
      </c>
      <c r="I2274" t="s">
        <v>125</v>
      </c>
      <c r="J2274" t="s">
        <v>28</v>
      </c>
      <c r="K2274" t="s">
        <v>29</v>
      </c>
      <c r="L2274" t="s">
        <v>135</v>
      </c>
      <c r="N2274" t="s">
        <v>29</v>
      </c>
      <c r="O2274" t="s">
        <v>29</v>
      </c>
      <c r="P2274" s="1">
        <v>43033.606249999997</v>
      </c>
      <c r="Q2274" s="4">
        <f>(P2274-DATE(1970,1,1)) *86400</f>
        <v>1508941979.9999998</v>
      </c>
      <c r="R2274" s="1">
        <v>43045.436111111114</v>
      </c>
      <c r="S2274" s="1">
        <v>43045.436111111114</v>
      </c>
      <c r="T2274" s="4">
        <f>(R2274-DATE(1970,1,1)) *86400</f>
        <v>1509964080.0000002</v>
      </c>
      <c r="U2274" s="5">
        <f>V2274/60/60</f>
        <v>283.91666666679913</v>
      </c>
      <c r="V2274" s="6">
        <f>T2274-Q2274</f>
        <v>1022100.0000004768</v>
      </c>
      <c r="W2274" t="s">
        <v>7031</v>
      </c>
      <c r="X2274" s="2">
        <v>9.22337E+18</v>
      </c>
      <c r="Y2274" t="s">
        <v>6826</v>
      </c>
    </row>
    <row r="2275" spans="1:25" x14ac:dyDescent="0.35">
      <c r="A2275" t="s">
        <v>21</v>
      </c>
      <c r="B2275" t="s">
        <v>7032</v>
      </c>
      <c r="C2275" t="s">
        <v>7033</v>
      </c>
      <c r="D2275">
        <v>32416</v>
      </c>
      <c r="E2275">
        <v>32415</v>
      </c>
      <c r="F2275" t="s">
        <v>205</v>
      </c>
      <c r="G2275" t="s">
        <v>17</v>
      </c>
      <c r="H2275" t="s">
        <v>124</v>
      </c>
      <c r="I2275" t="s">
        <v>125</v>
      </c>
      <c r="J2275" t="s">
        <v>28</v>
      </c>
      <c r="K2275" t="s">
        <v>29</v>
      </c>
      <c r="L2275" t="s">
        <v>135</v>
      </c>
      <c r="M2275" t="s">
        <v>29</v>
      </c>
      <c r="N2275" t="s">
        <v>29</v>
      </c>
      <c r="O2275" t="s">
        <v>29</v>
      </c>
      <c r="P2275" s="1">
        <v>43033.605555555558</v>
      </c>
      <c r="Q2275" s="4">
        <f>(P2275-DATE(1970,1,1)) *86400</f>
        <v>1508941920.0000002</v>
      </c>
      <c r="R2275" s="1">
        <v>43046.406944444447</v>
      </c>
      <c r="S2275" s="1">
        <v>43046.406944444447</v>
      </c>
      <c r="T2275" s="4">
        <f>(R2275-DATE(1970,1,1)) *86400</f>
        <v>1510047960.0000002</v>
      </c>
      <c r="U2275" s="5">
        <f>V2275/60/60</f>
        <v>307.23333333333335</v>
      </c>
      <c r="V2275" s="6">
        <f>T2275-Q2275</f>
        <v>1106040</v>
      </c>
      <c r="W2275" t="s">
        <v>7034</v>
      </c>
      <c r="X2275" s="2">
        <v>9.22337E+18</v>
      </c>
      <c r="Y2275" t="s">
        <v>6826</v>
      </c>
    </row>
    <row r="2276" spans="1:25" x14ac:dyDescent="0.35">
      <c r="A2276" t="s">
        <v>21</v>
      </c>
      <c r="B2276" t="s">
        <v>7035</v>
      </c>
      <c r="C2276" t="s">
        <v>7036</v>
      </c>
      <c r="D2276">
        <v>32415</v>
      </c>
      <c r="F2276" t="s">
        <v>61</v>
      </c>
      <c r="G2276" t="s">
        <v>17</v>
      </c>
      <c r="H2276" t="s">
        <v>124</v>
      </c>
      <c r="I2276" t="s">
        <v>125</v>
      </c>
      <c r="J2276" t="s">
        <v>28</v>
      </c>
      <c r="K2276" t="s">
        <v>29</v>
      </c>
      <c r="L2276" t="s">
        <v>135</v>
      </c>
      <c r="N2276" t="s">
        <v>29</v>
      </c>
      <c r="O2276" t="s">
        <v>29</v>
      </c>
      <c r="P2276" s="1">
        <v>43033.605555555558</v>
      </c>
      <c r="Q2276" s="4">
        <f>(P2276-DATE(1970,1,1)) *86400</f>
        <v>1508941920.0000002</v>
      </c>
      <c r="R2276" s="1">
        <v>43074.401388888888</v>
      </c>
      <c r="S2276" s="1">
        <v>43074.401388888888</v>
      </c>
      <c r="T2276" s="4">
        <f>(R2276-DATE(1970,1,1)) *86400</f>
        <v>1512466680</v>
      </c>
      <c r="U2276" s="5">
        <f>V2276/60/60</f>
        <v>979.09999999993374</v>
      </c>
      <c r="V2276" s="6">
        <f>T2276-Q2276</f>
        <v>3524759.9999997616</v>
      </c>
      <c r="W2276" t="s">
        <v>7037</v>
      </c>
      <c r="X2276" s="2">
        <v>9.22337E+18</v>
      </c>
      <c r="Y2276" t="s">
        <v>6826</v>
      </c>
    </row>
    <row r="2277" spans="1:25" x14ac:dyDescent="0.35">
      <c r="A2277" t="s">
        <v>21</v>
      </c>
      <c r="B2277" t="s">
        <v>7038</v>
      </c>
      <c r="C2277" t="s">
        <v>7039</v>
      </c>
      <c r="D2277">
        <v>32414</v>
      </c>
      <c r="F2277" t="s">
        <v>174</v>
      </c>
      <c r="G2277" t="s">
        <v>17</v>
      </c>
      <c r="H2277" t="s">
        <v>124</v>
      </c>
      <c r="I2277" t="s">
        <v>125</v>
      </c>
      <c r="J2277" t="s">
        <v>28</v>
      </c>
      <c r="K2277" t="s">
        <v>29</v>
      </c>
      <c r="L2277" t="s">
        <v>135</v>
      </c>
      <c r="N2277" t="s">
        <v>154</v>
      </c>
      <c r="O2277" t="s">
        <v>154</v>
      </c>
      <c r="P2277" s="1">
        <v>43033.538888888892</v>
      </c>
      <c r="Q2277" s="4">
        <f>(P2277-DATE(1970,1,1)) *86400</f>
        <v>1508936160.0000002</v>
      </c>
      <c r="R2277" s="1">
        <v>43046.741666666669</v>
      </c>
      <c r="S2277" s="1">
        <v>43046.741666666669</v>
      </c>
      <c r="T2277" s="4">
        <f>(R2277-DATE(1970,1,1)) *86400</f>
        <v>1510076880.0000002</v>
      </c>
      <c r="U2277" s="5">
        <f>V2277/60/60</f>
        <v>316.86666666666667</v>
      </c>
      <c r="V2277" s="6">
        <f>T2277-Q2277</f>
        <v>1140720</v>
      </c>
      <c r="W2277" t="s">
        <v>7040</v>
      </c>
      <c r="X2277" s="2">
        <v>9.22337E+18</v>
      </c>
      <c r="Y2277" t="s">
        <v>6826</v>
      </c>
    </row>
    <row r="2278" spans="1:25" x14ac:dyDescent="0.35">
      <c r="A2278" t="s">
        <v>21</v>
      </c>
      <c r="B2278" t="s">
        <v>7041</v>
      </c>
      <c r="C2278" t="s">
        <v>7042</v>
      </c>
      <c r="D2278">
        <v>32413</v>
      </c>
      <c r="E2278">
        <v>31895</v>
      </c>
      <c r="F2278" t="s">
        <v>205</v>
      </c>
      <c r="G2278" t="s">
        <v>17</v>
      </c>
      <c r="H2278" t="s">
        <v>124</v>
      </c>
      <c r="I2278" t="s">
        <v>125</v>
      </c>
      <c r="J2278" t="s">
        <v>28</v>
      </c>
      <c r="K2278" t="s">
        <v>29</v>
      </c>
      <c r="L2278" t="s">
        <v>135</v>
      </c>
      <c r="M2278" t="s">
        <v>30</v>
      </c>
      <c r="N2278" t="s">
        <v>30</v>
      </c>
      <c r="O2278" t="s">
        <v>30</v>
      </c>
      <c r="P2278" s="1">
        <v>43033.529166666667</v>
      </c>
      <c r="Q2278" s="4">
        <f>(P2278-DATE(1970,1,1)) *86400</f>
        <v>1508935320</v>
      </c>
      <c r="R2278" s="1">
        <v>43035.579861111109</v>
      </c>
      <c r="S2278" s="1">
        <v>43035.579861111109</v>
      </c>
      <c r="T2278" s="4">
        <f>(R2278-DATE(1970,1,1)) *86400</f>
        <v>1509112499.9999998</v>
      </c>
      <c r="U2278" s="5">
        <f>V2278/60/60</f>
        <v>49.216666666600439</v>
      </c>
      <c r="V2278" s="6">
        <f>T2278-Q2278</f>
        <v>177179.99999976158</v>
      </c>
      <c r="W2278" t="s">
        <v>7043</v>
      </c>
      <c r="X2278" s="2">
        <v>9.22337E+18</v>
      </c>
      <c r="Y2278" t="s">
        <v>7013</v>
      </c>
    </row>
    <row r="2279" spans="1:25" x14ac:dyDescent="0.35">
      <c r="A2279" t="s">
        <v>21</v>
      </c>
      <c r="B2279" t="s">
        <v>7044</v>
      </c>
      <c r="C2279" t="s">
        <v>7045</v>
      </c>
      <c r="D2279">
        <v>32412</v>
      </c>
      <c r="E2279">
        <v>31895</v>
      </c>
      <c r="F2279" t="s">
        <v>205</v>
      </c>
      <c r="G2279" t="s">
        <v>17</v>
      </c>
      <c r="H2279" t="s">
        <v>124</v>
      </c>
      <c r="I2279" t="s">
        <v>125</v>
      </c>
      <c r="J2279" t="s">
        <v>28</v>
      </c>
      <c r="K2279" t="s">
        <v>29</v>
      </c>
      <c r="L2279" t="s">
        <v>135</v>
      </c>
      <c r="M2279" t="s">
        <v>30</v>
      </c>
      <c r="N2279" t="s">
        <v>30</v>
      </c>
      <c r="O2279" t="s">
        <v>30</v>
      </c>
      <c r="P2279" s="1">
        <v>43033.527083333334</v>
      </c>
      <c r="Q2279" s="4">
        <f>(P2279-DATE(1970,1,1)) *86400</f>
        <v>1508935140</v>
      </c>
      <c r="R2279" s="1">
        <v>43040.775000000001</v>
      </c>
      <c r="S2279" s="1">
        <v>43040.775000000001</v>
      </c>
      <c r="T2279" s="4">
        <f>(R2279-DATE(1970,1,1)) *86400</f>
        <v>1509561360.0000002</v>
      </c>
      <c r="U2279" s="5">
        <f>V2279/60/60</f>
        <v>173.95000000006624</v>
      </c>
      <c r="V2279" s="6">
        <f>T2279-Q2279</f>
        <v>626220.00000023842</v>
      </c>
      <c r="W2279" t="s">
        <v>7046</v>
      </c>
      <c r="X2279" s="2">
        <v>9.22337E+18</v>
      </c>
      <c r="Y2279" t="s">
        <v>7013</v>
      </c>
    </row>
    <row r="2280" spans="1:25" x14ac:dyDescent="0.35">
      <c r="A2280" t="s">
        <v>21</v>
      </c>
      <c r="B2280" t="s">
        <v>7047</v>
      </c>
      <c r="C2280" t="s">
        <v>7048</v>
      </c>
      <c r="D2280">
        <v>32410</v>
      </c>
      <c r="E2280">
        <v>31895</v>
      </c>
      <c r="F2280" t="s">
        <v>205</v>
      </c>
      <c r="G2280" t="s">
        <v>134</v>
      </c>
      <c r="H2280" t="s">
        <v>124</v>
      </c>
      <c r="I2280" t="s">
        <v>125</v>
      </c>
      <c r="J2280" t="s">
        <v>28</v>
      </c>
      <c r="K2280" t="s">
        <v>29</v>
      </c>
      <c r="L2280" t="s">
        <v>135</v>
      </c>
      <c r="M2280" t="s">
        <v>30</v>
      </c>
      <c r="N2280" t="s">
        <v>30</v>
      </c>
      <c r="O2280" t="s">
        <v>30</v>
      </c>
      <c r="P2280" s="1">
        <v>43033.522916666669</v>
      </c>
      <c r="Q2280" s="4">
        <f>(P2280-DATE(1970,1,1)) *86400</f>
        <v>1508934780.0000002</v>
      </c>
      <c r="R2280" s="1">
        <v>43035.57916666667</v>
      </c>
      <c r="S2280" s="1">
        <v>43035.57916666667</v>
      </c>
      <c r="T2280" s="4">
        <f>(R2280-DATE(1970,1,1)) *86400</f>
        <v>1509112440.0000002</v>
      </c>
      <c r="U2280" s="5">
        <f>V2280/60/60</f>
        <v>49.35</v>
      </c>
      <c r="V2280" s="6">
        <f>T2280-Q2280</f>
        <v>177660</v>
      </c>
      <c r="W2280" t="s">
        <v>7049</v>
      </c>
      <c r="X2280" s="2">
        <v>9.22337E+18</v>
      </c>
      <c r="Y2280" t="s">
        <v>7013</v>
      </c>
    </row>
    <row r="2281" spans="1:25" x14ac:dyDescent="0.35">
      <c r="A2281" t="s">
        <v>21</v>
      </c>
      <c r="B2281" t="s">
        <v>7050</v>
      </c>
      <c r="C2281" t="s">
        <v>7051</v>
      </c>
      <c r="D2281">
        <v>32406</v>
      </c>
      <c r="F2281" t="s">
        <v>24</v>
      </c>
      <c r="G2281" t="s">
        <v>17</v>
      </c>
      <c r="H2281" t="s">
        <v>124</v>
      </c>
      <c r="I2281" t="s">
        <v>125</v>
      </c>
      <c r="J2281" t="s">
        <v>28</v>
      </c>
      <c r="K2281" t="s">
        <v>29</v>
      </c>
      <c r="M2281" t="s">
        <v>5250</v>
      </c>
      <c r="N2281" t="s">
        <v>29</v>
      </c>
      <c r="O2281" t="s">
        <v>29</v>
      </c>
      <c r="P2281" s="1">
        <v>43033.015972222223</v>
      </c>
      <c r="Q2281" s="4">
        <f>(P2281-DATE(1970,1,1)) *86400</f>
        <v>1508890980</v>
      </c>
      <c r="R2281" s="1">
        <v>43137.419444444444</v>
      </c>
      <c r="T2281" s="4">
        <f>(R2281-DATE(1970,1,1)) *86400</f>
        <v>1517911440</v>
      </c>
      <c r="U2281" s="5">
        <f>V2281/60/60</f>
        <v>2505.6833333333334</v>
      </c>
      <c r="V2281" s="6">
        <f>T2281-Q2281</f>
        <v>9020460</v>
      </c>
      <c r="W2281" t="s">
        <v>7052</v>
      </c>
      <c r="X2281" s="2">
        <v>9.22337E+18</v>
      </c>
      <c r="Y2281" t="s">
        <v>6826</v>
      </c>
    </row>
    <row r="2282" spans="1:25" x14ac:dyDescent="0.35">
      <c r="A2282" t="s">
        <v>21</v>
      </c>
      <c r="B2282" t="s">
        <v>7053</v>
      </c>
      <c r="C2282" t="s">
        <v>7054</v>
      </c>
      <c r="D2282">
        <v>32405</v>
      </c>
      <c r="F2282" t="s">
        <v>142</v>
      </c>
      <c r="G2282" t="s">
        <v>17</v>
      </c>
      <c r="H2282" t="s">
        <v>124</v>
      </c>
      <c r="I2282" t="s">
        <v>125</v>
      </c>
      <c r="J2282" t="s">
        <v>28</v>
      </c>
      <c r="K2282" t="s">
        <v>29</v>
      </c>
      <c r="M2282" t="s">
        <v>184</v>
      </c>
      <c r="N2282" t="s">
        <v>29</v>
      </c>
      <c r="O2282" t="s">
        <v>29</v>
      </c>
      <c r="P2282" s="1">
        <v>43032.954861111109</v>
      </c>
      <c r="Q2282" s="4">
        <f>(P2282-DATE(1970,1,1)) *86400</f>
        <v>1508885699.9999998</v>
      </c>
      <c r="R2282" s="1">
        <v>43137.419444444444</v>
      </c>
      <c r="T2282" s="4">
        <f>(R2282-DATE(1970,1,1)) *86400</f>
        <v>1517911440</v>
      </c>
      <c r="U2282" s="5">
        <f>V2282/60/60</f>
        <v>2507.1500000000665</v>
      </c>
      <c r="V2282" s="6">
        <f>T2282-Q2282</f>
        <v>9025740.0000002384</v>
      </c>
      <c r="W2282" t="s">
        <v>7055</v>
      </c>
      <c r="X2282" s="2">
        <v>9.22337E+18</v>
      </c>
      <c r="Y2282" t="s">
        <v>6826</v>
      </c>
    </row>
    <row r="2283" spans="1:25" x14ac:dyDescent="0.35">
      <c r="A2283" t="s">
        <v>21</v>
      </c>
      <c r="B2283" t="s">
        <v>7056</v>
      </c>
      <c r="C2283" t="s">
        <v>7057</v>
      </c>
      <c r="D2283">
        <v>32404</v>
      </c>
      <c r="F2283" t="s">
        <v>142</v>
      </c>
      <c r="G2283" t="s">
        <v>17</v>
      </c>
      <c r="H2283" t="s">
        <v>124</v>
      </c>
      <c r="I2283" t="s">
        <v>125</v>
      </c>
      <c r="J2283" t="s">
        <v>28</v>
      </c>
      <c r="K2283" t="s">
        <v>29</v>
      </c>
      <c r="M2283" t="s">
        <v>184</v>
      </c>
      <c r="N2283" t="s">
        <v>29</v>
      </c>
      <c r="O2283" t="s">
        <v>29</v>
      </c>
      <c r="P2283" s="1">
        <v>43032.938888888886</v>
      </c>
      <c r="Q2283" s="4">
        <f>(P2283-DATE(1970,1,1)) *86400</f>
        <v>1508884319.9999998</v>
      </c>
      <c r="R2283" s="1">
        <v>43137.419444444444</v>
      </c>
      <c r="T2283" s="4">
        <f>(R2283-DATE(1970,1,1)) *86400</f>
        <v>1517911440</v>
      </c>
      <c r="U2283" s="5">
        <f>V2283/60/60</f>
        <v>2507.5333333333997</v>
      </c>
      <c r="V2283" s="6">
        <f>T2283-Q2283</f>
        <v>9027120.0000002384</v>
      </c>
      <c r="W2283" t="s">
        <v>7058</v>
      </c>
      <c r="X2283" s="2">
        <v>9.22337E+18</v>
      </c>
      <c r="Y2283" t="s">
        <v>6826</v>
      </c>
    </row>
    <row r="2284" spans="1:25" x14ac:dyDescent="0.35">
      <c r="A2284" t="s">
        <v>21</v>
      </c>
      <c r="B2284" t="s">
        <v>7059</v>
      </c>
      <c r="C2284" t="s">
        <v>7060</v>
      </c>
      <c r="D2284">
        <v>32403</v>
      </c>
      <c r="F2284" t="s">
        <v>142</v>
      </c>
      <c r="G2284" t="s">
        <v>17</v>
      </c>
      <c r="H2284" t="s">
        <v>124</v>
      </c>
      <c r="I2284" t="s">
        <v>125</v>
      </c>
      <c r="J2284" t="s">
        <v>28</v>
      </c>
      <c r="K2284" t="s">
        <v>29</v>
      </c>
      <c r="M2284" t="s">
        <v>6622</v>
      </c>
      <c r="N2284" t="s">
        <v>29</v>
      </c>
      <c r="O2284" t="s">
        <v>29</v>
      </c>
      <c r="P2284" s="1">
        <v>43032.938888888886</v>
      </c>
      <c r="Q2284" s="4">
        <f>(P2284-DATE(1970,1,1)) *86400</f>
        <v>1508884319.9999998</v>
      </c>
      <c r="R2284" s="1">
        <v>43137.419444444444</v>
      </c>
      <c r="T2284" s="4">
        <f>(R2284-DATE(1970,1,1)) *86400</f>
        <v>1517911440</v>
      </c>
      <c r="U2284" s="5">
        <f>V2284/60/60</f>
        <v>2507.5333333333997</v>
      </c>
      <c r="V2284" s="6">
        <f>T2284-Q2284</f>
        <v>9027120.0000002384</v>
      </c>
      <c r="W2284" t="s">
        <v>7061</v>
      </c>
      <c r="X2284" s="2">
        <v>9.22337E+18</v>
      </c>
      <c r="Y2284" t="s">
        <v>6826</v>
      </c>
    </row>
    <row r="2285" spans="1:25" x14ac:dyDescent="0.35">
      <c r="A2285" t="s">
        <v>21</v>
      </c>
      <c r="B2285" t="s">
        <v>7062</v>
      </c>
      <c r="C2285" t="s">
        <v>7063</v>
      </c>
      <c r="D2285">
        <v>32402</v>
      </c>
      <c r="F2285" t="s">
        <v>24</v>
      </c>
      <c r="G2285" t="s">
        <v>17</v>
      </c>
      <c r="H2285" t="s">
        <v>124</v>
      </c>
      <c r="I2285" t="s">
        <v>125</v>
      </c>
      <c r="J2285" t="s">
        <v>28</v>
      </c>
      <c r="K2285" t="s">
        <v>29</v>
      </c>
      <c r="M2285" t="s">
        <v>6622</v>
      </c>
      <c r="N2285" t="s">
        <v>29</v>
      </c>
      <c r="O2285" t="s">
        <v>29</v>
      </c>
      <c r="P2285" s="1">
        <v>43032.936111111114</v>
      </c>
      <c r="Q2285" s="4">
        <f>(P2285-DATE(1970,1,1)) *86400</f>
        <v>1508884080.0000002</v>
      </c>
      <c r="R2285" s="1">
        <v>43137.419444444444</v>
      </c>
      <c r="T2285" s="4">
        <f>(R2285-DATE(1970,1,1)) *86400</f>
        <v>1517911440</v>
      </c>
      <c r="U2285" s="5">
        <f>V2285/60/60</f>
        <v>2507.5999999999335</v>
      </c>
      <c r="V2285" s="6">
        <f>T2285-Q2285</f>
        <v>9027359.9999997616</v>
      </c>
      <c r="W2285" t="s">
        <v>7064</v>
      </c>
      <c r="X2285" s="2">
        <v>9.22337E+18</v>
      </c>
      <c r="Y2285" t="s">
        <v>6826</v>
      </c>
    </row>
    <row r="2286" spans="1:25" x14ac:dyDescent="0.35">
      <c r="A2286" t="s">
        <v>21</v>
      </c>
      <c r="B2286" t="s">
        <v>7065</v>
      </c>
      <c r="C2286" t="s">
        <v>7066</v>
      </c>
      <c r="D2286">
        <v>32401</v>
      </c>
      <c r="F2286" t="s">
        <v>61</v>
      </c>
      <c r="G2286" t="s">
        <v>17</v>
      </c>
      <c r="H2286" t="s">
        <v>124</v>
      </c>
      <c r="I2286" t="s">
        <v>125</v>
      </c>
      <c r="J2286" t="s">
        <v>28</v>
      </c>
      <c r="K2286" t="s">
        <v>29</v>
      </c>
      <c r="M2286" t="s">
        <v>169</v>
      </c>
      <c r="N2286" t="s">
        <v>29</v>
      </c>
      <c r="O2286" t="s">
        <v>29</v>
      </c>
      <c r="P2286" s="1">
        <v>43032.923611111109</v>
      </c>
      <c r="Q2286" s="4">
        <f>(P2286-DATE(1970,1,1)) *86400</f>
        <v>1508882999.9999998</v>
      </c>
      <c r="R2286" s="1">
        <v>43038.448611111111</v>
      </c>
      <c r="T2286" s="4">
        <f>(R2286-DATE(1970,1,1)) *86400</f>
        <v>1509360360</v>
      </c>
      <c r="U2286" s="5">
        <f>V2286/60/60</f>
        <v>132.60000000006622</v>
      </c>
      <c r="V2286" s="6">
        <f>T2286-Q2286</f>
        <v>477360.00000023842</v>
      </c>
      <c r="W2286" t="s">
        <v>7067</v>
      </c>
      <c r="X2286" s="2">
        <v>9.22337E+18</v>
      </c>
      <c r="Y2286" t="s">
        <v>6826</v>
      </c>
    </row>
    <row r="2287" spans="1:25" x14ac:dyDescent="0.35">
      <c r="A2287" t="s">
        <v>21</v>
      </c>
      <c r="B2287" t="s">
        <v>7068</v>
      </c>
      <c r="C2287" t="s">
        <v>7069</v>
      </c>
      <c r="D2287">
        <v>32400</v>
      </c>
      <c r="F2287" t="s">
        <v>61</v>
      </c>
      <c r="G2287" t="s">
        <v>36</v>
      </c>
      <c r="H2287" t="s">
        <v>124</v>
      </c>
      <c r="I2287" t="s">
        <v>125</v>
      </c>
      <c r="J2287" t="s">
        <v>28</v>
      </c>
      <c r="K2287" t="s">
        <v>29</v>
      </c>
      <c r="N2287" t="s">
        <v>29</v>
      </c>
      <c r="O2287" t="s">
        <v>29</v>
      </c>
      <c r="P2287" s="1">
        <v>43032.728472222225</v>
      </c>
      <c r="Q2287" s="4">
        <f>(P2287-DATE(1970,1,1)) *86400</f>
        <v>1508866140.0000002</v>
      </c>
      <c r="R2287" s="1">
        <v>43651.685416666667</v>
      </c>
      <c r="T2287" s="4">
        <f>(R2287-DATE(1970,1,1)) *86400</f>
        <v>1562344020</v>
      </c>
      <c r="U2287" s="5">
        <f>V2287/60/60</f>
        <v>14854.9666666666</v>
      </c>
      <c r="V2287" s="6">
        <f>T2287-Q2287</f>
        <v>53477879.999999762</v>
      </c>
      <c r="W2287" t="s">
        <v>7070</v>
      </c>
      <c r="X2287" s="2">
        <v>9.22337E+18</v>
      </c>
    </row>
    <row r="2288" spans="1:25" x14ac:dyDescent="0.35">
      <c r="A2288" t="s">
        <v>21</v>
      </c>
      <c r="B2288" t="s">
        <v>7071</v>
      </c>
      <c r="C2288" t="s">
        <v>7072</v>
      </c>
      <c r="D2288">
        <v>32399</v>
      </c>
      <c r="F2288" t="s">
        <v>142</v>
      </c>
      <c r="G2288" t="s">
        <v>134</v>
      </c>
      <c r="H2288" t="s">
        <v>124</v>
      </c>
      <c r="I2288" t="s">
        <v>125</v>
      </c>
      <c r="J2288" t="s">
        <v>28</v>
      </c>
      <c r="K2288" t="s">
        <v>29</v>
      </c>
      <c r="L2288" t="s">
        <v>800</v>
      </c>
      <c r="N2288" t="s">
        <v>29</v>
      </c>
      <c r="O2288" t="s">
        <v>29</v>
      </c>
      <c r="P2288" s="1">
        <v>43032.727777777778</v>
      </c>
      <c r="Q2288" s="4">
        <f>(P2288-DATE(1970,1,1)) *86400</f>
        <v>1508866080</v>
      </c>
      <c r="R2288" s="1">
        <v>43061.651388888888</v>
      </c>
      <c r="S2288" s="1">
        <v>43061.651388888888</v>
      </c>
      <c r="T2288" s="4">
        <f>(R2288-DATE(1970,1,1)) *86400</f>
        <v>1511365080</v>
      </c>
      <c r="U2288" s="5">
        <f>V2288/60/60</f>
        <v>694.16666666666663</v>
      </c>
      <c r="V2288" s="6">
        <f>T2288-Q2288</f>
        <v>2499000</v>
      </c>
      <c r="W2288" t="s">
        <v>7073</v>
      </c>
      <c r="X2288" s="2">
        <v>9.22337E+18</v>
      </c>
    </row>
    <row r="2289" spans="1:25" x14ac:dyDescent="0.35">
      <c r="A2289" t="s">
        <v>21</v>
      </c>
      <c r="B2289" t="s">
        <v>7074</v>
      </c>
      <c r="C2289" t="s">
        <v>7075</v>
      </c>
      <c r="D2289">
        <v>32398</v>
      </c>
      <c r="F2289" t="s">
        <v>61</v>
      </c>
      <c r="G2289" t="s">
        <v>134</v>
      </c>
      <c r="H2289" t="s">
        <v>124</v>
      </c>
      <c r="I2289" t="s">
        <v>125</v>
      </c>
      <c r="J2289" t="s">
        <v>28</v>
      </c>
      <c r="K2289" t="s">
        <v>29</v>
      </c>
      <c r="L2289" t="s">
        <v>135</v>
      </c>
      <c r="N2289" t="s">
        <v>29</v>
      </c>
      <c r="O2289" t="s">
        <v>29</v>
      </c>
      <c r="P2289" s="1">
        <v>43032.726388888892</v>
      </c>
      <c r="Q2289" s="4">
        <f>(P2289-DATE(1970,1,1)) *86400</f>
        <v>1508865960.0000002</v>
      </c>
      <c r="R2289" s="1">
        <v>43165.570833333331</v>
      </c>
      <c r="S2289" s="1">
        <v>43165.570833333331</v>
      </c>
      <c r="T2289" s="4">
        <f>(R2289-DATE(1970,1,1)) *86400</f>
        <v>1520343719.9999998</v>
      </c>
      <c r="U2289" s="5">
        <f>V2289/60/60</f>
        <v>3188.2666666665341</v>
      </c>
      <c r="V2289" s="6">
        <f>T2289-Q2289</f>
        <v>11477759.999999523</v>
      </c>
      <c r="W2289" t="s">
        <v>7076</v>
      </c>
      <c r="X2289" s="2">
        <v>9.22337E+18</v>
      </c>
    </row>
    <row r="2290" spans="1:25" x14ac:dyDescent="0.35">
      <c r="A2290" t="s">
        <v>21</v>
      </c>
      <c r="B2290" t="s">
        <v>7077</v>
      </c>
      <c r="C2290" t="s">
        <v>7078</v>
      </c>
      <c r="D2290">
        <v>32397</v>
      </c>
      <c r="F2290" t="s">
        <v>24</v>
      </c>
      <c r="G2290" t="s">
        <v>36</v>
      </c>
      <c r="H2290" t="s">
        <v>124</v>
      </c>
      <c r="I2290" t="s">
        <v>125</v>
      </c>
      <c r="J2290" t="s">
        <v>28</v>
      </c>
      <c r="K2290" t="s">
        <v>29</v>
      </c>
      <c r="N2290" t="s">
        <v>29</v>
      </c>
      <c r="O2290" t="s">
        <v>29</v>
      </c>
      <c r="P2290" s="1">
        <v>43032.724305555559</v>
      </c>
      <c r="Q2290" s="4">
        <f>(P2290-DATE(1970,1,1)) *86400</f>
        <v>1508865780.0000002</v>
      </c>
      <c r="R2290" s="1">
        <v>43651.673611111109</v>
      </c>
      <c r="T2290" s="4">
        <f>(R2290-DATE(1970,1,1)) *86400</f>
        <v>1562342999.9999998</v>
      </c>
      <c r="U2290" s="5">
        <f>V2290/60/60</f>
        <v>14854.783333333202</v>
      </c>
      <c r="V2290" s="6">
        <f>T2290-Q2290</f>
        <v>53477219.999999523</v>
      </c>
      <c r="W2290" t="s">
        <v>7079</v>
      </c>
      <c r="X2290" s="2">
        <v>9.22337E+18</v>
      </c>
    </row>
    <row r="2291" spans="1:25" x14ac:dyDescent="0.35">
      <c r="A2291" t="s">
        <v>21</v>
      </c>
      <c r="B2291" t="s">
        <v>7080</v>
      </c>
      <c r="C2291" t="s">
        <v>7081</v>
      </c>
      <c r="D2291">
        <v>32396</v>
      </c>
      <c r="F2291" t="s">
        <v>24</v>
      </c>
      <c r="G2291" t="s">
        <v>17</v>
      </c>
      <c r="H2291" t="s">
        <v>124</v>
      </c>
      <c r="I2291" t="s">
        <v>125</v>
      </c>
      <c r="J2291" t="s">
        <v>28</v>
      </c>
      <c r="K2291" t="s">
        <v>29</v>
      </c>
      <c r="M2291" t="s">
        <v>5250</v>
      </c>
      <c r="N2291" t="s">
        <v>29</v>
      </c>
      <c r="O2291" t="s">
        <v>29</v>
      </c>
      <c r="P2291" s="1">
        <v>43032.681944444441</v>
      </c>
      <c r="Q2291" s="4">
        <f>(P2291-DATE(1970,1,1)) *86400</f>
        <v>1508862119.9999998</v>
      </c>
      <c r="R2291" s="1">
        <v>43137.419444444444</v>
      </c>
      <c r="T2291" s="4">
        <f>(R2291-DATE(1970,1,1)) *86400</f>
        <v>1517911440</v>
      </c>
      <c r="U2291" s="5">
        <f>V2291/60/60</f>
        <v>2513.7000000000667</v>
      </c>
      <c r="V2291" s="6">
        <f>T2291-Q2291</f>
        <v>9049320.0000002384</v>
      </c>
      <c r="W2291" t="s">
        <v>7082</v>
      </c>
      <c r="X2291" s="2">
        <v>9.22337E+18</v>
      </c>
      <c r="Y2291" t="s">
        <v>6826</v>
      </c>
    </row>
    <row r="2292" spans="1:25" x14ac:dyDescent="0.35">
      <c r="A2292" t="s">
        <v>21</v>
      </c>
      <c r="B2292" t="s">
        <v>7083</v>
      </c>
      <c r="C2292" t="s">
        <v>7084</v>
      </c>
      <c r="D2292">
        <v>32395</v>
      </c>
      <c r="F2292" t="s">
        <v>174</v>
      </c>
      <c r="G2292" t="s">
        <v>17</v>
      </c>
      <c r="H2292" t="s">
        <v>124</v>
      </c>
      <c r="I2292" t="s">
        <v>125</v>
      </c>
      <c r="J2292" t="s">
        <v>28</v>
      </c>
      <c r="K2292" t="s">
        <v>29</v>
      </c>
      <c r="L2292" t="s">
        <v>135</v>
      </c>
      <c r="M2292" t="s">
        <v>154</v>
      </c>
      <c r="N2292" t="s">
        <v>29</v>
      </c>
      <c r="O2292" t="s">
        <v>29</v>
      </c>
      <c r="P2292" s="1">
        <v>43032.672222222223</v>
      </c>
      <c r="Q2292" s="4">
        <f>(P2292-DATE(1970,1,1)) *86400</f>
        <v>1508861280</v>
      </c>
      <c r="R2292" s="1">
        <v>43040.412499999999</v>
      </c>
      <c r="S2292" s="1">
        <v>43040.412499999999</v>
      </c>
      <c r="T2292" s="4">
        <f>(R2292-DATE(1970,1,1)) *86400</f>
        <v>1509530039.9999998</v>
      </c>
      <c r="U2292" s="5">
        <f>V2292/60/60</f>
        <v>185.76666666660043</v>
      </c>
      <c r="V2292" s="6">
        <f>T2292-Q2292</f>
        <v>668759.99999976158</v>
      </c>
      <c r="W2292" t="s">
        <v>7085</v>
      </c>
      <c r="X2292" s="2">
        <v>9.22337E+18</v>
      </c>
      <c r="Y2292" t="s">
        <v>6826</v>
      </c>
    </row>
    <row r="2293" spans="1:25" x14ac:dyDescent="0.35">
      <c r="A2293" t="s">
        <v>21</v>
      </c>
      <c r="B2293" t="s">
        <v>7086</v>
      </c>
      <c r="C2293" t="s">
        <v>7087</v>
      </c>
      <c r="D2293">
        <v>32394</v>
      </c>
      <c r="F2293" t="s">
        <v>61</v>
      </c>
      <c r="G2293" t="s">
        <v>17</v>
      </c>
      <c r="H2293" t="s">
        <v>124</v>
      </c>
      <c r="I2293" t="s">
        <v>125</v>
      </c>
      <c r="J2293" t="s">
        <v>28</v>
      </c>
      <c r="K2293" t="s">
        <v>29</v>
      </c>
      <c r="M2293" t="s">
        <v>29</v>
      </c>
      <c r="N2293" t="s">
        <v>29</v>
      </c>
      <c r="O2293" t="s">
        <v>29</v>
      </c>
      <c r="P2293" s="1">
        <v>43032.579861111109</v>
      </c>
      <c r="Q2293" s="4">
        <f>(P2293-DATE(1970,1,1)) *86400</f>
        <v>1508853299.9999998</v>
      </c>
      <c r="R2293" s="1">
        <v>43069.481249999997</v>
      </c>
      <c r="T2293" s="4">
        <f>(R2293-DATE(1970,1,1)) *86400</f>
        <v>1512041579.9999998</v>
      </c>
      <c r="U2293" s="5">
        <f>V2293/60/60</f>
        <v>885.63333333333333</v>
      </c>
      <c r="V2293" s="6">
        <f>T2293-Q2293</f>
        <v>3188280</v>
      </c>
      <c r="W2293" t="s">
        <v>7088</v>
      </c>
      <c r="X2293" s="2">
        <v>9.22337E+18</v>
      </c>
      <c r="Y2293" t="s">
        <v>6659</v>
      </c>
    </row>
    <row r="2294" spans="1:25" x14ac:dyDescent="0.35">
      <c r="A2294" t="s">
        <v>21</v>
      </c>
      <c r="B2294" t="s">
        <v>7089</v>
      </c>
      <c r="C2294" t="s">
        <v>7090</v>
      </c>
      <c r="D2294">
        <v>32393</v>
      </c>
      <c r="F2294" t="s">
        <v>61</v>
      </c>
      <c r="G2294" t="s">
        <v>17</v>
      </c>
      <c r="H2294" t="s">
        <v>124</v>
      </c>
      <c r="I2294" t="s">
        <v>125</v>
      </c>
      <c r="J2294" t="s">
        <v>28</v>
      </c>
      <c r="K2294" t="s">
        <v>29</v>
      </c>
      <c r="L2294" t="s">
        <v>135</v>
      </c>
      <c r="N2294" t="s">
        <v>29</v>
      </c>
      <c r="O2294" t="s">
        <v>29</v>
      </c>
      <c r="P2294" s="1">
        <v>43032.579861111109</v>
      </c>
      <c r="Q2294" s="4">
        <f>(P2294-DATE(1970,1,1)) *86400</f>
        <v>1508853299.9999998</v>
      </c>
      <c r="R2294" s="1">
        <v>43087.627083333333</v>
      </c>
      <c r="S2294" s="1">
        <v>43087.627083333333</v>
      </c>
      <c r="T2294" s="4">
        <f>(R2294-DATE(1970,1,1)) *86400</f>
        <v>1513609380</v>
      </c>
      <c r="U2294" s="5">
        <f>V2294/60/60</f>
        <v>1321.1333333333996</v>
      </c>
      <c r="V2294" s="6">
        <f>T2294-Q2294</f>
        <v>4756080.0000002384</v>
      </c>
      <c r="W2294" t="s">
        <v>7091</v>
      </c>
      <c r="X2294" s="2">
        <v>9.22337E+18</v>
      </c>
      <c r="Y2294" t="s">
        <v>6043</v>
      </c>
    </row>
    <row r="2295" spans="1:25" x14ac:dyDescent="0.35">
      <c r="A2295" t="s">
        <v>21</v>
      </c>
      <c r="B2295" t="s">
        <v>7092</v>
      </c>
      <c r="C2295" t="s">
        <v>7093</v>
      </c>
      <c r="D2295">
        <v>32392</v>
      </c>
      <c r="F2295" t="s">
        <v>61</v>
      </c>
      <c r="G2295" t="s">
        <v>17</v>
      </c>
      <c r="H2295" t="s">
        <v>124</v>
      </c>
      <c r="I2295" t="s">
        <v>125</v>
      </c>
      <c r="J2295" t="s">
        <v>28</v>
      </c>
      <c r="K2295" t="s">
        <v>29</v>
      </c>
      <c r="L2295" t="s">
        <v>135</v>
      </c>
      <c r="N2295" t="s">
        <v>29</v>
      </c>
      <c r="O2295" t="s">
        <v>29</v>
      </c>
      <c r="P2295" s="1">
        <v>43032.57916666667</v>
      </c>
      <c r="Q2295" s="4">
        <f>(P2295-DATE(1970,1,1)) *86400</f>
        <v>1508853240.0000002</v>
      </c>
      <c r="R2295" s="1">
        <v>43082.473611111112</v>
      </c>
      <c r="S2295" s="1">
        <v>43082.4375</v>
      </c>
      <c r="T2295" s="4">
        <f>(R2295-DATE(1970,1,1)) *86400</f>
        <v>1513164120</v>
      </c>
      <c r="U2295" s="5">
        <f>V2295/60/60</f>
        <v>1197.4666666666005</v>
      </c>
      <c r="V2295" s="6">
        <f>T2295-Q2295</f>
        <v>4310879.9999997616</v>
      </c>
      <c r="W2295" t="s">
        <v>7094</v>
      </c>
      <c r="X2295" s="2">
        <v>9.22337E+18</v>
      </c>
      <c r="Y2295" t="s">
        <v>6659</v>
      </c>
    </row>
    <row r="2296" spans="1:25" x14ac:dyDescent="0.35">
      <c r="A2296" t="s">
        <v>21</v>
      </c>
      <c r="B2296" t="s">
        <v>7095</v>
      </c>
      <c r="C2296" t="s">
        <v>7096</v>
      </c>
      <c r="D2296">
        <v>32391</v>
      </c>
      <c r="F2296" t="s">
        <v>142</v>
      </c>
      <c r="G2296" t="s">
        <v>36</v>
      </c>
      <c r="H2296" t="s">
        <v>124</v>
      </c>
      <c r="I2296" t="s">
        <v>125</v>
      </c>
      <c r="J2296" t="s">
        <v>28</v>
      </c>
      <c r="K2296" t="s">
        <v>29</v>
      </c>
      <c r="N2296" t="s">
        <v>29</v>
      </c>
      <c r="O2296" t="s">
        <v>29</v>
      </c>
      <c r="P2296" s="1">
        <v>43032.563194444447</v>
      </c>
      <c r="Q2296" s="4">
        <f>(P2296-DATE(1970,1,1)) *86400</f>
        <v>1508851860.0000002</v>
      </c>
      <c r="R2296" s="1">
        <v>43168.615972222222</v>
      </c>
      <c r="T2296" s="4">
        <f>(R2296-DATE(1970,1,1)) *86400</f>
        <v>1520606820</v>
      </c>
      <c r="U2296" s="5">
        <f>V2296/60/60</f>
        <v>3265.2666666666</v>
      </c>
      <c r="V2296" s="6">
        <f>T2296-Q2296</f>
        <v>11754959.999999762</v>
      </c>
      <c r="W2296" t="s">
        <v>7097</v>
      </c>
      <c r="X2296" s="2">
        <v>9.22337E+18</v>
      </c>
    </row>
    <row r="2297" spans="1:25" x14ac:dyDescent="0.35">
      <c r="A2297" t="s">
        <v>21</v>
      </c>
      <c r="B2297" t="s">
        <v>7098</v>
      </c>
      <c r="C2297" t="s">
        <v>7099</v>
      </c>
      <c r="D2297">
        <v>32390</v>
      </c>
      <c r="F2297" t="s">
        <v>142</v>
      </c>
      <c r="G2297" t="s">
        <v>134</v>
      </c>
      <c r="H2297" t="s">
        <v>124</v>
      </c>
      <c r="I2297" t="s">
        <v>125</v>
      </c>
      <c r="J2297" t="s">
        <v>28</v>
      </c>
      <c r="K2297" t="s">
        <v>29</v>
      </c>
      <c r="L2297" t="s">
        <v>188</v>
      </c>
      <c r="N2297" t="s">
        <v>6622</v>
      </c>
      <c r="O2297" t="s">
        <v>6622</v>
      </c>
      <c r="P2297" s="1">
        <v>43032.436111111114</v>
      </c>
      <c r="Q2297" s="4">
        <f>(P2297-DATE(1970,1,1)) *86400</f>
        <v>1508840880.0000002</v>
      </c>
      <c r="R2297" s="1">
        <v>43111.458333333336</v>
      </c>
      <c r="S2297" s="1">
        <v>43111.458333333336</v>
      </c>
      <c r="T2297" s="4">
        <f>(R2297-DATE(1970,1,1)) *86400</f>
        <v>1515668400.0000002</v>
      </c>
      <c r="U2297" s="5">
        <f>V2297/60/60</f>
        <v>1896.5333333333333</v>
      </c>
      <c r="V2297" s="6">
        <f>T2297-Q2297</f>
        <v>6827520</v>
      </c>
      <c r="W2297" t="s">
        <v>7100</v>
      </c>
      <c r="X2297" s="2">
        <v>9.22337E+18</v>
      </c>
    </row>
    <row r="2298" spans="1:25" x14ac:dyDescent="0.35">
      <c r="A2298" t="s">
        <v>21</v>
      </c>
      <c r="B2298" t="s">
        <v>7101</v>
      </c>
      <c r="C2298" t="s">
        <v>7102</v>
      </c>
      <c r="D2298">
        <v>32389</v>
      </c>
      <c r="F2298" t="s">
        <v>142</v>
      </c>
      <c r="G2298" t="s">
        <v>36</v>
      </c>
      <c r="H2298" t="s">
        <v>124</v>
      </c>
      <c r="I2298" t="s">
        <v>125</v>
      </c>
      <c r="J2298" t="s">
        <v>28</v>
      </c>
      <c r="K2298" t="s">
        <v>29</v>
      </c>
      <c r="N2298" t="s">
        <v>6622</v>
      </c>
      <c r="O2298" t="s">
        <v>6622</v>
      </c>
      <c r="P2298" s="1">
        <v>43032.431250000001</v>
      </c>
      <c r="Q2298" s="4">
        <f>(P2298-DATE(1970,1,1)) *86400</f>
        <v>1508840460.0000002</v>
      </c>
      <c r="R2298" s="1">
        <v>43032.684027777781</v>
      </c>
      <c r="T2298" s="4">
        <f>(R2298-DATE(1970,1,1)) *86400</f>
        <v>1508862300.0000002</v>
      </c>
      <c r="U2298" s="5">
        <f>V2298/60/60</f>
        <v>6.0666666666666664</v>
      </c>
      <c r="V2298" s="6">
        <f>T2298-Q2298</f>
        <v>21840</v>
      </c>
      <c r="W2298" t="s">
        <v>7103</v>
      </c>
      <c r="X2298" s="2">
        <v>9.22337E+18</v>
      </c>
    </row>
    <row r="2299" spans="1:25" x14ac:dyDescent="0.35">
      <c r="A2299" t="s">
        <v>21</v>
      </c>
      <c r="B2299" t="s">
        <v>7104</v>
      </c>
      <c r="C2299" t="s">
        <v>7105</v>
      </c>
      <c r="D2299">
        <v>32388</v>
      </c>
      <c r="F2299" t="s">
        <v>142</v>
      </c>
      <c r="G2299" t="s">
        <v>134</v>
      </c>
      <c r="H2299" t="s">
        <v>124</v>
      </c>
      <c r="I2299" t="s">
        <v>125</v>
      </c>
      <c r="J2299" t="s">
        <v>28</v>
      </c>
      <c r="K2299" t="s">
        <v>29</v>
      </c>
      <c r="L2299" t="s">
        <v>800</v>
      </c>
      <c r="N2299" t="s">
        <v>6622</v>
      </c>
      <c r="O2299" t="s">
        <v>6622</v>
      </c>
      <c r="P2299" s="1">
        <v>43032.429861111108</v>
      </c>
      <c r="Q2299" s="4">
        <f>(P2299-DATE(1970,1,1)) *86400</f>
        <v>1508840339.9999998</v>
      </c>
      <c r="R2299" s="1">
        <v>43165.568055555559</v>
      </c>
      <c r="S2299" s="1">
        <v>43165.568055555559</v>
      </c>
      <c r="T2299" s="4">
        <f>(R2299-DATE(1970,1,1)) *86400</f>
        <v>1520343480.0000002</v>
      </c>
      <c r="U2299" s="5">
        <f>V2299/60/60</f>
        <v>3195.3166666667989</v>
      </c>
      <c r="V2299" s="6">
        <f>T2299-Q2299</f>
        <v>11503140.000000477</v>
      </c>
      <c r="W2299" t="s">
        <v>7106</v>
      </c>
      <c r="X2299" s="2">
        <v>9.22337E+18</v>
      </c>
    </row>
    <row r="2300" spans="1:25" x14ac:dyDescent="0.35">
      <c r="A2300" t="s">
        <v>21</v>
      </c>
      <c r="B2300" t="s">
        <v>7107</v>
      </c>
      <c r="C2300" t="s">
        <v>7108</v>
      </c>
      <c r="D2300">
        <v>32387</v>
      </c>
      <c r="F2300" t="s">
        <v>61</v>
      </c>
      <c r="G2300" t="s">
        <v>17</v>
      </c>
      <c r="H2300" t="s">
        <v>124</v>
      </c>
      <c r="I2300" t="s">
        <v>125</v>
      </c>
      <c r="J2300" t="s">
        <v>28</v>
      </c>
      <c r="K2300" t="s">
        <v>29</v>
      </c>
      <c r="M2300" t="s">
        <v>5250</v>
      </c>
      <c r="N2300" t="s">
        <v>29</v>
      </c>
      <c r="O2300" t="s">
        <v>29</v>
      </c>
      <c r="P2300" s="1">
        <v>43032.429166666669</v>
      </c>
      <c r="Q2300" s="4">
        <f>(P2300-DATE(1970,1,1)) *86400</f>
        <v>1508840280.0000002</v>
      </c>
      <c r="R2300" s="1">
        <v>43137.419444444444</v>
      </c>
      <c r="T2300" s="4">
        <f>(R2300-DATE(1970,1,1)) *86400</f>
        <v>1517911440</v>
      </c>
      <c r="U2300" s="5">
        <f>V2300/60/60</f>
        <v>2519.7666666666</v>
      </c>
      <c r="V2300" s="6">
        <f>T2300-Q2300</f>
        <v>9071159.9999997616</v>
      </c>
      <c r="W2300" t="s">
        <v>7109</v>
      </c>
      <c r="X2300" s="2">
        <v>9.22337E+18</v>
      </c>
      <c r="Y2300" t="s">
        <v>6826</v>
      </c>
    </row>
    <row r="2301" spans="1:25" x14ac:dyDescent="0.35">
      <c r="A2301" t="s">
        <v>21</v>
      </c>
      <c r="B2301" t="s">
        <v>7110</v>
      </c>
      <c r="C2301" t="s">
        <v>7111</v>
      </c>
      <c r="D2301">
        <v>32386</v>
      </c>
      <c r="F2301" t="s">
        <v>640</v>
      </c>
      <c r="G2301" t="s">
        <v>134</v>
      </c>
      <c r="H2301" t="s">
        <v>124</v>
      </c>
      <c r="I2301" t="s">
        <v>125</v>
      </c>
      <c r="J2301" t="s">
        <v>28</v>
      </c>
      <c r="K2301" t="s">
        <v>29</v>
      </c>
      <c r="L2301" t="s">
        <v>188</v>
      </c>
      <c r="N2301" t="s">
        <v>29</v>
      </c>
      <c r="O2301" t="s">
        <v>29</v>
      </c>
      <c r="P2301" s="1">
        <v>43032.410416666666</v>
      </c>
      <c r="Q2301" s="4">
        <f>(P2301-DATE(1970,1,1)) *86400</f>
        <v>1508838660</v>
      </c>
      <c r="R2301" s="1">
        <v>43103.387499999997</v>
      </c>
      <c r="S2301" s="1">
        <v>43103.387499999997</v>
      </c>
      <c r="T2301" s="4">
        <f>(R2301-DATE(1970,1,1)) *86400</f>
        <v>1514971079.9999998</v>
      </c>
      <c r="U2301" s="5">
        <f>V2301/60/60</f>
        <v>1703.4499999999339</v>
      </c>
      <c r="V2301" s="6">
        <f>T2301-Q2301</f>
        <v>6132419.9999997616</v>
      </c>
      <c r="W2301" t="s">
        <v>7112</v>
      </c>
      <c r="X2301" s="2">
        <v>9.22337E+18</v>
      </c>
    </row>
    <row r="2302" spans="1:25" x14ac:dyDescent="0.35">
      <c r="A2302" t="s">
        <v>21</v>
      </c>
      <c r="B2302" t="s">
        <v>7113</v>
      </c>
      <c r="C2302" t="s">
        <v>7114</v>
      </c>
      <c r="D2302">
        <v>32384</v>
      </c>
      <c r="F2302" t="s">
        <v>24</v>
      </c>
      <c r="G2302" t="s">
        <v>36</v>
      </c>
      <c r="H2302" t="s">
        <v>124</v>
      </c>
      <c r="I2302" t="s">
        <v>125</v>
      </c>
      <c r="J2302" t="s">
        <v>28</v>
      </c>
      <c r="K2302" t="s">
        <v>29</v>
      </c>
      <c r="N2302" t="s">
        <v>154</v>
      </c>
      <c r="O2302" t="s">
        <v>154</v>
      </c>
      <c r="P2302" s="1">
        <v>43031.640972222223</v>
      </c>
      <c r="Q2302" s="4">
        <f>(P2302-DATE(1970,1,1)) *86400</f>
        <v>1508772180</v>
      </c>
      <c r="R2302" s="1">
        <v>43031.65347222222</v>
      </c>
      <c r="T2302" s="4">
        <f>(R2302-DATE(1970,1,1)) *86400</f>
        <v>1508773259.9999998</v>
      </c>
      <c r="U2302" s="5">
        <f>V2302/60/60</f>
        <v>0.29999999993377263</v>
      </c>
      <c r="V2302" s="6">
        <f>T2302-Q2302</f>
        <v>1079.9999997615814</v>
      </c>
      <c r="W2302" t="s">
        <v>7115</v>
      </c>
      <c r="X2302" s="2">
        <v>9.22337E+18</v>
      </c>
    </row>
    <row r="2303" spans="1:25" x14ac:dyDescent="0.35">
      <c r="A2303" t="s">
        <v>21</v>
      </c>
      <c r="B2303" t="s">
        <v>7116</v>
      </c>
      <c r="C2303" t="s">
        <v>7117</v>
      </c>
      <c r="D2303">
        <v>32379</v>
      </c>
      <c r="F2303" t="s">
        <v>640</v>
      </c>
      <c r="G2303" t="s">
        <v>134</v>
      </c>
      <c r="H2303" t="s">
        <v>124</v>
      </c>
      <c r="I2303" t="s">
        <v>125</v>
      </c>
      <c r="J2303" t="s">
        <v>28</v>
      </c>
      <c r="K2303" t="s">
        <v>29</v>
      </c>
      <c r="L2303" t="s">
        <v>135</v>
      </c>
      <c r="N2303" t="s">
        <v>29</v>
      </c>
      <c r="O2303" t="s">
        <v>29</v>
      </c>
      <c r="P2303" s="1">
        <v>43028.59375</v>
      </c>
      <c r="Q2303" s="4">
        <f>(P2303-DATE(1970,1,1)) *86400</f>
        <v>1508508900</v>
      </c>
      <c r="R2303" s="1">
        <v>43154.709027777775</v>
      </c>
      <c r="S2303" s="1">
        <v>43154.709027777775</v>
      </c>
      <c r="T2303" s="4">
        <f>(R2303-DATE(1970,1,1)) *86400</f>
        <v>1519405259.9999998</v>
      </c>
      <c r="U2303" s="5">
        <f>V2303/60/60</f>
        <v>3026.7666666666</v>
      </c>
      <c r="V2303" s="6">
        <f>T2303-Q2303</f>
        <v>10896359.999999762</v>
      </c>
      <c r="W2303" t="s">
        <v>7118</v>
      </c>
      <c r="X2303" s="2">
        <v>9.22337E+18</v>
      </c>
    </row>
    <row r="2304" spans="1:25" x14ac:dyDescent="0.35">
      <c r="A2304" t="s">
        <v>21</v>
      </c>
      <c r="B2304" t="s">
        <v>7119</v>
      </c>
      <c r="C2304" t="s">
        <v>7120</v>
      </c>
      <c r="D2304">
        <v>32378</v>
      </c>
      <c r="F2304" t="s">
        <v>640</v>
      </c>
      <c r="G2304" t="s">
        <v>134</v>
      </c>
      <c r="H2304" t="s">
        <v>124</v>
      </c>
      <c r="I2304" t="s">
        <v>125</v>
      </c>
      <c r="J2304" t="s">
        <v>28</v>
      </c>
      <c r="K2304" t="s">
        <v>29</v>
      </c>
      <c r="L2304" t="s">
        <v>135</v>
      </c>
      <c r="N2304" t="s">
        <v>29</v>
      </c>
      <c r="O2304" t="s">
        <v>29</v>
      </c>
      <c r="P2304" s="1">
        <v>43028.59375</v>
      </c>
      <c r="Q2304" s="4">
        <f>(P2304-DATE(1970,1,1)) *86400</f>
        <v>1508508900</v>
      </c>
      <c r="R2304" s="1">
        <v>43154.709027777775</v>
      </c>
      <c r="S2304" s="1">
        <v>43154.709027777775</v>
      </c>
      <c r="T2304" s="4">
        <f>(R2304-DATE(1970,1,1)) *86400</f>
        <v>1519405259.9999998</v>
      </c>
      <c r="U2304" s="5">
        <f>V2304/60/60</f>
        <v>3026.7666666666</v>
      </c>
      <c r="V2304" s="6">
        <f>T2304-Q2304</f>
        <v>10896359.999999762</v>
      </c>
      <c r="W2304" t="s">
        <v>7121</v>
      </c>
      <c r="X2304" s="2">
        <v>9.22337E+18</v>
      </c>
    </row>
    <row r="2305" spans="1:25" x14ac:dyDescent="0.35">
      <c r="A2305" t="s">
        <v>21</v>
      </c>
      <c r="B2305" t="s">
        <v>7122</v>
      </c>
      <c r="C2305" t="s">
        <v>7123</v>
      </c>
      <c r="D2305">
        <v>32377</v>
      </c>
      <c r="F2305" t="s">
        <v>640</v>
      </c>
      <c r="G2305" t="s">
        <v>36</v>
      </c>
      <c r="H2305" t="s">
        <v>124</v>
      </c>
      <c r="I2305" t="s">
        <v>125</v>
      </c>
      <c r="J2305" t="s">
        <v>28</v>
      </c>
      <c r="K2305" t="s">
        <v>29</v>
      </c>
      <c r="N2305" t="s">
        <v>29</v>
      </c>
      <c r="O2305" t="s">
        <v>29</v>
      </c>
      <c r="P2305" s="1">
        <v>43028.580555555556</v>
      </c>
      <c r="Q2305" s="4">
        <f>(P2305-DATE(1970,1,1)) *86400</f>
        <v>1508507760</v>
      </c>
      <c r="R2305" s="1">
        <v>43165.554861111108</v>
      </c>
      <c r="T2305" s="4">
        <f>(R2305-DATE(1970,1,1)) *86400</f>
        <v>1520342339.9999998</v>
      </c>
      <c r="U2305" s="5">
        <f>V2305/60/60</f>
        <v>3287.3833333332668</v>
      </c>
      <c r="V2305" s="6">
        <f>T2305-Q2305</f>
        <v>11834579.999999762</v>
      </c>
      <c r="W2305" t="s">
        <v>7124</v>
      </c>
      <c r="X2305" s="2">
        <v>9.22337E+18</v>
      </c>
    </row>
    <row r="2306" spans="1:25" x14ac:dyDescent="0.35">
      <c r="A2306" t="s">
        <v>21</v>
      </c>
      <c r="B2306" t="s">
        <v>7125</v>
      </c>
      <c r="C2306" t="s">
        <v>7126</v>
      </c>
      <c r="D2306">
        <v>32375</v>
      </c>
      <c r="F2306" t="s">
        <v>640</v>
      </c>
      <c r="G2306" t="s">
        <v>36</v>
      </c>
      <c r="H2306" t="s">
        <v>124</v>
      </c>
      <c r="I2306" t="s">
        <v>125</v>
      </c>
      <c r="J2306" t="s">
        <v>28</v>
      </c>
      <c r="K2306" t="s">
        <v>29</v>
      </c>
      <c r="N2306" t="s">
        <v>29</v>
      </c>
      <c r="O2306" t="s">
        <v>29</v>
      </c>
      <c r="P2306" s="1">
        <v>43028.547222222223</v>
      </c>
      <c r="Q2306" s="4">
        <f>(P2306-DATE(1970,1,1)) *86400</f>
        <v>1508504880</v>
      </c>
      <c r="R2306" s="1">
        <v>43165.546527777777</v>
      </c>
      <c r="T2306" s="4">
        <f>(R2306-DATE(1970,1,1)) *86400</f>
        <v>1520341620</v>
      </c>
      <c r="U2306" s="5">
        <f>V2306/60/60</f>
        <v>3287.9833333333331</v>
      </c>
      <c r="V2306" s="6">
        <f>T2306-Q2306</f>
        <v>11836740</v>
      </c>
      <c r="W2306" t="s">
        <v>7127</v>
      </c>
      <c r="X2306" s="2">
        <v>9.22337E+18</v>
      </c>
    </row>
    <row r="2307" spans="1:25" x14ac:dyDescent="0.35">
      <c r="A2307" t="s">
        <v>21</v>
      </c>
      <c r="B2307" t="s">
        <v>7128</v>
      </c>
      <c r="C2307" t="s">
        <v>7129</v>
      </c>
      <c r="D2307">
        <v>32370</v>
      </c>
      <c r="F2307" t="s">
        <v>640</v>
      </c>
      <c r="G2307" t="s">
        <v>17</v>
      </c>
      <c r="H2307" t="s">
        <v>124</v>
      </c>
      <c r="I2307" t="s">
        <v>125</v>
      </c>
      <c r="J2307" t="s">
        <v>28</v>
      </c>
      <c r="K2307" t="s">
        <v>29</v>
      </c>
      <c r="M2307" t="s">
        <v>30</v>
      </c>
      <c r="N2307" t="s">
        <v>29</v>
      </c>
      <c r="O2307" t="s">
        <v>29</v>
      </c>
      <c r="P2307" s="1">
        <v>43028.484027777777</v>
      </c>
      <c r="Q2307" s="4">
        <f>(P2307-DATE(1970,1,1)) *86400</f>
        <v>1508499420</v>
      </c>
      <c r="R2307" s="1">
        <v>43139.381249999999</v>
      </c>
      <c r="T2307" s="4">
        <f>(R2307-DATE(1970,1,1)) *86400</f>
        <v>1518080939.9999998</v>
      </c>
      <c r="U2307" s="5">
        <f>V2307/60/60</f>
        <v>2661.5333333332669</v>
      </c>
      <c r="V2307" s="6">
        <f>T2307-Q2307</f>
        <v>9581519.9999997616</v>
      </c>
      <c r="W2307" t="s">
        <v>7130</v>
      </c>
      <c r="X2307" s="2">
        <v>9.22337E+18</v>
      </c>
      <c r="Y2307" t="s">
        <v>6206</v>
      </c>
    </row>
    <row r="2308" spans="1:25" x14ac:dyDescent="0.35">
      <c r="A2308" t="s">
        <v>21</v>
      </c>
      <c r="B2308" t="s">
        <v>7131</v>
      </c>
      <c r="C2308" t="s">
        <v>7132</v>
      </c>
      <c r="D2308">
        <v>32367</v>
      </c>
      <c r="F2308" t="s">
        <v>640</v>
      </c>
      <c r="G2308" t="s">
        <v>134</v>
      </c>
      <c r="H2308" t="s">
        <v>124</v>
      </c>
      <c r="I2308" t="s">
        <v>125</v>
      </c>
      <c r="J2308" t="s">
        <v>28</v>
      </c>
      <c r="K2308" t="s">
        <v>29</v>
      </c>
      <c r="L2308" t="s">
        <v>188</v>
      </c>
      <c r="N2308" t="s">
        <v>29</v>
      </c>
      <c r="O2308" t="s">
        <v>29</v>
      </c>
      <c r="P2308" s="1">
        <v>43027.713888888888</v>
      </c>
      <c r="Q2308" s="4">
        <f>(P2308-DATE(1970,1,1)) *86400</f>
        <v>1508432880</v>
      </c>
      <c r="R2308" s="1">
        <v>43131.56527777778</v>
      </c>
      <c r="S2308" s="1">
        <v>43131.56527777778</v>
      </c>
      <c r="T2308" s="4">
        <f>(R2308-DATE(1970,1,1)) *86400</f>
        <v>1517405640.0000002</v>
      </c>
      <c r="U2308" s="5">
        <f>V2308/60/60</f>
        <v>2492.4333333333998</v>
      </c>
      <c r="V2308" s="6">
        <f>T2308-Q2308</f>
        <v>8972760.0000002384</v>
      </c>
      <c r="W2308" t="s">
        <v>7133</v>
      </c>
      <c r="X2308" s="2">
        <v>9.22337E+18</v>
      </c>
    </row>
    <row r="2309" spans="1:25" x14ac:dyDescent="0.35">
      <c r="A2309" t="s">
        <v>21</v>
      </c>
      <c r="B2309" t="s">
        <v>7134</v>
      </c>
      <c r="C2309" t="s">
        <v>7135</v>
      </c>
      <c r="D2309">
        <v>32366</v>
      </c>
      <c r="F2309" t="s">
        <v>640</v>
      </c>
      <c r="G2309" t="s">
        <v>36</v>
      </c>
      <c r="H2309" t="s">
        <v>124</v>
      </c>
      <c r="I2309" t="s">
        <v>125</v>
      </c>
      <c r="J2309" t="s">
        <v>28</v>
      </c>
      <c r="K2309" t="s">
        <v>29</v>
      </c>
      <c r="N2309" t="s">
        <v>29</v>
      </c>
      <c r="O2309" t="s">
        <v>29</v>
      </c>
      <c r="P2309" s="1">
        <v>43027.70416666667</v>
      </c>
      <c r="Q2309" s="4">
        <f>(P2309-DATE(1970,1,1)) *86400</f>
        <v>1508432040.0000002</v>
      </c>
      <c r="R2309" s="1">
        <v>43165.570833333331</v>
      </c>
      <c r="T2309" s="4">
        <f>(R2309-DATE(1970,1,1)) *86400</f>
        <v>1520343719.9999998</v>
      </c>
      <c r="U2309" s="5">
        <f>V2309/60/60</f>
        <v>3308.7999999998674</v>
      </c>
      <c r="V2309" s="6">
        <f>T2309-Q2309</f>
        <v>11911679.999999523</v>
      </c>
      <c r="W2309" t="s">
        <v>7136</v>
      </c>
      <c r="X2309" s="2">
        <v>9.22337E+18</v>
      </c>
    </row>
    <row r="2310" spans="1:25" x14ac:dyDescent="0.35">
      <c r="A2310" t="s">
        <v>21</v>
      </c>
      <c r="B2310" t="s">
        <v>7137</v>
      </c>
      <c r="C2310" t="s">
        <v>7138</v>
      </c>
      <c r="D2310">
        <v>32365</v>
      </c>
      <c r="F2310" t="s">
        <v>142</v>
      </c>
      <c r="G2310" t="s">
        <v>17</v>
      </c>
      <c r="H2310" t="s">
        <v>124</v>
      </c>
      <c r="I2310" t="s">
        <v>125</v>
      </c>
      <c r="J2310" t="s">
        <v>28</v>
      </c>
      <c r="K2310" t="s">
        <v>29</v>
      </c>
      <c r="L2310" t="s">
        <v>135</v>
      </c>
      <c r="M2310" t="s">
        <v>184</v>
      </c>
      <c r="N2310" t="s">
        <v>29</v>
      </c>
      <c r="O2310" t="s">
        <v>29</v>
      </c>
      <c r="P2310" s="1">
        <v>43027.697222222225</v>
      </c>
      <c r="Q2310" s="4">
        <f>(P2310-DATE(1970,1,1)) *86400</f>
        <v>1508431440.0000002</v>
      </c>
      <c r="R2310" s="1">
        <v>43144.629861111112</v>
      </c>
      <c r="S2310" s="1">
        <v>43144.629861111112</v>
      </c>
      <c r="T2310" s="4">
        <f>(R2310-DATE(1970,1,1)) *86400</f>
        <v>1518534420</v>
      </c>
      <c r="U2310" s="5">
        <f>V2310/60/60</f>
        <v>2806.3833333332668</v>
      </c>
      <c r="V2310" s="6">
        <f>T2310-Q2310</f>
        <v>10102979.999999762</v>
      </c>
      <c r="W2310" t="s">
        <v>7139</v>
      </c>
      <c r="X2310" s="2">
        <v>9.22337E+18</v>
      </c>
      <c r="Y2310" t="s">
        <v>6043</v>
      </c>
    </row>
    <row r="2311" spans="1:25" x14ac:dyDescent="0.35">
      <c r="A2311" t="s">
        <v>21</v>
      </c>
      <c r="B2311" t="s">
        <v>7140</v>
      </c>
      <c r="C2311" t="s">
        <v>7141</v>
      </c>
      <c r="D2311">
        <v>32360</v>
      </c>
      <c r="F2311" t="s">
        <v>142</v>
      </c>
      <c r="G2311" t="s">
        <v>17</v>
      </c>
      <c r="H2311" t="s">
        <v>124</v>
      </c>
      <c r="I2311" t="s">
        <v>125</v>
      </c>
      <c r="J2311" t="s">
        <v>28</v>
      </c>
      <c r="K2311" t="s">
        <v>29</v>
      </c>
      <c r="M2311" t="s">
        <v>169</v>
      </c>
      <c r="N2311" t="s">
        <v>29</v>
      </c>
      <c r="O2311" t="s">
        <v>29</v>
      </c>
      <c r="P2311" s="1">
        <v>43027.393750000003</v>
      </c>
      <c r="Q2311" s="4">
        <f>(P2311-DATE(1970,1,1)) *86400</f>
        <v>1508405220.0000002</v>
      </c>
      <c r="R2311" s="1">
        <v>43137.419444444444</v>
      </c>
      <c r="T2311" s="4">
        <f>(R2311-DATE(1970,1,1)) *86400</f>
        <v>1517911440</v>
      </c>
      <c r="U2311" s="5">
        <f>V2311/60/60</f>
        <v>2640.6166666666004</v>
      </c>
      <c r="V2311" s="6">
        <f>T2311-Q2311</f>
        <v>9506219.9999997616</v>
      </c>
      <c r="W2311" t="s">
        <v>7142</v>
      </c>
      <c r="X2311" s="2">
        <v>9.22337E+18</v>
      </c>
      <c r="Y2311" t="s">
        <v>6826</v>
      </c>
    </row>
    <row r="2312" spans="1:25" x14ac:dyDescent="0.35">
      <c r="A2312" t="s">
        <v>21</v>
      </c>
      <c r="B2312" t="s">
        <v>7143</v>
      </c>
      <c r="C2312" t="s">
        <v>7144</v>
      </c>
      <c r="D2312">
        <v>32359</v>
      </c>
      <c r="F2312" t="s">
        <v>174</v>
      </c>
      <c r="G2312" t="s">
        <v>134</v>
      </c>
      <c r="H2312" t="s">
        <v>124</v>
      </c>
      <c r="I2312" t="s">
        <v>125</v>
      </c>
      <c r="J2312" t="s">
        <v>28</v>
      </c>
      <c r="K2312" t="s">
        <v>29</v>
      </c>
      <c r="L2312" t="s">
        <v>135</v>
      </c>
      <c r="N2312" t="s">
        <v>29</v>
      </c>
      <c r="O2312" t="s">
        <v>29</v>
      </c>
      <c r="P2312" s="1">
        <v>43027.393055555556</v>
      </c>
      <c r="Q2312" s="4">
        <f>(P2312-DATE(1970,1,1)) *86400</f>
        <v>1508405160</v>
      </c>
      <c r="R2312" s="1">
        <v>43033.556250000001</v>
      </c>
      <c r="S2312" s="1">
        <v>43033.556250000001</v>
      </c>
      <c r="T2312" s="4">
        <f>(R2312-DATE(1970,1,1)) *86400</f>
        <v>1508937660.0000002</v>
      </c>
      <c r="U2312" s="5">
        <f>V2312/60/60</f>
        <v>147.91666666673291</v>
      </c>
      <c r="V2312" s="6">
        <f>T2312-Q2312</f>
        <v>532500.00000023842</v>
      </c>
      <c r="W2312" t="s">
        <v>7145</v>
      </c>
      <c r="X2312" s="2">
        <v>9.22337E+18</v>
      </c>
    </row>
    <row r="2313" spans="1:25" x14ac:dyDescent="0.35">
      <c r="A2313" t="s">
        <v>21</v>
      </c>
      <c r="B2313" t="s">
        <v>7146</v>
      </c>
      <c r="C2313" t="s">
        <v>7147</v>
      </c>
      <c r="D2313">
        <v>32358</v>
      </c>
      <c r="F2313" t="s">
        <v>142</v>
      </c>
      <c r="G2313" t="s">
        <v>57</v>
      </c>
      <c r="H2313" t="s">
        <v>124</v>
      </c>
      <c r="I2313" t="s">
        <v>125</v>
      </c>
      <c r="J2313" t="s">
        <v>28</v>
      </c>
      <c r="K2313" t="s">
        <v>29</v>
      </c>
      <c r="N2313" t="s">
        <v>29</v>
      </c>
      <c r="O2313" t="s">
        <v>29</v>
      </c>
      <c r="P2313" s="1">
        <v>43026.72152777778</v>
      </c>
      <c r="Q2313" s="4">
        <f>(P2313-DATE(1970,1,1)) *86400</f>
        <v>1508347140.0000002</v>
      </c>
      <c r="R2313" s="1">
        <v>43168.619444444441</v>
      </c>
      <c r="T2313" s="4">
        <f>(R2313-DATE(1970,1,1)) *86400</f>
        <v>1520607119.9999998</v>
      </c>
      <c r="U2313" s="5">
        <f>V2313/60/60</f>
        <v>3405.5499999998674</v>
      </c>
      <c r="V2313" s="6">
        <f>T2313-Q2313</f>
        <v>12259979.999999523</v>
      </c>
      <c r="W2313" t="s">
        <v>7148</v>
      </c>
      <c r="X2313" s="2">
        <v>9.22337E+18</v>
      </c>
      <c r="Y2313" t="s">
        <v>6826</v>
      </c>
    </row>
    <row r="2314" spans="1:25" x14ac:dyDescent="0.35">
      <c r="A2314" t="s">
        <v>21</v>
      </c>
      <c r="B2314" t="s">
        <v>7149</v>
      </c>
      <c r="C2314" t="s">
        <v>7150</v>
      </c>
      <c r="D2314">
        <v>32357</v>
      </c>
      <c r="F2314" t="s">
        <v>195</v>
      </c>
      <c r="G2314" t="s">
        <v>57</v>
      </c>
      <c r="H2314" t="s">
        <v>124</v>
      </c>
      <c r="I2314" t="s">
        <v>125</v>
      </c>
      <c r="J2314" t="s">
        <v>28</v>
      </c>
      <c r="K2314" t="s">
        <v>29</v>
      </c>
      <c r="N2314" t="s">
        <v>29</v>
      </c>
      <c r="O2314" t="s">
        <v>29</v>
      </c>
      <c r="P2314" s="1">
        <v>43026.706250000003</v>
      </c>
      <c r="Q2314" s="4">
        <f>(P2314-DATE(1970,1,1)) *86400</f>
        <v>1508345820.0000002</v>
      </c>
      <c r="R2314" s="1">
        <v>43382.626388888886</v>
      </c>
      <c r="T2314" s="4">
        <f>(R2314-DATE(1970,1,1)) *86400</f>
        <v>1539097319.9999998</v>
      </c>
      <c r="U2314" s="5">
        <f>V2314/60/60</f>
        <v>8542.0833333332012</v>
      </c>
      <c r="V2314" s="6">
        <f>T2314-Q2314</f>
        <v>30751499.999999523</v>
      </c>
      <c r="W2314" t="s">
        <v>7151</v>
      </c>
      <c r="X2314" s="2">
        <v>9.22337E+18</v>
      </c>
    </row>
    <row r="2315" spans="1:25" x14ac:dyDescent="0.35">
      <c r="A2315" t="s">
        <v>21</v>
      </c>
      <c r="B2315" t="s">
        <v>7152</v>
      </c>
      <c r="C2315" t="s">
        <v>7153</v>
      </c>
      <c r="D2315">
        <v>32356</v>
      </c>
      <c r="F2315" t="s">
        <v>640</v>
      </c>
      <c r="G2315" t="s">
        <v>17</v>
      </c>
      <c r="H2315" t="s">
        <v>124</v>
      </c>
      <c r="I2315" t="s">
        <v>125</v>
      </c>
      <c r="J2315" t="s">
        <v>28</v>
      </c>
      <c r="K2315" t="s">
        <v>29</v>
      </c>
      <c r="M2315" t="s">
        <v>169</v>
      </c>
      <c r="N2315" t="s">
        <v>29</v>
      </c>
      <c r="O2315" t="s">
        <v>29</v>
      </c>
      <c r="P2315" s="1">
        <v>43026.705555555556</v>
      </c>
      <c r="Q2315" s="4">
        <f>(P2315-DATE(1970,1,1)) *86400</f>
        <v>1508345760</v>
      </c>
      <c r="R2315" s="1">
        <v>43042.568749999999</v>
      </c>
      <c r="T2315" s="4">
        <f>(R2315-DATE(1970,1,1)) *86400</f>
        <v>1509716339.9999998</v>
      </c>
      <c r="U2315" s="5">
        <f>V2315/60/60</f>
        <v>380.71666666660047</v>
      </c>
      <c r="V2315" s="6">
        <f>T2315-Q2315</f>
        <v>1370579.9999997616</v>
      </c>
      <c r="W2315" t="s">
        <v>7154</v>
      </c>
      <c r="X2315" s="2">
        <v>9.22337E+18</v>
      </c>
      <c r="Y2315" t="s">
        <v>6826</v>
      </c>
    </row>
    <row r="2316" spans="1:25" x14ac:dyDescent="0.35">
      <c r="A2316" t="s">
        <v>21</v>
      </c>
      <c r="B2316" t="s">
        <v>7155</v>
      </c>
      <c r="C2316" t="s">
        <v>7156</v>
      </c>
      <c r="D2316">
        <v>32355</v>
      </c>
      <c r="F2316" t="s">
        <v>640</v>
      </c>
      <c r="G2316" t="s">
        <v>134</v>
      </c>
      <c r="H2316" t="s">
        <v>124</v>
      </c>
      <c r="I2316" t="s">
        <v>125</v>
      </c>
      <c r="J2316" t="s">
        <v>28</v>
      </c>
      <c r="K2316" t="s">
        <v>29</v>
      </c>
      <c r="L2316" t="s">
        <v>135</v>
      </c>
      <c r="M2316" t="s">
        <v>30</v>
      </c>
      <c r="N2316" t="s">
        <v>29</v>
      </c>
      <c r="O2316" t="s">
        <v>29</v>
      </c>
      <c r="P2316" s="1">
        <v>43026.685416666667</v>
      </c>
      <c r="Q2316" s="4">
        <f>(P2316-DATE(1970,1,1)) *86400</f>
        <v>1508344020</v>
      </c>
      <c r="R2316" s="1">
        <v>43047.586111111108</v>
      </c>
      <c r="S2316" s="1">
        <v>43047.586111111108</v>
      </c>
      <c r="T2316" s="4">
        <f>(R2316-DATE(1970,1,1)) *86400</f>
        <v>1510149839.9999998</v>
      </c>
      <c r="U2316" s="5">
        <f>V2316/60/60</f>
        <v>501.61666666660045</v>
      </c>
      <c r="V2316" s="6">
        <f>T2316-Q2316</f>
        <v>1805819.9999997616</v>
      </c>
      <c r="W2316" t="s">
        <v>7157</v>
      </c>
      <c r="X2316" s="2">
        <v>9.22337E+18</v>
      </c>
      <c r="Y2316" t="s">
        <v>6826</v>
      </c>
    </row>
    <row r="2317" spans="1:25" x14ac:dyDescent="0.35">
      <c r="A2317" t="s">
        <v>21</v>
      </c>
      <c r="B2317" t="s">
        <v>7158</v>
      </c>
      <c r="C2317" t="s">
        <v>7159</v>
      </c>
      <c r="D2317">
        <v>32354</v>
      </c>
      <c r="E2317">
        <v>32175</v>
      </c>
      <c r="F2317" t="s">
        <v>205</v>
      </c>
      <c r="G2317" t="s">
        <v>17</v>
      </c>
      <c r="H2317" t="s">
        <v>124</v>
      </c>
      <c r="I2317" t="s">
        <v>125</v>
      </c>
      <c r="J2317" t="s">
        <v>28</v>
      </c>
      <c r="K2317" t="s">
        <v>29</v>
      </c>
      <c r="M2317" t="s">
        <v>5250</v>
      </c>
      <c r="N2317" t="s">
        <v>184</v>
      </c>
      <c r="O2317" t="s">
        <v>184</v>
      </c>
      <c r="P2317" s="1">
        <v>43026.655555555553</v>
      </c>
      <c r="Q2317" s="4">
        <f>(P2317-DATE(1970,1,1)) *86400</f>
        <v>1508341439.9999998</v>
      </c>
      <c r="R2317" s="1">
        <v>43032.712500000001</v>
      </c>
      <c r="T2317" s="4">
        <f>(R2317-DATE(1970,1,1)) *86400</f>
        <v>1508864760.0000002</v>
      </c>
      <c r="U2317" s="5">
        <f>V2317/60/60</f>
        <v>145.36666666679912</v>
      </c>
      <c r="V2317" s="6">
        <f>T2317-Q2317</f>
        <v>523320.00000047684</v>
      </c>
      <c r="W2317" t="s">
        <v>7160</v>
      </c>
      <c r="X2317" s="2">
        <v>9.22337E+18</v>
      </c>
      <c r="Y2317" t="s">
        <v>7013</v>
      </c>
    </row>
    <row r="2318" spans="1:25" x14ac:dyDescent="0.35">
      <c r="A2318" t="s">
        <v>21</v>
      </c>
      <c r="B2318" t="s">
        <v>7161</v>
      </c>
      <c r="C2318" t="s">
        <v>7162</v>
      </c>
      <c r="D2318">
        <v>32353</v>
      </c>
      <c r="E2318">
        <v>32175</v>
      </c>
      <c r="F2318" t="s">
        <v>205</v>
      </c>
      <c r="G2318" t="s">
        <v>17</v>
      </c>
      <c r="H2318" t="s">
        <v>124</v>
      </c>
      <c r="I2318" t="s">
        <v>125</v>
      </c>
      <c r="J2318" t="s">
        <v>28</v>
      </c>
      <c r="K2318" t="s">
        <v>29</v>
      </c>
      <c r="M2318" t="s">
        <v>184</v>
      </c>
      <c r="N2318" t="s">
        <v>184</v>
      </c>
      <c r="O2318" t="s">
        <v>184</v>
      </c>
      <c r="P2318" s="1">
        <v>43026.655555555553</v>
      </c>
      <c r="Q2318" s="4">
        <f>(P2318-DATE(1970,1,1)) *86400</f>
        <v>1508341439.9999998</v>
      </c>
      <c r="R2318" s="1">
        <v>43032.712500000001</v>
      </c>
      <c r="T2318" s="4">
        <f>(R2318-DATE(1970,1,1)) *86400</f>
        <v>1508864760.0000002</v>
      </c>
      <c r="U2318" s="5">
        <f>V2318/60/60</f>
        <v>145.36666666679912</v>
      </c>
      <c r="V2318" s="6">
        <f>T2318-Q2318</f>
        <v>523320.00000047684</v>
      </c>
      <c r="W2318" t="s">
        <v>7163</v>
      </c>
      <c r="X2318" s="2">
        <v>9.22337E+18</v>
      </c>
      <c r="Y2318" t="s">
        <v>7013</v>
      </c>
    </row>
    <row r="2319" spans="1:25" x14ac:dyDescent="0.35">
      <c r="A2319" t="s">
        <v>21</v>
      </c>
      <c r="B2319" t="s">
        <v>7164</v>
      </c>
      <c r="C2319" t="s">
        <v>7165</v>
      </c>
      <c r="D2319">
        <v>32352</v>
      </c>
      <c r="F2319" t="s">
        <v>24</v>
      </c>
      <c r="G2319" t="s">
        <v>17</v>
      </c>
      <c r="H2319" t="s">
        <v>124</v>
      </c>
      <c r="I2319" t="s">
        <v>125</v>
      </c>
      <c r="J2319" t="s">
        <v>28</v>
      </c>
      <c r="K2319" t="s">
        <v>29</v>
      </c>
      <c r="M2319" t="s">
        <v>6622</v>
      </c>
      <c r="N2319" t="s">
        <v>29</v>
      </c>
      <c r="O2319" t="s">
        <v>29</v>
      </c>
      <c r="P2319" s="1">
        <v>43026.635416666664</v>
      </c>
      <c r="Q2319" s="4">
        <f>(P2319-DATE(1970,1,1)) *86400</f>
        <v>1508339699.9999998</v>
      </c>
      <c r="R2319" s="1">
        <v>43137.419444444444</v>
      </c>
      <c r="T2319" s="4">
        <f>(R2319-DATE(1970,1,1)) *86400</f>
        <v>1517911440</v>
      </c>
      <c r="U2319" s="5">
        <f>V2319/60/60</f>
        <v>2658.816666666733</v>
      </c>
      <c r="V2319" s="6">
        <f>T2319-Q2319</f>
        <v>9571740.0000002384</v>
      </c>
      <c r="W2319" t="s">
        <v>7166</v>
      </c>
      <c r="X2319" s="2">
        <v>9.22337E+18</v>
      </c>
      <c r="Y2319" t="s">
        <v>6826</v>
      </c>
    </row>
    <row r="2320" spans="1:25" x14ac:dyDescent="0.35">
      <c r="A2320" t="s">
        <v>21</v>
      </c>
      <c r="B2320" t="s">
        <v>7167</v>
      </c>
      <c r="C2320" t="s">
        <v>7168</v>
      </c>
      <c r="D2320">
        <v>32350</v>
      </c>
      <c r="F2320" t="s">
        <v>142</v>
      </c>
      <c r="G2320" t="s">
        <v>17</v>
      </c>
      <c r="H2320" t="s">
        <v>124</v>
      </c>
      <c r="I2320" t="s">
        <v>125</v>
      </c>
      <c r="J2320" t="s">
        <v>28</v>
      </c>
      <c r="K2320" t="s">
        <v>29</v>
      </c>
      <c r="L2320" t="s">
        <v>135</v>
      </c>
      <c r="M2320" t="s">
        <v>184</v>
      </c>
      <c r="N2320" t="s">
        <v>29</v>
      </c>
      <c r="O2320" t="s">
        <v>29</v>
      </c>
      <c r="P2320" s="1">
        <v>43026.625694444447</v>
      </c>
      <c r="Q2320" s="4">
        <f>(P2320-DATE(1970,1,1)) *86400</f>
        <v>1508338860.0000002</v>
      </c>
      <c r="R2320" s="1">
        <v>43060.377083333333</v>
      </c>
      <c r="S2320" s="1">
        <v>43060.377083333333</v>
      </c>
      <c r="T2320" s="4">
        <f>(R2320-DATE(1970,1,1)) *86400</f>
        <v>1511254980</v>
      </c>
      <c r="U2320" s="5">
        <f>V2320/60/60</f>
        <v>810.03333333326714</v>
      </c>
      <c r="V2320" s="6">
        <f>T2320-Q2320</f>
        <v>2916119.9999997616</v>
      </c>
      <c r="W2320" t="s">
        <v>7169</v>
      </c>
      <c r="X2320" s="2">
        <v>9.22337E+18</v>
      </c>
      <c r="Y2320" t="s">
        <v>6826</v>
      </c>
    </row>
    <row r="2321" spans="1:25" x14ac:dyDescent="0.35">
      <c r="A2321" t="s">
        <v>21</v>
      </c>
      <c r="B2321" t="s">
        <v>7170</v>
      </c>
      <c r="C2321" t="s">
        <v>7171</v>
      </c>
      <c r="D2321">
        <v>32349</v>
      </c>
      <c r="F2321" t="s">
        <v>142</v>
      </c>
      <c r="G2321" t="s">
        <v>36</v>
      </c>
      <c r="H2321" t="s">
        <v>124</v>
      </c>
      <c r="I2321" t="s">
        <v>125</v>
      </c>
      <c r="J2321" t="s">
        <v>28</v>
      </c>
      <c r="K2321" t="s">
        <v>29</v>
      </c>
      <c r="N2321" t="s">
        <v>154</v>
      </c>
      <c r="O2321" t="s">
        <v>154</v>
      </c>
      <c r="P2321" s="1">
        <v>43026.622916666667</v>
      </c>
      <c r="Q2321" s="4">
        <f>(P2321-DATE(1970,1,1)) *86400</f>
        <v>1508338620</v>
      </c>
      <c r="R2321" s="1">
        <v>43354.625694444447</v>
      </c>
      <c r="T2321" s="4">
        <f>(R2321-DATE(1970,1,1)) *86400</f>
        <v>1536678060.0000002</v>
      </c>
      <c r="U2321" s="5">
        <f>V2321/60/60</f>
        <v>7872.066666666733</v>
      </c>
      <c r="V2321" s="6">
        <f>T2321-Q2321</f>
        <v>28339440.000000238</v>
      </c>
      <c r="W2321" t="s">
        <v>7172</v>
      </c>
      <c r="X2321" s="2">
        <v>9.22337E+18</v>
      </c>
    </row>
    <row r="2322" spans="1:25" x14ac:dyDescent="0.35">
      <c r="A2322" t="s">
        <v>21</v>
      </c>
      <c r="B2322" t="s">
        <v>7173</v>
      </c>
      <c r="C2322" t="s">
        <v>7174</v>
      </c>
      <c r="D2322">
        <v>32348</v>
      </c>
      <c r="F2322" t="s">
        <v>142</v>
      </c>
      <c r="G2322" t="s">
        <v>36</v>
      </c>
      <c r="H2322" t="s">
        <v>124</v>
      </c>
      <c r="I2322" t="s">
        <v>125</v>
      </c>
      <c r="J2322" t="s">
        <v>28</v>
      </c>
      <c r="K2322" t="s">
        <v>29</v>
      </c>
      <c r="N2322" t="s">
        <v>29</v>
      </c>
      <c r="O2322" t="s">
        <v>29</v>
      </c>
      <c r="P2322" s="1">
        <v>43026.62222222222</v>
      </c>
      <c r="Q2322" s="4">
        <f>(P2322-DATE(1970,1,1)) *86400</f>
        <v>1508338559.9999998</v>
      </c>
      <c r="R2322" s="1">
        <v>43026.722916666666</v>
      </c>
      <c r="T2322" s="4">
        <f>(R2322-DATE(1970,1,1)) *86400</f>
        <v>1508347260</v>
      </c>
      <c r="U2322" s="5">
        <f>V2322/60/60</f>
        <v>2.416666666732894</v>
      </c>
      <c r="V2322" s="6">
        <f>T2322-Q2322</f>
        <v>8700.0000002384186</v>
      </c>
      <c r="W2322" t="s">
        <v>7175</v>
      </c>
      <c r="X2322" s="2">
        <v>9.22337E+18</v>
      </c>
    </row>
    <row r="2323" spans="1:25" x14ac:dyDescent="0.35">
      <c r="A2323" t="s">
        <v>21</v>
      </c>
      <c r="B2323" t="s">
        <v>7176</v>
      </c>
      <c r="C2323" t="s">
        <v>7177</v>
      </c>
      <c r="D2323">
        <v>32347</v>
      </c>
      <c r="F2323" t="s">
        <v>142</v>
      </c>
      <c r="G2323" t="s">
        <v>36</v>
      </c>
      <c r="H2323" t="s">
        <v>124</v>
      </c>
      <c r="I2323" t="s">
        <v>125</v>
      </c>
      <c r="J2323" t="s">
        <v>28</v>
      </c>
      <c r="K2323" t="s">
        <v>29</v>
      </c>
      <c r="N2323" t="s">
        <v>29</v>
      </c>
      <c r="O2323" t="s">
        <v>29</v>
      </c>
      <c r="P2323" s="1">
        <v>43026.621527777781</v>
      </c>
      <c r="Q2323" s="4">
        <f>(P2323-DATE(1970,1,1)) *86400</f>
        <v>1508338500.0000002</v>
      </c>
      <c r="R2323" s="1">
        <v>43026.722916666666</v>
      </c>
      <c r="T2323" s="4">
        <f>(R2323-DATE(1970,1,1)) *86400</f>
        <v>1508347260</v>
      </c>
      <c r="U2323" s="5">
        <f>V2323/60/60</f>
        <v>2.4333333332671061</v>
      </c>
      <c r="V2323" s="6">
        <f>T2323-Q2323</f>
        <v>8759.9999997615814</v>
      </c>
      <c r="W2323" t="s">
        <v>7178</v>
      </c>
      <c r="X2323" s="2">
        <v>9.22337E+18</v>
      </c>
    </row>
    <row r="2324" spans="1:25" x14ac:dyDescent="0.35">
      <c r="A2324" t="s">
        <v>21</v>
      </c>
      <c r="B2324" t="s">
        <v>7179</v>
      </c>
      <c r="C2324" t="s">
        <v>7180</v>
      </c>
      <c r="D2324">
        <v>32346</v>
      </c>
      <c r="F2324" t="s">
        <v>24</v>
      </c>
      <c r="G2324" t="s">
        <v>36</v>
      </c>
      <c r="H2324" t="s">
        <v>124</v>
      </c>
      <c r="I2324" t="s">
        <v>125</v>
      </c>
      <c r="J2324" t="s">
        <v>28</v>
      </c>
      <c r="K2324" t="s">
        <v>29</v>
      </c>
      <c r="N2324" t="s">
        <v>5250</v>
      </c>
      <c r="O2324" t="s">
        <v>5250</v>
      </c>
      <c r="P2324" s="1">
        <v>43026.577777777777</v>
      </c>
      <c r="Q2324" s="4">
        <f>(P2324-DATE(1970,1,1)) *86400</f>
        <v>1508334720</v>
      </c>
      <c r="R2324" s="1">
        <v>43651.638888888891</v>
      </c>
      <c r="T2324" s="4">
        <f>(R2324-DATE(1970,1,1)) *86400</f>
        <v>1562340000.0000002</v>
      </c>
      <c r="U2324" s="5">
        <f>V2324/60/60</f>
        <v>15001.466666666733</v>
      </c>
      <c r="V2324" s="6">
        <f>T2324-Q2324</f>
        <v>54005280.000000238</v>
      </c>
      <c r="W2324" t="s">
        <v>7181</v>
      </c>
      <c r="X2324" s="2">
        <v>9.22337E+18</v>
      </c>
    </row>
    <row r="2325" spans="1:25" x14ac:dyDescent="0.35">
      <c r="A2325" t="s">
        <v>21</v>
      </c>
      <c r="B2325" t="s">
        <v>7182</v>
      </c>
      <c r="C2325" t="s">
        <v>7183</v>
      </c>
      <c r="D2325">
        <v>32342</v>
      </c>
      <c r="F2325" t="s">
        <v>61</v>
      </c>
      <c r="G2325" t="s">
        <v>36</v>
      </c>
      <c r="H2325" t="s">
        <v>124</v>
      </c>
      <c r="I2325" t="s">
        <v>125</v>
      </c>
      <c r="J2325" t="s">
        <v>28</v>
      </c>
      <c r="K2325" t="s">
        <v>29</v>
      </c>
      <c r="N2325" t="s">
        <v>29</v>
      </c>
      <c r="O2325" t="s">
        <v>29</v>
      </c>
      <c r="P2325" s="1">
        <v>43026.386111111111</v>
      </c>
      <c r="Q2325" s="4">
        <f>(P2325-DATE(1970,1,1)) *86400</f>
        <v>1508318160</v>
      </c>
      <c r="R2325" s="1">
        <v>43115.544444444444</v>
      </c>
      <c r="T2325" s="4">
        <f>(R2325-DATE(1970,1,1)) *86400</f>
        <v>1516021440</v>
      </c>
      <c r="U2325" s="5">
        <f>V2325/60/60</f>
        <v>2139.8000000000002</v>
      </c>
      <c r="V2325" s="6">
        <f>T2325-Q2325</f>
        <v>7703280</v>
      </c>
      <c r="W2325" t="s">
        <v>7184</v>
      </c>
      <c r="X2325" s="2">
        <v>9.22337E+18</v>
      </c>
    </row>
    <row r="2326" spans="1:25" x14ac:dyDescent="0.35">
      <c r="A2326" t="s">
        <v>21</v>
      </c>
      <c r="B2326" t="s">
        <v>7185</v>
      </c>
      <c r="C2326" t="s">
        <v>7186</v>
      </c>
      <c r="D2326">
        <v>32341</v>
      </c>
      <c r="E2326">
        <v>32319</v>
      </c>
      <c r="F2326" t="s">
        <v>205</v>
      </c>
      <c r="G2326" t="s">
        <v>17</v>
      </c>
      <c r="H2326" t="s">
        <v>124</v>
      </c>
      <c r="I2326" t="s">
        <v>125</v>
      </c>
      <c r="J2326" t="s">
        <v>28</v>
      </c>
      <c r="K2326" t="s">
        <v>29</v>
      </c>
      <c r="L2326" t="s">
        <v>135</v>
      </c>
      <c r="N2326" t="s">
        <v>154</v>
      </c>
      <c r="O2326" t="s">
        <v>154</v>
      </c>
      <c r="P2326" s="1">
        <v>43025.454861111109</v>
      </c>
      <c r="Q2326" s="4">
        <f>(P2326-DATE(1970,1,1)) *86400</f>
        <v>1508237699.9999998</v>
      </c>
      <c r="R2326" s="1">
        <v>43032.395833333336</v>
      </c>
      <c r="S2326" s="1">
        <v>43032.395833333336</v>
      </c>
      <c r="T2326" s="4">
        <f>(R2326-DATE(1970,1,1)) *86400</f>
        <v>1508837400.0000002</v>
      </c>
      <c r="U2326" s="5">
        <f>V2326/60/60</f>
        <v>166.58333333346579</v>
      </c>
      <c r="V2326" s="6">
        <f>T2326-Q2326</f>
        <v>599700.00000047684</v>
      </c>
      <c r="W2326" t="s">
        <v>7187</v>
      </c>
      <c r="X2326" s="2">
        <v>9.22337E+18</v>
      </c>
      <c r="Y2326" t="s">
        <v>7013</v>
      </c>
    </row>
    <row r="2327" spans="1:25" x14ac:dyDescent="0.35">
      <c r="A2327" t="s">
        <v>21</v>
      </c>
      <c r="B2327" t="s">
        <v>7188</v>
      </c>
      <c r="C2327" t="s">
        <v>7189</v>
      </c>
      <c r="D2327">
        <v>32340</v>
      </c>
      <c r="E2327">
        <v>32319</v>
      </c>
      <c r="F2327" t="s">
        <v>205</v>
      </c>
      <c r="G2327" t="s">
        <v>134</v>
      </c>
      <c r="H2327" t="s">
        <v>124</v>
      </c>
      <c r="I2327" t="s">
        <v>125</v>
      </c>
      <c r="J2327" t="s">
        <v>28</v>
      </c>
      <c r="K2327" t="s">
        <v>29</v>
      </c>
      <c r="L2327" t="s">
        <v>135</v>
      </c>
      <c r="N2327" t="s">
        <v>154</v>
      </c>
      <c r="O2327" t="s">
        <v>154</v>
      </c>
      <c r="P2327" s="1">
        <v>43025.452777777777</v>
      </c>
      <c r="Q2327" s="4">
        <f>(P2327-DATE(1970,1,1)) *86400</f>
        <v>1508237520</v>
      </c>
      <c r="R2327" s="1">
        <v>43032.668055555558</v>
      </c>
      <c r="S2327" s="1">
        <v>43032.668055555558</v>
      </c>
      <c r="T2327" s="4">
        <f>(R2327-DATE(1970,1,1)) *86400</f>
        <v>1508860920.0000002</v>
      </c>
      <c r="U2327" s="5">
        <f>V2327/60/60</f>
        <v>173.16666666673291</v>
      </c>
      <c r="V2327" s="6">
        <f>T2327-Q2327</f>
        <v>623400.00000023842</v>
      </c>
      <c r="W2327" t="s">
        <v>7190</v>
      </c>
      <c r="X2327" s="2">
        <v>9.22337E+18</v>
      </c>
      <c r="Y2327" t="s">
        <v>7013</v>
      </c>
    </row>
    <row r="2328" spans="1:25" x14ac:dyDescent="0.35">
      <c r="A2328" t="s">
        <v>21</v>
      </c>
      <c r="B2328" t="s">
        <v>7191</v>
      </c>
      <c r="C2328" t="s">
        <v>7192</v>
      </c>
      <c r="D2328">
        <v>32339</v>
      </c>
      <c r="E2328">
        <v>32319</v>
      </c>
      <c r="F2328" t="s">
        <v>205</v>
      </c>
      <c r="G2328" t="s">
        <v>17</v>
      </c>
      <c r="H2328" t="s">
        <v>124</v>
      </c>
      <c r="I2328" t="s">
        <v>125</v>
      </c>
      <c r="J2328" t="s">
        <v>28</v>
      </c>
      <c r="K2328" t="s">
        <v>29</v>
      </c>
      <c r="L2328" t="s">
        <v>135</v>
      </c>
      <c r="N2328" t="s">
        <v>154</v>
      </c>
      <c r="O2328" t="s">
        <v>154</v>
      </c>
      <c r="P2328" s="1">
        <v>43025.452777777777</v>
      </c>
      <c r="Q2328" s="4">
        <f>(P2328-DATE(1970,1,1)) *86400</f>
        <v>1508237520</v>
      </c>
      <c r="R2328" s="1">
        <v>43032.668055555558</v>
      </c>
      <c r="S2328" s="1">
        <v>43032.668055555558</v>
      </c>
      <c r="T2328" s="4">
        <f>(R2328-DATE(1970,1,1)) *86400</f>
        <v>1508860920.0000002</v>
      </c>
      <c r="U2328" s="5">
        <f>V2328/60/60</f>
        <v>173.16666666673291</v>
      </c>
      <c r="V2328" s="6">
        <f>T2328-Q2328</f>
        <v>623400.00000023842</v>
      </c>
      <c r="W2328" t="s">
        <v>7193</v>
      </c>
      <c r="X2328" s="2">
        <v>9.22337E+18</v>
      </c>
      <c r="Y2328" t="s">
        <v>7013</v>
      </c>
    </row>
    <row r="2329" spans="1:25" x14ac:dyDescent="0.35">
      <c r="A2329" t="s">
        <v>21</v>
      </c>
      <c r="B2329" t="s">
        <v>7194</v>
      </c>
      <c r="C2329" t="s">
        <v>7195</v>
      </c>
      <c r="D2329">
        <v>32331</v>
      </c>
      <c r="F2329" t="s">
        <v>24</v>
      </c>
      <c r="G2329" t="s">
        <v>17</v>
      </c>
      <c r="H2329" t="s">
        <v>124</v>
      </c>
      <c r="I2329" t="s">
        <v>125</v>
      </c>
      <c r="J2329" t="s">
        <v>28</v>
      </c>
      <c r="K2329" t="s">
        <v>29</v>
      </c>
      <c r="N2329" t="s">
        <v>29</v>
      </c>
      <c r="O2329" t="s">
        <v>29</v>
      </c>
      <c r="P2329" s="1">
        <v>43024.643055555556</v>
      </c>
      <c r="Q2329" s="4">
        <f>(P2329-DATE(1970,1,1)) *86400</f>
        <v>1508167560</v>
      </c>
      <c r="R2329" s="1">
        <v>43137.419444444444</v>
      </c>
      <c r="T2329" s="4">
        <f>(R2329-DATE(1970,1,1)) *86400</f>
        <v>1517911440</v>
      </c>
      <c r="U2329" s="5">
        <f>V2329/60/60</f>
        <v>2706.6333333333332</v>
      </c>
      <c r="V2329" s="6">
        <f>T2329-Q2329</f>
        <v>9743880</v>
      </c>
      <c r="W2329" t="s">
        <v>7196</v>
      </c>
      <c r="X2329" s="2">
        <v>9.22337E+18</v>
      </c>
      <c r="Y2329" t="s">
        <v>6780</v>
      </c>
    </row>
    <row r="2330" spans="1:25" x14ac:dyDescent="0.35">
      <c r="A2330" t="s">
        <v>21</v>
      </c>
      <c r="B2330" t="s">
        <v>7197</v>
      </c>
      <c r="C2330" t="s">
        <v>7198</v>
      </c>
      <c r="D2330">
        <v>32330</v>
      </c>
      <c r="F2330" t="s">
        <v>24</v>
      </c>
      <c r="G2330" t="s">
        <v>17</v>
      </c>
      <c r="H2330" t="s">
        <v>124</v>
      </c>
      <c r="I2330" t="s">
        <v>125</v>
      </c>
      <c r="J2330" t="s">
        <v>28</v>
      </c>
      <c r="K2330" t="s">
        <v>29</v>
      </c>
      <c r="M2330" t="s">
        <v>30</v>
      </c>
      <c r="N2330" t="s">
        <v>154</v>
      </c>
      <c r="O2330" t="s">
        <v>154</v>
      </c>
      <c r="P2330" s="1">
        <v>43024.57916666667</v>
      </c>
      <c r="Q2330" s="4">
        <f>(P2330-DATE(1970,1,1)) *86400</f>
        <v>1508162040.0000002</v>
      </c>
      <c r="R2330" s="1">
        <v>43137.419444444444</v>
      </c>
      <c r="T2330" s="4">
        <f>(R2330-DATE(1970,1,1)) *86400</f>
        <v>1517911440</v>
      </c>
      <c r="U2330" s="5">
        <f>V2330/60/60</f>
        <v>2708.1666666666001</v>
      </c>
      <c r="V2330" s="6">
        <f>T2330-Q2330</f>
        <v>9749399.9999997616</v>
      </c>
      <c r="W2330" t="s">
        <v>7199</v>
      </c>
      <c r="X2330" s="2">
        <v>9.22337E+18</v>
      </c>
      <c r="Y2330" t="s">
        <v>6826</v>
      </c>
    </row>
    <row r="2331" spans="1:25" x14ac:dyDescent="0.35">
      <c r="A2331" t="s">
        <v>21</v>
      </c>
      <c r="B2331" t="s">
        <v>7200</v>
      </c>
      <c r="C2331" t="s">
        <v>7201</v>
      </c>
      <c r="D2331">
        <v>32329</v>
      </c>
      <c r="F2331" t="s">
        <v>24</v>
      </c>
      <c r="G2331" t="s">
        <v>134</v>
      </c>
      <c r="H2331" t="s">
        <v>124</v>
      </c>
      <c r="I2331" t="s">
        <v>125</v>
      </c>
      <c r="J2331" t="s">
        <v>28</v>
      </c>
      <c r="K2331" t="s">
        <v>29</v>
      </c>
      <c r="L2331" t="s">
        <v>135</v>
      </c>
      <c r="N2331" t="s">
        <v>154</v>
      </c>
      <c r="O2331" t="s">
        <v>154</v>
      </c>
      <c r="P2331" s="1">
        <v>43024.568055555559</v>
      </c>
      <c r="Q2331" s="4">
        <f>(P2331-DATE(1970,1,1)) *86400</f>
        <v>1508161080.0000002</v>
      </c>
      <c r="R2331" s="1">
        <v>43025.460416666669</v>
      </c>
      <c r="S2331" s="1">
        <v>43025.460416666669</v>
      </c>
      <c r="T2331" s="4">
        <f>(R2331-DATE(1970,1,1)) *86400</f>
        <v>1508238180.0000002</v>
      </c>
      <c r="U2331" s="5">
        <f>V2331/60/60</f>
        <v>21.416666666666668</v>
      </c>
      <c r="V2331" s="6">
        <f>T2331-Q2331</f>
        <v>77100</v>
      </c>
      <c r="W2331" t="s">
        <v>7202</v>
      </c>
      <c r="X2331" s="2">
        <v>9.22337E+18</v>
      </c>
    </row>
    <row r="2332" spans="1:25" x14ac:dyDescent="0.35">
      <c r="A2332" t="s">
        <v>21</v>
      </c>
      <c r="B2332" t="s">
        <v>7203</v>
      </c>
      <c r="C2332" t="s">
        <v>7204</v>
      </c>
      <c r="D2332">
        <v>32325</v>
      </c>
      <c r="F2332" t="s">
        <v>24</v>
      </c>
      <c r="G2332" t="s">
        <v>36</v>
      </c>
      <c r="H2332" t="s">
        <v>124</v>
      </c>
      <c r="I2332" t="s">
        <v>125</v>
      </c>
      <c r="J2332" t="s">
        <v>28</v>
      </c>
      <c r="K2332" t="s">
        <v>29</v>
      </c>
      <c r="N2332" t="s">
        <v>148</v>
      </c>
      <c r="O2332" t="s">
        <v>148</v>
      </c>
      <c r="P2332" s="1">
        <v>43021.418055555558</v>
      </c>
      <c r="Q2332" s="4">
        <f>(P2332-DATE(1970,1,1)) *86400</f>
        <v>1507888920.0000002</v>
      </c>
      <c r="R2332" s="1">
        <v>43168.615972222222</v>
      </c>
      <c r="T2332" s="4">
        <f>(R2332-DATE(1970,1,1)) *86400</f>
        <v>1520606820</v>
      </c>
      <c r="U2332" s="5">
        <f>V2332/60/60</f>
        <v>3532.7499999999336</v>
      </c>
      <c r="V2332" s="6">
        <f>T2332-Q2332</f>
        <v>12717899.999999762</v>
      </c>
      <c r="W2332" t="s">
        <v>7205</v>
      </c>
      <c r="X2332" s="2">
        <v>9.22337E+18</v>
      </c>
    </row>
    <row r="2333" spans="1:25" x14ac:dyDescent="0.35">
      <c r="A2333" t="s">
        <v>21</v>
      </c>
      <c r="B2333" t="s">
        <v>7206</v>
      </c>
      <c r="C2333" t="s">
        <v>7207</v>
      </c>
      <c r="D2333">
        <v>32320</v>
      </c>
      <c r="F2333" t="s">
        <v>61</v>
      </c>
      <c r="G2333" t="s">
        <v>134</v>
      </c>
      <c r="H2333" t="s">
        <v>124</v>
      </c>
      <c r="I2333" t="s">
        <v>125</v>
      </c>
      <c r="J2333" t="s">
        <v>28</v>
      </c>
      <c r="K2333" t="s">
        <v>29</v>
      </c>
      <c r="L2333" t="s">
        <v>135</v>
      </c>
      <c r="N2333" t="s">
        <v>29</v>
      </c>
      <c r="O2333" t="s">
        <v>29</v>
      </c>
      <c r="P2333" s="1">
        <v>43020.604166666664</v>
      </c>
      <c r="Q2333" s="4">
        <f>(P2333-DATE(1970,1,1)) *86400</f>
        <v>1507818599.9999998</v>
      </c>
      <c r="R2333" s="1">
        <v>43115.541666666664</v>
      </c>
      <c r="S2333" s="1">
        <v>43115.541666666664</v>
      </c>
      <c r="T2333" s="4">
        <f>(R2333-DATE(1970,1,1)) *86400</f>
        <v>1516021199.9999998</v>
      </c>
      <c r="U2333" s="5">
        <f>V2333/60/60</f>
        <v>2278.5</v>
      </c>
      <c r="V2333" s="6">
        <f>T2333-Q2333</f>
        <v>8202600</v>
      </c>
      <c r="W2333" t="s">
        <v>7208</v>
      </c>
      <c r="X2333" s="2">
        <v>9.22337E+18</v>
      </c>
    </row>
    <row r="2334" spans="1:25" x14ac:dyDescent="0.35">
      <c r="A2334" t="s">
        <v>21</v>
      </c>
      <c r="B2334" t="s">
        <v>7209</v>
      </c>
      <c r="C2334" t="s">
        <v>7210</v>
      </c>
      <c r="D2334">
        <v>32319</v>
      </c>
      <c r="F2334" t="s">
        <v>174</v>
      </c>
      <c r="G2334" t="s">
        <v>134</v>
      </c>
      <c r="H2334" t="s">
        <v>124</v>
      </c>
      <c r="I2334" t="s">
        <v>125</v>
      </c>
      <c r="J2334" t="s">
        <v>28</v>
      </c>
      <c r="K2334" t="s">
        <v>29</v>
      </c>
      <c r="L2334" t="s">
        <v>135</v>
      </c>
      <c r="M2334" t="s">
        <v>154</v>
      </c>
      <c r="N2334" t="s">
        <v>29</v>
      </c>
      <c r="O2334" t="s">
        <v>29</v>
      </c>
      <c r="P2334" s="1">
        <v>43020.584027777775</v>
      </c>
      <c r="Q2334" s="4">
        <f>(P2334-DATE(1970,1,1)) *86400</f>
        <v>1507816859.9999998</v>
      </c>
      <c r="R2334" s="1">
        <v>43032.668055555558</v>
      </c>
      <c r="S2334" s="1">
        <v>43032.668055555558</v>
      </c>
      <c r="T2334" s="4">
        <f>(R2334-DATE(1970,1,1)) *86400</f>
        <v>1508860920.0000002</v>
      </c>
      <c r="U2334" s="5">
        <f>V2334/60/60</f>
        <v>290.01666666679915</v>
      </c>
      <c r="V2334" s="6">
        <f>T2334-Q2334</f>
        <v>1044060.0000004768</v>
      </c>
      <c r="W2334" t="s">
        <v>7211</v>
      </c>
      <c r="X2334" s="2">
        <v>9.22337E+18</v>
      </c>
      <c r="Y2334" t="s">
        <v>7013</v>
      </c>
    </row>
    <row r="2335" spans="1:25" x14ac:dyDescent="0.35">
      <c r="A2335" t="s">
        <v>21</v>
      </c>
      <c r="B2335" t="s">
        <v>7212</v>
      </c>
      <c r="C2335" t="s">
        <v>7213</v>
      </c>
      <c r="D2335">
        <v>32318</v>
      </c>
      <c r="F2335" t="s">
        <v>174</v>
      </c>
      <c r="G2335" t="s">
        <v>17</v>
      </c>
      <c r="H2335" t="s">
        <v>124</v>
      </c>
      <c r="I2335" t="s">
        <v>125</v>
      </c>
      <c r="J2335" t="s">
        <v>28</v>
      </c>
      <c r="K2335" t="s">
        <v>29</v>
      </c>
      <c r="L2335" t="s">
        <v>135</v>
      </c>
      <c r="M2335" t="s">
        <v>154</v>
      </c>
      <c r="N2335" t="s">
        <v>29</v>
      </c>
      <c r="O2335" t="s">
        <v>29</v>
      </c>
      <c r="P2335" s="1">
        <v>43020.572916666664</v>
      </c>
      <c r="Q2335" s="4">
        <f>(P2335-DATE(1970,1,1)) *86400</f>
        <v>1507815899.9999998</v>
      </c>
      <c r="R2335" s="1">
        <v>43032.914583333331</v>
      </c>
      <c r="S2335" s="1">
        <v>43031.404166666667</v>
      </c>
      <c r="T2335" s="4">
        <f>(R2335-DATE(1970,1,1)) *86400</f>
        <v>1508882219.9999998</v>
      </c>
      <c r="U2335" s="5">
        <f>V2335/60/60</f>
        <v>296.2</v>
      </c>
      <c r="V2335" s="6">
        <f>T2335-Q2335</f>
        <v>1066320</v>
      </c>
      <c r="W2335" t="s">
        <v>7214</v>
      </c>
      <c r="X2335" s="2">
        <v>9.22337E+18</v>
      </c>
      <c r="Y2335" t="s">
        <v>7013</v>
      </c>
    </row>
    <row r="2336" spans="1:25" x14ac:dyDescent="0.35">
      <c r="A2336" t="s">
        <v>21</v>
      </c>
      <c r="B2336" t="s">
        <v>7215</v>
      </c>
      <c r="C2336" t="s">
        <v>7216</v>
      </c>
      <c r="D2336">
        <v>32317</v>
      </c>
      <c r="F2336" t="s">
        <v>142</v>
      </c>
      <c r="G2336" t="s">
        <v>36</v>
      </c>
      <c r="H2336" t="s">
        <v>124</v>
      </c>
      <c r="I2336" t="s">
        <v>125</v>
      </c>
      <c r="J2336" t="s">
        <v>28</v>
      </c>
      <c r="K2336" t="s">
        <v>29</v>
      </c>
      <c r="N2336" t="s">
        <v>29</v>
      </c>
      <c r="O2336" t="s">
        <v>29</v>
      </c>
      <c r="P2336" s="1">
        <v>43020.468055555553</v>
      </c>
      <c r="Q2336" s="4">
        <f>(P2336-DATE(1970,1,1)) *86400</f>
        <v>1507806839.9999998</v>
      </c>
      <c r="R2336" s="1">
        <v>43115.545138888891</v>
      </c>
      <c r="T2336" s="4">
        <f>(R2336-DATE(1970,1,1)) *86400</f>
        <v>1516021500.0000002</v>
      </c>
      <c r="U2336" s="5">
        <f>V2336/60/60</f>
        <v>2281.8500000001322</v>
      </c>
      <c r="V2336" s="6">
        <f>T2336-Q2336</f>
        <v>8214660.0000004768</v>
      </c>
      <c r="W2336" t="s">
        <v>7217</v>
      </c>
      <c r="X2336" s="2">
        <v>9.22337E+18</v>
      </c>
    </row>
    <row r="2337" spans="1:25" x14ac:dyDescent="0.35">
      <c r="A2337" t="s">
        <v>21</v>
      </c>
      <c r="B2337" t="s">
        <v>7218</v>
      </c>
      <c r="C2337" t="s">
        <v>7219</v>
      </c>
      <c r="D2337">
        <v>32316</v>
      </c>
      <c r="F2337" t="s">
        <v>142</v>
      </c>
      <c r="G2337" t="s">
        <v>17</v>
      </c>
      <c r="H2337" t="s">
        <v>124</v>
      </c>
      <c r="I2337" t="s">
        <v>125</v>
      </c>
      <c r="J2337" t="s">
        <v>28</v>
      </c>
      <c r="K2337" t="s">
        <v>29</v>
      </c>
      <c r="M2337" t="s">
        <v>169</v>
      </c>
      <c r="N2337" t="s">
        <v>29</v>
      </c>
      <c r="O2337" t="s">
        <v>29</v>
      </c>
      <c r="P2337" s="1">
        <v>43020.461111111108</v>
      </c>
      <c r="Q2337" s="4">
        <f>(P2337-DATE(1970,1,1)) *86400</f>
        <v>1507806239.9999998</v>
      </c>
      <c r="R2337" s="1">
        <v>43137.419444444444</v>
      </c>
      <c r="T2337" s="4">
        <f>(R2337-DATE(1970,1,1)) *86400</f>
        <v>1517911440</v>
      </c>
      <c r="U2337" s="5">
        <f>V2337/60/60</f>
        <v>2807.0000000000664</v>
      </c>
      <c r="V2337" s="6">
        <f>T2337-Q2337</f>
        <v>10105200.000000238</v>
      </c>
      <c r="W2337" t="s">
        <v>7220</v>
      </c>
      <c r="X2337" s="2">
        <v>9.22337E+18</v>
      </c>
      <c r="Y2337" t="s">
        <v>7013</v>
      </c>
    </row>
    <row r="2338" spans="1:25" x14ac:dyDescent="0.35">
      <c r="A2338" t="s">
        <v>21</v>
      </c>
      <c r="B2338" t="s">
        <v>7221</v>
      </c>
      <c r="C2338" t="s">
        <v>7222</v>
      </c>
      <c r="D2338">
        <v>32315</v>
      </c>
      <c r="F2338" t="s">
        <v>61</v>
      </c>
      <c r="G2338" t="s">
        <v>134</v>
      </c>
      <c r="H2338" t="s">
        <v>124</v>
      </c>
      <c r="I2338" t="s">
        <v>125</v>
      </c>
      <c r="J2338" t="s">
        <v>28</v>
      </c>
      <c r="K2338" t="s">
        <v>29</v>
      </c>
      <c r="L2338" t="s">
        <v>800</v>
      </c>
      <c r="N2338" t="s">
        <v>29</v>
      </c>
      <c r="O2338" t="s">
        <v>29</v>
      </c>
      <c r="P2338" s="1">
        <v>43020.444444444445</v>
      </c>
      <c r="Q2338" s="4">
        <f>(P2338-DATE(1970,1,1)) *86400</f>
        <v>1507804800</v>
      </c>
      <c r="R2338" s="1">
        <v>43131.700694444444</v>
      </c>
      <c r="S2338" s="1">
        <v>43131.700694444444</v>
      </c>
      <c r="T2338" s="4">
        <f>(R2338-DATE(1970,1,1)) *86400</f>
        <v>1517417340</v>
      </c>
      <c r="U2338" s="5">
        <f>V2338/60/60</f>
        <v>2670.15</v>
      </c>
      <c r="V2338" s="6">
        <f>T2338-Q2338</f>
        <v>9612540</v>
      </c>
      <c r="W2338" t="s">
        <v>7223</v>
      </c>
      <c r="X2338" s="2">
        <v>9.22337E+18</v>
      </c>
    </row>
    <row r="2339" spans="1:25" x14ac:dyDescent="0.35">
      <c r="A2339" t="s">
        <v>21</v>
      </c>
      <c r="B2339" t="s">
        <v>7224</v>
      </c>
      <c r="C2339" t="s">
        <v>7225</v>
      </c>
      <c r="D2339">
        <v>32314</v>
      </c>
      <c r="F2339" t="s">
        <v>61</v>
      </c>
      <c r="G2339" t="s">
        <v>134</v>
      </c>
      <c r="H2339" t="s">
        <v>124</v>
      </c>
      <c r="I2339" t="s">
        <v>125</v>
      </c>
      <c r="J2339" t="s">
        <v>28</v>
      </c>
      <c r="K2339" t="s">
        <v>29</v>
      </c>
      <c r="L2339" t="s">
        <v>135</v>
      </c>
      <c r="N2339" t="s">
        <v>29</v>
      </c>
      <c r="O2339" t="s">
        <v>29</v>
      </c>
      <c r="P2339" s="1">
        <v>43020.443749999999</v>
      </c>
      <c r="Q2339" s="4">
        <f>(P2339-DATE(1970,1,1)) *86400</f>
        <v>1507804739.9999998</v>
      </c>
      <c r="R2339" s="1">
        <v>43115.541666666664</v>
      </c>
      <c r="S2339" s="1">
        <v>43115.541666666664</v>
      </c>
      <c r="T2339" s="4">
        <f>(R2339-DATE(1970,1,1)) *86400</f>
        <v>1516021199.9999998</v>
      </c>
      <c r="U2339" s="5">
        <f>V2339/60/60</f>
        <v>2282.35</v>
      </c>
      <c r="V2339" s="6">
        <f>T2339-Q2339</f>
        <v>8216460</v>
      </c>
      <c r="W2339" t="s">
        <v>7226</v>
      </c>
      <c r="X2339" s="2">
        <v>9.22337E+18</v>
      </c>
    </row>
    <row r="2340" spans="1:25" x14ac:dyDescent="0.35">
      <c r="A2340" t="s">
        <v>21</v>
      </c>
      <c r="B2340" t="s">
        <v>7227</v>
      </c>
      <c r="C2340" t="s">
        <v>7228</v>
      </c>
      <c r="D2340">
        <v>32313</v>
      </c>
      <c r="F2340" t="s">
        <v>61</v>
      </c>
      <c r="G2340" t="s">
        <v>36</v>
      </c>
      <c r="H2340" t="s">
        <v>124</v>
      </c>
      <c r="I2340" t="s">
        <v>125</v>
      </c>
      <c r="J2340" t="s">
        <v>28</v>
      </c>
      <c r="K2340" t="s">
        <v>29</v>
      </c>
      <c r="N2340" t="s">
        <v>29</v>
      </c>
      <c r="O2340" t="s">
        <v>29</v>
      </c>
      <c r="P2340" s="1">
        <v>43020.427777777775</v>
      </c>
      <c r="Q2340" s="4">
        <f>(P2340-DATE(1970,1,1)) *86400</f>
        <v>1507803359.9999998</v>
      </c>
      <c r="R2340" s="1">
        <v>43354.597222222219</v>
      </c>
      <c r="T2340" s="4">
        <f>(R2340-DATE(1970,1,1)) *86400</f>
        <v>1536675599.9999998</v>
      </c>
      <c r="U2340" s="5">
        <f>V2340/60/60</f>
        <v>8020.0666666666666</v>
      </c>
      <c r="V2340" s="6">
        <f>T2340-Q2340</f>
        <v>28872240</v>
      </c>
      <c r="W2340" t="s">
        <v>7229</v>
      </c>
      <c r="X2340" s="2">
        <v>9.22337E+18</v>
      </c>
    </row>
    <row r="2341" spans="1:25" x14ac:dyDescent="0.35">
      <c r="A2341" t="s">
        <v>21</v>
      </c>
      <c r="B2341" t="s">
        <v>7230</v>
      </c>
      <c r="C2341" t="s">
        <v>7231</v>
      </c>
      <c r="D2341">
        <v>32311</v>
      </c>
      <c r="F2341" t="s">
        <v>24</v>
      </c>
      <c r="G2341" t="s">
        <v>17</v>
      </c>
      <c r="H2341" t="s">
        <v>124</v>
      </c>
      <c r="I2341" t="s">
        <v>125</v>
      </c>
      <c r="J2341" t="s">
        <v>28</v>
      </c>
      <c r="K2341" t="s">
        <v>29</v>
      </c>
      <c r="M2341" t="s">
        <v>6622</v>
      </c>
      <c r="N2341" t="s">
        <v>29</v>
      </c>
      <c r="O2341" t="s">
        <v>29</v>
      </c>
      <c r="P2341" s="1">
        <v>43020.400694444441</v>
      </c>
      <c r="Q2341" s="4">
        <f>(P2341-DATE(1970,1,1)) *86400</f>
        <v>1507801019.9999998</v>
      </c>
      <c r="R2341" s="1">
        <v>43137.419444444444</v>
      </c>
      <c r="T2341" s="4">
        <f>(R2341-DATE(1970,1,1)) *86400</f>
        <v>1517911440</v>
      </c>
      <c r="U2341" s="5">
        <f>V2341/60/60</f>
        <v>2808.4500000000667</v>
      </c>
      <c r="V2341" s="6">
        <f>T2341-Q2341</f>
        <v>10110420.000000238</v>
      </c>
      <c r="W2341" t="s">
        <v>7232</v>
      </c>
      <c r="X2341" s="2">
        <v>9.22337E+18</v>
      </c>
      <c r="Y2341" t="s">
        <v>7013</v>
      </c>
    </row>
    <row r="2342" spans="1:25" x14ac:dyDescent="0.35">
      <c r="A2342" t="s">
        <v>21</v>
      </c>
      <c r="B2342" t="s">
        <v>7233</v>
      </c>
      <c r="C2342" t="s">
        <v>7234</v>
      </c>
      <c r="D2342">
        <v>32306</v>
      </c>
      <c r="F2342" t="s">
        <v>153</v>
      </c>
      <c r="G2342" t="s">
        <v>36</v>
      </c>
      <c r="H2342" t="s">
        <v>124</v>
      </c>
      <c r="I2342" t="s">
        <v>125</v>
      </c>
      <c r="J2342" t="s">
        <v>28</v>
      </c>
      <c r="K2342" t="s">
        <v>29</v>
      </c>
      <c r="N2342" t="s">
        <v>154</v>
      </c>
      <c r="O2342" t="s">
        <v>154</v>
      </c>
      <c r="P2342" s="1">
        <v>43019.455555555556</v>
      </c>
      <c r="Q2342" s="4">
        <f>(P2342-DATE(1970,1,1)) *86400</f>
        <v>1507719360</v>
      </c>
      <c r="R2342" s="1">
        <v>43031.644444444442</v>
      </c>
      <c r="T2342" s="4">
        <f>(R2342-DATE(1970,1,1)) *86400</f>
        <v>1508772479.9999998</v>
      </c>
      <c r="U2342" s="5">
        <f>V2342/60/60</f>
        <v>292.53333333326714</v>
      </c>
      <c r="V2342" s="6">
        <f>T2342-Q2342</f>
        <v>1053119.9999997616</v>
      </c>
      <c r="W2342" t="s">
        <v>7235</v>
      </c>
      <c r="X2342" s="2">
        <v>9.22337E+18</v>
      </c>
    </row>
    <row r="2343" spans="1:25" x14ac:dyDescent="0.35">
      <c r="A2343" t="s">
        <v>21</v>
      </c>
      <c r="B2343" t="s">
        <v>7236</v>
      </c>
      <c r="C2343" t="s">
        <v>7237</v>
      </c>
      <c r="D2343">
        <v>32302</v>
      </c>
      <c r="F2343" t="s">
        <v>61</v>
      </c>
      <c r="G2343" t="s">
        <v>17</v>
      </c>
      <c r="H2343" t="s">
        <v>124</v>
      </c>
      <c r="I2343" t="s">
        <v>125</v>
      </c>
      <c r="J2343" t="s">
        <v>28</v>
      </c>
      <c r="K2343" t="s">
        <v>29</v>
      </c>
      <c r="M2343" t="s">
        <v>169</v>
      </c>
      <c r="N2343" t="s">
        <v>29</v>
      </c>
      <c r="O2343" t="s">
        <v>29</v>
      </c>
      <c r="P2343" s="1">
        <v>43018.595833333333</v>
      </c>
      <c r="Q2343" s="4">
        <f>(P2343-DATE(1970,1,1)) *86400</f>
        <v>1507645080</v>
      </c>
      <c r="R2343" s="1">
        <v>43027.693055555559</v>
      </c>
      <c r="T2343" s="4">
        <f>(R2343-DATE(1970,1,1)) *86400</f>
        <v>1508431080.0000002</v>
      </c>
      <c r="U2343" s="5">
        <f>V2343/60/60</f>
        <v>218.33333333339957</v>
      </c>
      <c r="V2343" s="6">
        <f>T2343-Q2343</f>
        <v>786000.00000023842</v>
      </c>
      <c r="W2343" t="s">
        <v>7238</v>
      </c>
      <c r="X2343" s="2">
        <v>9.22337E+18</v>
      </c>
      <c r="Y2343" t="s">
        <v>7013</v>
      </c>
    </row>
    <row r="2344" spans="1:25" x14ac:dyDescent="0.35">
      <c r="A2344" t="s">
        <v>21</v>
      </c>
      <c r="B2344" t="s">
        <v>7239</v>
      </c>
      <c r="C2344" t="s">
        <v>7240</v>
      </c>
      <c r="D2344">
        <v>32301</v>
      </c>
      <c r="F2344" t="s">
        <v>640</v>
      </c>
      <c r="G2344" t="s">
        <v>134</v>
      </c>
      <c r="H2344" t="s">
        <v>124</v>
      </c>
      <c r="I2344" t="s">
        <v>125</v>
      </c>
      <c r="J2344" t="s">
        <v>28</v>
      </c>
      <c r="K2344" t="s">
        <v>29</v>
      </c>
      <c r="L2344" t="s">
        <v>188</v>
      </c>
      <c r="N2344" t="s">
        <v>29</v>
      </c>
      <c r="O2344" t="s">
        <v>29</v>
      </c>
      <c r="P2344" s="1">
        <v>43018.595138888886</v>
      </c>
      <c r="Q2344" s="4">
        <f>(P2344-DATE(1970,1,1)) *86400</f>
        <v>1507645019.9999998</v>
      </c>
      <c r="R2344" s="1">
        <v>43026.719444444447</v>
      </c>
      <c r="S2344" s="1">
        <v>43026.719444444447</v>
      </c>
      <c r="T2344" s="4">
        <f>(R2344-DATE(1970,1,1)) *86400</f>
        <v>1508346960.0000002</v>
      </c>
      <c r="U2344" s="5">
        <f>V2344/60/60</f>
        <v>194.98333333346579</v>
      </c>
      <c r="V2344" s="6">
        <f>T2344-Q2344</f>
        <v>701940.00000047684</v>
      </c>
      <c r="W2344" t="s">
        <v>7241</v>
      </c>
      <c r="X2344" s="2">
        <v>9.22337E+18</v>
      </c>
    </row>
    <row r="2345" spans="1:25" x14ac:dyDescent="0.35">
      <c r="A2345" t="s">
        <v>21</v>
      </c>
      <c r="B2345" t="s">
        <v>7242</v>
      </c>
      <c r="C2345" t="s">
        <v>7243</v>
      </c>
      <c r="D2345">
        <v>32300</v>
      </c>
      <c r="F2345" t="s">
        <v>142</v>
      </c>
      <c r="G2345" t="s">
        <v>17</v>
      </c>
      <c r="H2345" t="s">
        <v>124</v>
      </c>
      <c r="I2345" t="s">
        <v>125</v>
      </c>
      <c r="J2345" t="s">
        <v>28</v>
      </c>
      <c r="K2345" t="s">
        <v>29</v>
      </c>
      <c r="M2345" t="s">
        <v>169</v>
      </c>
      <c r="N2345" t="s">
        <v>29</v>
      </c>
      <c r="O2345" t="s">
        <v>29</v>
      </c>
      <c r="P2345" s="1">
        <v>43018.586111111108</v>
      </c>
      <c r="Q2345" s="4">
        <f>(P2345-DATE(1970,1,1)) *86400</f>
        <v>1507644239.9999998</v>
      </c>
      <c r="R2345" s="1">
        <v>43137.419444444444</v>
      </c>
      <c r="T2345" s="4">
        <f>(R2345-DATE(1970,1,1)) *86400</f>
        <v>1517911440</v>
      </c>
      <c r="U2345" s="5">
        <f>V2345/60/60</f>
        <v>2852.0000000000664</v>
      </c>
      <c r="V2345" s="6">
        <f>T2345-Q2345</f>
        <v>10267200.000000238</v>
      </c>
      <c r="W2345" t="s">
        <v>7244</v>
      </c>
      <c r="X2345" s="2">
        <v>9.22337E+18</v>
      </c>
      <c r="Y2345" t="s">
        <v>7013</v>
      </c>
    </row>
    <row r="2346" spans="1:25" x14ac:dyDescent="0.35">
      <c r="A2346" t="s">
        <v>21</v>
      </c>
      <c r="B2346" t="s">
        <v>7245</v>
      </c>
      <c r="C2346" t="s">
        <v>7246</v>
      </c>
      <c r="D2346">
        <v>32294</v>
      </c>
      <c r="F2346" t="s">
        <v>24</v>
      </c>
      <c r="G2346" t="s">
        <v>134</v>
      </c>
      <c r="H2346" t="s">
        <v>124</v>
      </c>
      <c r="I2346" t="s">
        <v>125</v>
      </c>
      <c r="J2346" t="s">
        <v>28</v>
      </c>
      <c r="K2346" t="s">
        <v>29</v>
      </c>
      <c r="L2346" t="s">
        <v>135</v>
      </c>
      <c r="N2346" t="s">
        <v>148</v>
      </c>
      <c r="O2346" t="s">
        <v>148</v>
      </c>
      <c r="P2346" s="1">
        <v>43017.42083333333</v>
      </c>
      <c r="Q2346" s="4">
        <f>(P2346-DATE(1970,1,1)) *86400</f>
        <v>1507543559.9999998</v>
      </c>
      <c r="R2346" s="1">
        <v>43628.686805555553</v>
      </c>
      <c r="S2346" s="1">
        <v>43628.686805555553</v>
      </c>
      <c r="T2346" s="4">
        <f>(R2346-DATE(1970,1,1)) *86400</f>
        <v>1560356939.9999998</v>
      </c>
      <c r="U2346" s="5">
        <f>V2346/60/60</f>
        <v>14670.383333333333</v>
      </c>
      <c r="V2346" s="6">
        <f>T2346-Q2346</f>
        <v>52813380</v>
      </c>
      <c r="W2346" t="s">
        <v>7247</v>
      </c>
      <c r="X2346" s="2">
        <v>9.22337E+18</v>
      </c>
    </row>
    <row r="2347" spans="1:25" x14ac:dyDescent="0.35">
      <c r="A2347" t="s">
        <v>21</v>
      </c>
      <c r="B2347" t="s">
        <v>7248</v>
      </c>
      <c r="C2347" t="s">
        <v>7249</v>
      </c>
      <c r="D2347">
        <v>32291</v>
      </c>
      <c r="F2347" t="s">
        <v>142</v>
      </c>
      <c r="G2347" t="s">
        <v>36</v>
      </c>
      <c r="H2347" t="s">
        <v>124</v>
      </c>
      <c r="I2347" t="s">
        <v>125</v>
      </c>
      <c r="J2347" t="s">
        <v>28</v>
      </c>
      <c r="K2347" t="s">
        <v>29</v>
      </c>
      <c r="N2347" t="s">
        <v>29</v>
      </c>
      <c r="O2347" t="s">
        <v>29</v>
      </c>
      <c r="P2347" s="1">
        <v>43014.373611111114</v>
      </c>
      <c r="Q2347" s="4">
        <f>(P2347-DATE(1970,1,1)) *86400</f>
        <v>1507280280.0000002</v>
      </c>
      <c r="R2347" s="1">
        <v>43014.374305555553</v>
      </c>
      <c r="T2347" s="4">
        <f>(R2347-DATE(1970,1,1)) *86400</f>
        <v>1507280339.9999998</v>
      </c>
      <c r="U2347" s="5">
        <f>V2347/60/60</f>
        <v>1.6666666534211901E-2</v>
      </c>
      <c r="V2347" s="6">
        <f>T2347-Q2347</f>
        <v>59.999999523162842</v>
      </c>
      <c r="W2347" t="s">
        <v>7250</v>
      </c>
      <c r="X2347" s="2">
        <v>9.22337E+18</v>
      </c>
    </row>
    <row r="2348" spans="1:25" x14ac:dyDescent="0.35">
      <c r="A2348" t="s">
        <v>21</v>
      </c>
      <c r="B2348" t="s">
        <v>7251</v>
      </c>
      <c r="C2348" t="s">
        <v>7252</v>
      </c>
      <c r="D2348">
        <v>32287</v>
      </c>
      <c r="F2348" t="s">
        <v>142</v>
      </c>
      <c r="G2348" t="s">
        <v>36</v>
      </c>
      <c r="H2348" t="s">
        <v>124</v>
      </c>
      <c r="I2348" t="s">
        <v>125</v>
      </c>
      <c r="J2348" t="s">
        <v>28</v>
      </c>
      <c r="K2348" t="s">
        <v>29</v>
      </c>
      <c r="N2348" t="s">
        <v>154</v>
      </c>
      <c r="O2348" t="s">
        <v>154</v>
      </c>
      <c r="P2348" s="1">
        <v>43012.740277777775</v>
      </c>
      <c r="Q2348" s="4">
        <f>(P2348-DATE(1970,1,1)) *86400</f>
        <v>1507139159.9999998</v>
      </c>
      <c r="R2348" s="1">
        <v>43168.614583333336</v>
      </c>
      <c r="T2348" s="4">
        <f>(R2348-DATE(1970,1,1)) *86400</f>
        <v>1520606700.0000002</v>
      </c>
      <c r="U2348" s="5">
        <f>V2348/60/60</f>
        <v>3740.9833333334659</v>
      </c>
      <c r="V2348" s="6">
        <f>T2348-Q2348</f>
        <v>13467540.000000477</v>
      </c>
      <c r="W2348" t="s">
        <v>7253</v>
      </c>
      <c r="X2348" s="2">
        <v>9.22337E+18</v>
      </c>
    </row>
    <row r="2349" spans="1:25" x14ac:dyDescent="0.35">
      <c r="A2349" t="s">
        <v>21</v>
      </c>
      <c r="B2349" t="s">
        <v>7254</v>
      </c>
      <c r="C2349" t="s">
        <v>7255</v>
      </c>
      <c r="D2349">
        <v>32286</v>
      </c>
      <c r="F2349" t="s">
        <v>24</v>
      </c>
      <c r="G2349" t="s">
        <v>17</v>
      </c>
      <c r="H2349" t="s">
        <v>124</v>
      </c>
      <c r="I2349" t="s">
        <v>125</v>
      </c>
      <c r="J2349" t="s">
        <v>28</v>
      </c>
      <c r="K2349" t="s">
        <v>29</v>
      </c>
      <c r="L2349" t="s">
        <v>135</v>
      </c>
      <c r="N2349" t="s">
        <v>148</v>
      </c>
      <c r="O2349" t="s">
        <v>148</v>
      </c>
      <c r="P2349" s="1">
        <v>43012.625694444447</v>
      </c>
      <c r="Q2349" s="4">
        <f>(P2349-DATE(1970,1,1)) *86400</f>
        <v>1507129260.0000002</v>
      </c>
      <c r="R2349" s="1">
        <v>43012.668749999997</v>
      </c>
      <c r="S2349" s="1">
        <v>43012.668749999997</v>
      </c>
      <c r="T2349" s="4">
        <f>(R2349-DATE(1970,1,1)) *86400</f>
        <v>1507132979.9999998</v>
      </c>
      <c r="U2349" s="5">
        <f>V2349/60/60</f>
        <v>1.0333333332008785</v>
      </c>
      <c r="V2349" s="6">
        <f>T2349-Q2349</f>
        <v>3719.9999995231628</v>
      </c>
      <c r="W2349" t="s">
        <v>7256</v>
      </c>
      <c r="X2349" s="2">
        <v>9.22337E+18</v>
      </c>
      <c r="Y2349" t="s">
        <v>41</v>
      </c>
    </row>
    <row r="2350" spans="1:25" x14ac:dyDescent="0.35">
      <c r="A2350" t="s">
        <v>21</v>
      </c>
      <c r="B2350" t="s">
        <v>7257</v>
      </c>
      <c r="C2350" t="s">
        <v>7258</v>
      </c>
      <c r="D2350">
        <v>32285</v>
      </c>
      <c r="F2350" t="s">
        <v>24</v>
      </c>
      <c r="G2350" t="s">
        <v>17</v>
      </c>
      <c r="H2350" t="s">
        <v>124</v>
      </c>
      <c r="I2350" t="s">
        <v>125</v>
      </c>
      <c r="J2350" t="s">
        <v>28</v>
      </c>
      <c r="K2350" t="s">
        <v>29</v>
      </c>
      <c r="L2350" t="s">
        <v>135</v>
      </c>
      <c r="N2350" t="s">
        <v>148</v>
      </c>
      <c r="O2350" t="s">
        <v>148</v>
      </c>
      <c r="P2350" s="1">
        <v>43012.622916666667</v>
      </c>
      <c r="Q2350" s="4">
        <f>(P2350-DATE(1970,1,1)) *86400</f>
        <v>1507129020</v>
      </c>
      <c r="R2350" s="1">
        <v>43012.668749999997</v>
      </c>
      <c r="S2350" s="1">
        <v>43012.668749999997</v>
      </c>
      <c r="T2350" s="4">
        <f>(R2350-DATE(1970,1,1)) *86400</f>
        <v>1507132979.9999998</v>
      </c>
      <c r="U2350" s="5">
        <f>V2350/60/60</f>
        <v>1.0999999999337726</v>
      </c>
      <c r="V2350" s="6">
        <f>T2350-Q2350</f>
        <v>3959.9999997615814</v>
      </c>
      <c r="W2350" t="s">
        <v>7259</v>
      </c>
      <c r="X2350" s="2">
        <v>9.22337E+18</v>
      </c>
      <c r="Y2350" t="s">
        <v>41</v>
      </c>
    </row>
    <row r="2351" spans="1:25" x14ac:dyDescent="0.35">
      <c r="A2351" t="s">
        <v>21</v>
      </c>
      <c r="B2351" t="s">
        <v>7260</v>
      </c>
      <c r="C2351" t="s">
        <v>7261</v>
      </c>
      <c r="D2351">
        <v>32283</v>
      </c>
      <c r="F2351" t="s">
        <v>142</v>
      </c>
      <c r="G2351" t="s">
        <v>17</v>
      </c>
      <c r="H2351" t="s">
        <v>124</v>
      </c>
      <c r="I2351" t="s">
        <v>125</v>
      </c>
      <c r="J2351" t="s">
        <v>28</v>
      </c>
      <c r="K2351" t="s">
        <v>29</v>
      </c>
      <c r="M2351" t="s">
        <v>6622</v>
      </c>
      <c r="N2351" t="s">
        <v>6622</v>
      </c>
      <c r="O2351" t="s">
        <v>6622</v>
      </c>
      <c r="P2351" s="1">
        <v>43012.456250000003</v>
      </c>
      <c r="Q2351" s="4">
        <f>(P2351-DATE(1970,1,1)) *86400</f>
        <v>1507114620.0000002</v>
      </c>
      <c r="R2351" s="1">
        <v>43137.419444444444</v>
      </c>
      <c r="T2351" s="4">
        <f>(R2351-DATE(1970,1,1)) *86400</f>
        <v>1517911440</v>
      </c>
      <c r="U2351" s="5">
        <f>V2351/60/60</f>
        <v>2999.1166666666004</v>
      </c>
      <c r="V2351" s="6">
        <f>T2351-Q2351</f>
        <v>10796819.999999762</v>
      </c>
      <c r="W2351" t="s">
        <v>7262</v>
      </c>
      <c r="X2351" s="2">
        <v>9.22337E+18</v>
      </c>
      <c r="Y2351" t="s">
        <v>150</v>
      </c>
    </row>
    <row r="2352" spans="1:25" x14ac:dyDescent="0.35">
      <c r="A2352" t="s">
        <v>21</v>
      </c>
      <c r="B2352" t="s">
        <v>7263</v>
      </c>
      <c r="C2352" t="s">
        <v>7264</v>
      </c>
      <c r="D2352">
        <v>32277</v>
      </c>
      <c r="F2352" t="s">
        <v>24</v>
      </c>
      <c r="G2352" t="s">
        <v>36</v>
      </c>
      <c r="H2352" t="s">
        <v>124</v>
      </c>
      <c r="I2352" t="s">
        <v>125</v>
      </c>
      <c r="J2352" t="s">
        <v>28</v>
      </c>
      <c r="K2352" t="s">
        <v>29</v>
      </c>
      <c r="N2352" t="s">
        <v>148</v>
      </c>
      <c r="O2352" t="s">
        <v>148</v>
      </c>
      <c r="P2352" s="1">
        <v>43012.384722222225</v>
      </c>
      <c r="Q2352" s="4">
        <f>(P2352-DATE(1970,1,1)) *86400</f>
        <v>1507108440.0000002</v>
      </c>
      <c r="R2352" s="1">
        <v>43115.540277777778</v>
      </c>
      <c r="T2352" s="4">
        <f>(R2352-DATE(1970,1,1)) *86400</f>
        <v>1516021080</v>
      </c>
      <c r="U2352" s="5">
        <f>V2352/60/60</f>
        <v>2475.7333333332667</v>
      </c>
      <c r="V2352" s="6">
        <f>T2352-Q2352</f>
        <v>8912639.9999997616</v>
      </c>
      <c r="W2352" t="s">
        <v>7265</v>
      </c>
      <c r="X2352" s="2">
        <v>9.22337E+18</v>
      </c>
    </row>
    <row r="2353" spans="1:25" x14ac:dyDescent="0.35">
      <c r="A2353" t="s">
        <v>21</v>
      </c>
      <c r="B2353" t="s">
        <v>7266</v>
      </c>
      <c r="C2353" t="s">
        <v>7267</v>
      </c>
      <c r="D2353">
        <v>32276</v>
      </c>
      <c r="F2353" t="s">
        <v>142</v>
      </c>
      <c r="G2353" t="s">
        <v>36</v>
      </c>
      <c r="H2353" t="s">
        <v>124</v>
      </c>
      <c r="I2353" t="s">
        <v>125</v>
      </c>
      <c r="J2353" t="s">
        <v>28</v>
      </c>
      <c r="K2353" t="s">
        <v>29</v>
      </c>
      <c r="N2353" t="s">
        <v>29</v>
      </c>
      <c r="O2353" t="s">
        <v>29</v>
      </c>
      <c r="P2353" s="1">
        <v>43011.706944444442</v>
      </c>
      <c r="Q2353" s="4">
        <f>(P2353-DATE(1970,1,1)) *86400</f>
        <v>1507049879.9999998</v>
      </c>
      <c r="R2353" s="1">
        <v>43115.547222222223</v>
      </c>
      <c r="T2353" s="4">
        <f>(R2353-DATE(1970,1,1)) *86400</f>
        <v>1516021680</v>
      </c>
      <c r="U2353" s="5">
        <f>V2353/60/60</f>
        <v>2492.1666666667329</v>
      </c>
      <c r="V2353" s="6">
        <f>T2353-Q2353</f>
        <v>8971800.0000002384</v>
      </c>
      <c r="W2353" t="s">
        <v>7268</v>
      </c>
      <c r="X2353" s="2">
        <v>9.22337E+18</v>
      </c>
    </row>
    <row r="2354" spans="1:25" x14ac:dyDescent="0.35">
      <c r="A2354" t="s">
        <v>21</v>
      </c>
      <c r="B2354" t="s">
        <v>7269</v>
      </c>
      <c r="C2354" t="s">
        <v>7270</v>
      </c>
      <c r="D2354">
        <v>32274</v>
      </c>
      <c r="F2354" t="s">
        <v>142</v>
      </c>
      <c r="G2354" t="s">
        <v>36</v>
      </c>
      <c r="H2354" t="s">
        <v>124</v>
      </c>
      <c r="I2354" t="s">
        <v>125</v>
      </c>
      <c r="J2354" t="s">
        <v>28</v>
      </c>
      <c r="K2354" t="s">
        <v>29</v>
      </c>
      <c r="N2354" t="s">
        <v>154</v>
      </c>
      <c r="O2354" t="s">
        <v>154</v>
      </c>
      <c r="P2354" s="1">
        <v>43011.612500000003</v>
      </c>
      <c r="Q2354" s="4">
        <f>(P2354-DATE(1970,1,1)) *86400</f>
        <v>1507041720.0000002</v>
      </c>
      <c r="R2354" s="1">
        <v>43011.699305555558</v>
      </c>
      <c r="T2354" s="4">
        <f>(R2354-DATE(1970,1,1)) *86400</f>
        <v>1507049220.0000002</v>
      </c>
      <c r="U2354" s="5">
        <f>V2354/60/60</f>
        <v>2.0833333333333335</v>
      </c>
      <c r="V2354" s="6">
        <f>T2354-Q2354</f>
        <v>7500</v>
      </c>
      <c r="W2354" t="s">
        <v>7271</v>
      </c>
      <c r="X2354" s="2">
        <v>9.22337E+18</v>
      </c>
    </row>
    <row r="2355" spans="1:25" x14ac:dyDescent="0.35">
      <c r="A2355" t="s">
        <v>21</v>
      </c>
      <c r="B2355" t="s">
        <v>7272</v>
      </c>
      <c r="C2355" t="s">
        <v>7273</v>
      </c>
      <c r="D2355">
        <v>32273</v>
      </c>
      <c r="F2355" t="s">
        <v>24</v>
      </c>
      <c r="G2355" t="s">
        <v>36</v>
      </c>
      <c r="H2355" t="s">
        <v>124</v>
      </c>
      <c r="I2355" t="s">
        <v>125</v>
      </c>
      <c r="J2355" t="s">
        <v>28</v>
      </c>
      <c r="K2355" t="s">
        <v>29</v>
      </c>
      <c r="N2355" t="s">
        <v>29</v>
      </c>
      <c r="O2355" t="s">
        <v>29</v>
      </c>
      <c r="P2355" s="1">
        <v>43011.585416666669</v>
      </c>
      <c r="Q2355" s="4">
        <f>(P2355-DATE(1970,1,1)) *86400</f>
        <v>1507039380.0000002</v>
      </c>
      <c r="R2355" s="1">
        <v>43651.679861111108</v>
      </c>
      <c r="T2355" s="4">
        <f>(R2355-DATE(1970,1,1)) *86400</f>
        <v>1562343539.9999998</v>
      </c>
      <c r="U2355" s="5">
        <f>V2355/60/60</f>
        <v>15362.266666666535</v>
      </c>
      <c r="V2355" s="6">
        <f>T2355-Q2355</f>
        <v>55304159.999999523</v>
      </c>
      <c r="W2355" t="s">
        <v>7274</v>
      </c>
      <c r="X2355" s="2">
        <v>9.22337E+18</v>
      </c>
      <c r="Y2355" t="s">
        <v>128</v>
      </c>
    </row>
    <row r="2356" spans="1:25" x14ac:dyDescent="0.35">
      <c r="A2356" t="s">
        <v>21</v>
      </c>
      <c r="B2356" t="s">
        <v>7275</v>
      </c>
      <c r="C2356" t="s">
        <v>7276</v>
      </c>
      <c r="D2356">
        <v>32272</v>
      </c>
      <c r="F2356" t="s">
        <v>24</v>
      </c>
      <c r="G2356" t="s">
        <v>134</v>
      </c>
      <c r="H2356" t="s">
        <v>124</v>
      </c>
      <c r="I2356" t="s">
        <v>125</v>
      </c>
      <c r="J2356" t="s">
        <v>28</v>
      </c>
      <c r="K2356" t="s">
        <v>29</v>
      </c>
      <c r="L2356" t="s">
        <v>800</v>
      </c>
      <c r="N2356" t="s">
        <v>148</v>
      </c>
      <c r="O2356" t="s">
        <v>148</v>
      </c>
      <c r="P2356" s="1">
        <v>43011.570138888892</v>
      </c>
      <c r="Q2356" s="4">
        <f>(P2356-DATE(1970,1,1)) *86400</f>
        <v>1507038060.0000002</v>
      </c>
      <c r="R2356" s="1">
        <v>43026.629861111112</v>
      </c>
      <c r="S2356" s="1">
        <v>43026.629861111112</v>
      </c>
      <c r="T2356" s="4">
        <f>(R2356-DATE(1970,1,1)) *86400</f>
        <v>1508339220</v>
      </c>
      <c r="U2356" s="5">
        <f>V2356/60/60</f>
        <v>361.43333333326711</v>
      </c>
      <c r="V2356" s="6">
        <f>T2356-Q2356</f>
        <v>1301159.9999997616</v>
      </c>
      <c r="W2356" t="s">
        <v>7277</v>
      </c>
      <c r="X2356" s="2">
        <v>9.22337E+18</v>
      </c>
    </row>
    <row r="2357" spans="1:25" x14ac:dyDescent="0.35">
      <c r="A2357" t="s">
        <v>21</v>
      </c>
      <c r="B2357" t="s">
        <v>7278</v>
      </c>
      <c r="C2357" t="s">
        <v>7279</v>
      </c>
      <c r="D2357">
        <v>32271</v>
      </c>
      <c r="F2357" t="s">
        <v>24</v>
      </c>
      <c r="G2357" t="s">
        <v>36</v>
      </c>
      <c r="H2357" t="s">
        <v>124</v>
      </c>
      <c r="I2357" t="s">
        <v>125</v>
      </c>
      <c r="J2357" t="s">
        <v>28</v>
      </c>
      <c r="K2357" t="s">
        <v>29</v>
      </c>
      <c r="N2357" t="s">
        <v>148</v>
      </c>
      <c r="O2357" t="s">
        <v>148</v>
      </c>
      <c r="P2357" s="1">
        <v>43011.545138888891</v>
      </c>
      <c r="Q2357" s="4">
        <f>(P2357-DATE(1970,1,1)) *86400</f>
        <v>1507035900.0000002</v>
      </c>
      <c r="R2357" s="1">
        <v>43011.699305555558</v>
      </c>
      <c r="T2357" s="4">
        <f>(R2357-DATE(1970,1,1)) *86400</f>
        <v>1507049220.0000002</v>
      </c>
      <c r="U2357" s="5">
        <f>V2357/60/60</f>
        <v>3.7</v>
      </c>
      <c r="V2357" s="6">
        <f>T2357-Q2357</f>
        <v>13320</v>
      </c>
      <c r="W2357" t="s">
        <v>7280</v>
      </c>
      <c r="X2357" s="2">
        <v>9.22337E+18</v>
      </c>
    </row>
    <row r="2358" spans="1:25" x14ac:dyDescent="0.35">
      <c r="A2358" t="s">
        <v>21</v>
      </c>
      <c r="B2358" t="s">
        <v>7281</v>
      </c>
      <c r="C2358" t="s">
        <v>7282</v>
      </c>
      <c r="D2358">
        <v>32269</v>
      </c>
      <c r="F2358" t="s">
        <v>24</v>
      </c>
      <c r="G2358" t="s">
        <v>17</v>
      </c>
      <c r="H2358" t="s">
        <v>124</v>
      </c>
      <c r="I2358" t="s">
        <v>125</v>
      </c>
      <c r="J2358" t="s">
        <v>28</v>
      </c>
      <c r="K2358" t="s">
        <v>29</v>
      </c>
      <c r="M2358" t="s">
        <v>30</v>
      </c>
      <c r="N2358" t="s">
        <v>148</v>
      </c>
      <c r="O2358" t="s">
        <v>148</v>
      </c>
      <c r="P2358" s="1">
        <v>43011.5</v>
      </c>
      <c r="Q2358" s="4">
        <f>(P2358-DATE(1970,1,1)) *86400</f>
        <v>1507032000</v>
      </c>
      <c r="R2358" s="1">
        <v>43137.419444444444</v>
      </c>
      <c r="T2358" s="4">
        <f>(R2358-DATE(1970,1,1)) *86400</f>
        <v>1517911440</v>
      </c>
      <c r="U2358" s="5">
        <f>V2358/60/60</f>
        <v>3022.0666666666666</v>
      </c>
      <c r="V2358" s="6">
        <f>T2358-Q2358</f>
        <v>10879440</v>
      </c>
      <c r="W2358" t="s">
        <v>7283</v>
      </c>
      <c r="X2358" s="2">
        <v>9.22337E+18</v>
      </c>
      <c r="Y2358" t="s">
        <v>150</v>
      </c>
    </row>
    <row r="2359" spans="1:25" x14ac:dyDescent="0.35">
      <c r="A2359" t="s">
        <v>21</v>
      </c>
      <c r="B2359" t="s">
        <v>7284</v>
      </c>
      <c r="C2359" t="s">
        <v>7285</v>
      </c>
      <c r="D2359">
        <v>32268</v>
      </c>
      <c r="F2359" t="s">
        <v>24</v>
      </c>
      <c r="G2359" t="s">
        <v>17</v>
      </c>
      <c r="H2359" t="s">
        <v>124</v>
      </c>
      <c r="I2359" t="s">
        <v>125</v>
      </c>
      <c r="J2359" t="s">
        <v>28</v>
      </c>
      <c r="K2359" t="s">
        <v>29</v>
      </c>
      <c r="M2359" t="s">
        <v>5250</v>
      </c>
      <c r="N2359" t="s">
        <v>148</v>
      </c>
      <c r="O2359" t="s">
        <v>148</v>
      </c>
      <c r="P2359" s="1">
        <v>43011.487500000003</v>
      </c>
      <c r="Q2359" s="4">
        <f>(P2359-DATE(1970,1,1)) *86400</f>
        <v>1507030920.0000002</v>
      </c>
      <c r="R2359" s="1">
        <v>43019.396527777775</v>
      </c>
      <c r="T2359" s="4">
        <f>(R2359-DATE(1970,1,1)) *86400</f>
        <v>1507714259.9999998</v>
      </c>
      <c r="U2359" s="5">
        <f>V2359/60/60</f>
        <v>189.81666666653422</v>
      </c>
      <c r="V2359" s="6">
        <f>T2359-Q2359</f>
        <v>683339.99999952316</v>
      </c>
      <c r="W2359" t="s">
        <v>7286</v>
      </c>
      <c r="X2359" s="2">
        <v>9.22337E+18</v>
      </c>
      <c r="Y2359" t="s">
        <v>150</v>
      </c>
    </row>
    <row r="2360" spans="1:25" x14ac:dyDescent="0.35">
      <c r="A2360" t="s">
        <v>21</v>
      </c>
      <c r="B2360" t="s">
        <v>7287</v>
      </c>
      <c r="C2360" t="s">
        <v>7288</v>
      </c>
      <c r="D2360">
        <v>32267</v>
      </c>
      <c r="F2360" t="s">
        <v>24</v>
      </c>
      <c r="G2360" t="s">
        <v>17</v>
      </c>
      <c r="H2360" t="s">
        <v>124</v>
      </c>
      <c r="I2360" t="s">
        <v>125</v>
      </c>
      <c r="J2360" t="s">
        <v>28</v>
      </c>
      <c r="K2360" t="s">
        <v>29</v>
      </c>
      <c r="M2360" t="s">
        <v>30</v>
      </c>
      <c r="N2360" t="s">
        <v>148</v>
      </c>
      <c r="O2360" t="s">
        <v>148</v>
      </c>
      <c r="P2360" s="1">
        <v>43011.48333333333</v>
      </c>
      <c r="Q2360" s="4">
        <f>(P2360-DATE(1970,1,1)) *86400</f>
        <v>1507030559.9999998</v>
      </c>
      <c r="R2360" s="1">
        <v>43137.419444444444</v>
      </c>
      <c r="T2360" s="4">
        <f>(R2360-DATE(1970,1,1)) *86400</f>
        <v>1517911440</v>
      </c>
      <c r="U2360" s="5">
        <f>V2360/60/60</f>
        <v>3022.4666666667331</v>
      </c>
      <c r="V2360" s="6">
        <f>T2360-Q2360</f>
        <v>10880880.000000238</v>
      </c>
      <c r="W2360" t="s">
        <v>7289</v>
      </c>
      <c r="X2360" s="2">
        <v>9.22337E+18</v>
      </c>
      <c r="Y2360" t="s">
        <v>150</v>
      </c>
    </row>
    <row r="2361" spans="1:25" x14ac:dyDescent="0.35">
      <c r="A2361" t="s">
        <v>21</v>
      </c>
      <c r="B2361" t="s">
        <v>7290</v>
      </c>
      <c r="C2361" t="s">
        <v>7291</v>
      </c>
      <c r="D2361">
        <v>32266</v>
      </c>
      <c r="F2361" t="s">
        <v>61</v>
      </c>
      <c r="G2361" t="s">
        <v>17</v>
      </c>
      <c r="H2361" t="s">
        <v>124</v>
      </c>
      <c r="I2361" t="s">
        <v>125</v>
      </c>
      <c r="J2361" t="s">
        <v>28</v>
      </c>
      <c r="K2361" t="s">
        <v>29</v>
      </c>
      <c r="M2361" t="s">
        <v>169</v>
      </c>
      <c r="N2361" t="s">
        <v>29</v>
      </c>
      <c r="O2361" t="s">
        <v>29</v>
      </c>
      <c r="P2361" s="1">
        <v>43011.477083333331</v>
      </c>
      <c r="Q2361" s="4">
        <f>(P2361-DATE(1970,1,1)) *86400</f>
        <v>1507030019.9999998</v>
      </c>
      <c r="R2361" s="1">
        <v>43027.710416666669</v>
      </c>
      <c r="T2361" s="4">
        <f>(R2361-DATE(1970,1,1)) *86400</f>
        <v>1508432580.0000002</v>
      </c>
      <c r="U2361" s="5">
        <f>V2361/60/60</f>
        <v>389.60000000013247</v>
      </c>
      <c r="V2361" s="6">
        <f>T2361-Q2361</f>
        <v>1402560.0000004768</v>
      </c>
      <c r="W2361" t="s">
        <v>7292</v>
      </c>
      <c r="X2361" s="2">
        <v>9.22337E+18</v>
      </c>
      <c r="Y2361" t="s">
        <v>7013</v>
      </c>
    </row>
    <row r="2362" spans="1:25" x14ac:dyDescent="0.35">
      <c r="A2362" t="s">
        <v>21</v>
      </c>
      <c r="B2362" t="s">
        <v>7293</v>
      </c>
      <c r="C2362" t="s">
        <v>7294</v>
      </c>
      <c r="D2362">
        <v>32265</v>
      </c>
      <c r="F2362" t="s">
        <v>24</v>
      </c>
      <c r="G2362" t="s">
        <v>17</v>
      </c>
      <c r="H2362" t="s">
        <v>124</v>
      </c>
      <c r="I2362" t="s">
        <v>125</v>
      </c>
      <c r="J2362" t="s">
        <v>28</v>
      </c>
      <c r="K2362" t="s">
        <v>29</v>
      </c>
      <c r="M2362" t="s">
        <v>5250</v>
      </c>
      <c r="N2362" t="s">
        <v>148</v>
      </c>
      <c r="O2362" t="s">
        <v>148</v>
      </c>
      <c r="P2362" s="1">
        <v>43011.46875</v>
      </c>
      <c r="Q2362" s="4">
        <f>(P2362-DATE(1970,1,1)) *86400</f>
        <v>1507029300</v>
      </c>
      <c r="R2362" s="1">
        <v>43137.419444444444</v>
      </c>
      <c r="T2362" s="4">
        <f>(R2362-DATE(1970,1,1)) *86400</f>
        <v>1517911440</v>
      </c>
      <c r="U2362" s="5">
        <f>V2362/60/60</f>
        <v>3022.8166666666666</v>
      </c>
      <c r="V2362" s="6">
        <f>T2362-Q2362</f>
        <v>10882140</v>
      </c>
      <c r="W2362" t="s">
        <v>7295</v>
      </c>
      <c r="X2362" s="2">
        <v>9.22337E+18</v>
      </c>
      <c r="Y2362" t="s">
        <v>150</v>
      </c>
    </row>
    <row r="2363" spans="1:25" x14ac:dyDescent="0.35">
      <c r="A2363" t="s">
        <v>21</v>
      </c>
      <c r="B2363" t="s">
        <v>7296</v>
      </c>
      <c r="C2363" t="s">
        <v>7297</v>
      </c>
      <c r="D2363">
        <v>32264</v>
      </c>
      <c r="F2363" t="s">
        <v>24</v>
      </c>
      <c r="G2363" t="s">
        <v>17</v>
      </c>
      <c r="H2363" t="s">
        <v>124</v>
      </c>
      <c r="I2363" t="s">
        <v>125</v>
      </c>
      <c r="J2363" t="s">
        <v>28</v>
      </c>
      <c r="K2363" t="s">
        <v>29</v>
      </c>
      <c r="M2363" t="s">
        <v>5250</v>
      </c>
      <c r="N2363" t="s">
        <v>148</v>
      </c>
      <c r="O2363" t="s">
        <v>148</v>
      </c>
      <c r="P2363" s="1">
        <v>43011.467361111114</v>
      </c>
      <c r="Q2363" s="4">
        <f>(P2363-DATE(1970,1,1)) *86400</f>
        <v>1507029180.0000002</v>
      </c>
      <c r="R2363" s="1">
        <v>43012.425000000003</v>
      </c>
      <c r="T2363" s="4">
        <f>(R2363-DATE(1970,1,1)) *86400</f>
        <v>1507111920.0000002</v>
      </c>
      <c r="U2363" s="5">
        <f>V2363/60/60</f>
        <v>22.983333333333334</v>
      </c>
      <c r="V2363" s="6">
        <f>T2363-Q2363</f>
        <v>82740</v>
      </c>
      <c r="W2363" t="s">
        <v>7298</v>
      </c>
      <c r="X2363" s="2">
        <v>9.22337E+18</v>
      </c>
      <c r="Y2363" t="s">
        <v>150</v>
      </c>
    </row>
    <row r="2364" spans="1:25" x14ac:dyDescent="0.35">
      <c r="A2364" t="s">
        <v>21</v>
      </c>
      <c r="B2364" t="s">
        <v>7299</v>
      </c>
      <c r="C2364" t="s">
        <v>7300</v>
      </c>
      <c r="D2364">
        <v>32263</v>
      </c>
      <c r="F2364" t="s">
        <v>24</v>
      </c>
      <c r="G2364" t="s">
        <v>17</v>
      </c>
      <c r="H2364" t="s">
        <v>124</v>
      </c>
      <c r="I2364" t="s">
        <v>125</v>
      </c>
      <c r="J2364" t="s">
        <v>28</v>
      </c>
      <c r="K2364" t="s">
        <v>29</v>
      </c>
      <c r="M2364" t="s">
        <v>169</v>
      </c>
      <c r="N2364" t="s">
        <v>154</v>
      </c>
      <c r="O2364" t="s">
        <v>154</v>
      </c>
      <c r="P2364" s="1">
        <v>43011.464583333334</v>
      </c>
      <c r="Q2364" s="4">
        <f>(P2364-DATE(1970,1,1)) *86400</f>
        <v>1507028940</v>
      </c>
      <c r="R2364" s="1">
        <v>43137.419444444444</v>
      </c>
      <c r="T2364" s="4">
        <f>(R2364-DATE(1970,1,1)) *86400</f>
        <v>1517911440</v>
      </c>
      <c r="U2364" s="5">
        <f>V2364/60/60</f>
        <v>3022.9166666666665</v>
      </c>
      <c r="V2364" s="6">
        <f>T2364-Q2364</f>
        <v>10882500</v>
      </c>
      <c r="W2364" t="s">
        <v>7301</v>
      </c>
      <c r="X2364" s="2">
        <v>9.22337E+18</v>
      </c>
      <c r="Y2364" t="s">
        <v>150</v>
      </c>
    </row>
    <row r="2365" spans="1:25" x14ac:dyDescent="0.35">
      <c r="A2365" t="s">
        <v>21</v>
      </c>
      <c r="B2365" t="s">
        <v>7302</v>
      </c>
      <c r="C2365" t="s">
        <v>7303</v>
      </c>
      <c r="D2365">
        <v>32261</v>
      </c>
      <c r="F2365" t="s">
        <v>61</v>
      </c>
      <c r="G2365" t="s">
        <v>134</v>
      </c>
      <c r="H2365" t="s">
        <v>124</v>
      </c>
      <c r="I2365" t="s">
        <v>125</v>
      </c>
      <c r="J2365" t="s">
        <v>28</v>
      </c>
      <c r="K2365" t="s">
        <v>29</v>
      </c>
      <c r="L2365" t="s">
        <v>135</v>
      </c>
      <c r="M2365" t="s">
        <v>5250</v>
      </c>
      <c r="N2365" t="s">
        <v>29</v>
      </c>
      <c r="O2365" t="s">
        <v>29</v>
      </c>
      <c r="P2365" s="1">
        <v>43011.438194444447</v>
      </c>
      <c r="Q2365" s="4">
        <f>(P2365-DATE(1970,1,1)) *86400</f>
        <v>1507026660.0000002</v>
      </c>
      <c r="R2365" s="1">
        <v>43020.402083333334</v>
      </c>
      <c r="S2365" s="1">
        <v>43020.402083333334</v>
      </c>
      <c r="T2365" s="4">
        <f>(R2365-DATE(1970,1,1)) *86400</f>
        <v>1507801140</v>
      </c>
      <c r="U2365" s="5">
        <f>V2365/60/60</f>
        <v>215.1333333332671</v>
      </c>
      <c r="V2365" s="6">
        <f>T2365-Q2365</f>
        <v>774479.99999976158</v>
      </c>
      <c r="W2365" t="s">
        <v>7304</v>
      </c>
      <c r="X2365" s="2">
        <v>9.22337E+18</v>
      </c>
    </row>
    <row r="2366" spans="1:25" x14ac:dyDescent="0.35">
      <c r="A2366" t="s">
        <v>21</v>
      </c>
      <c r="B2366" t="s">
        <v>7305</v>
      </c>
      <c r="C2366" t="s">
        <v>7306</v>
      </c>
      <c r="D2366">
        <v>32259</v>
      </c>
      <c r="F2366" t="s">
        <v>24</v>
      </c>
      <c r="G2366" t="s">
        <v>36</v>
      </c>
      <c r="H2366" t="s">
        <v>124</v>
      </c>
      <c r="I2366" t="s">
        <v>125</v>
      </c>
      <c r="J2366" t="s">
        <v>28</v>
      </c>
      <c r="K2366" t="s">
        <v>29</v>
      </c>
      <c r="N2366" t="s">
        <v>148</v>
      </c>
      <c r="O2366" t="s">
        <v>148</v>
      </c>
      <c r="P2366" s="1">
        <v>43011.416666666664</v>
      </c>
      <c r="Q2366" s="4">
        <f>(P2366-DATE(1970,1,1)) *86400</f>
        <v>1507024799.9999998</v>
      </c>
      <c r="R2366" s="1">
        <v>43011.417361111111</v>
      </c>
      <c r="T2366" s="4">
        <f>(R2366-DATE(1970,1,1)) *86400</f>
        <v>1507024860</v>
      </c>
      <c r="U2366" s="5">
        <f>V2366/60/60</f>
        <v>1.6666666732894051E-2</v>
      </c>
      <c r="V2366" s="6">
        <f>T2366-Q2366</f>
        <v>60.000000238418579</v>
      </c>
      <c r="W2366" t="s">
        <v>7307</v>
      </c>
      <c r="X2366" s="2">
        <v>9.22337E+18</v>
      </c>
    </row>
    <row r="2367" spans="1:25" x14ac:dyDescent="0.35">
      <c r="A2367" t="s">
        <v>21</v>
      </c>
      <c r="B2367" t="s">
        <v>7308</v>
      </c>
      <c r="C2367" t="s">
        <v>7309</v>
      </c>
      <c r="D2367">
        <v>32258</v>
      </c>
      <c r="F2367" t="s">
        <v>24</v>
      </c>
      <c r="G2367" t="s">
        <v>36</v>
      </c>
      <c r="H2367" t="s">
        <v>124</v>
      </c>
      <c r="I2367" t="s">
        <v>125</v>
      </c>
      <c r="J2367" t="s">
        <v>28</v>
      </c>
      <c r="K2367" t="s">
        <v>29</v>
      </c>
      <c r="N2367" t="s">
        <v>148</v>
      </c>
      <c r="O2367" t="s">
        <v>148</v>
      </c>
      <c r="P2367" s="1">
        <v>43011.415972222225</v>
      </c>
      <c r="Q2367" s="4">
        <f>(P2367-DATE(1970,1,1)) *86400</f>
        <v>1507024740.0000002</v>
      </c>
      <c r="R2367" s="1">
        <v>43011.416666666664</v>
      </c>
      <c r="T2367" s="4">
        <f>(R2367-DATE(1970,1,1)) *86400</f>
        <v>1507024799.9999998</v>
      </c>
      <c r="U2367" s="5">
        <f>V2367/60/60</f>
        <v>1.6666666534211901E-2</v>
      </c>
      <c r="V2367" s="6">
        <f>T2367-Q2367</f>
        <v>59.999999523162842</v>
      </c>
      <c r="W2367" t="s">
        <v>7310</v>
      </c>
      <c r="X2367" s="2">
        <v>9.22337E+18</v>
      </c>
    </row>
    <row r="2368" spans="1:25" x14ac:dyDescent="0.35">
      <c r="A2368" t="s">
        <v>21</v>
      </c>
      <c r="B2368" t="s">
        <v>7311</v>
      </c>
      <c r="C2368" t="s">
        <v>7312</v>
      </c>
      <c r="D2368">
        <v>32257</v>
      </c>
      <c r="F2368" t="s">
        <v>24</v>
      </c>
      <c r="G2368" t="s">
        <v>36</v>
      </c>
      <c r="H2368" t="s">
        <v>124</v>
      </c>
      <c r="I2368" t="s">
        <v>125</v>
      </c>
      <c r="J2368" t="s">
        <v>28</v>
      </c>
      <c r="K2368" t="s">
        <v>29</v>
      </c>
      <c r="N2368" t="s">
        <v>148</v>
      </c>
      <c r="O2368" t="s">
        <v>148</v>
      </c>
      <c r="P2368" s="1">
        <v>43011.412499999999</v>
      </c>
      <c r="Q2368" s="4">
        <f>(P2368-DATE(1970,1,1)) *86400</f>
        <v>1507024439.9999998</v>
      </c>
      <c r="R2368" s="1">
        <v>43011.413194444445</v>
      </c>
      <c r="T2368" s="4">
        <f>(R2368-DATE(1970,1,1)) *86400</f>
        <v>1507024500</v>
      </c>
      <c r="U2368" s="5">
        <f>V2368/60/60</f>
        <v>1.6666666732894051E-2</v>
      </c>
      <c r="V2368" s="6">
        <f>T2368-Q2368</f>
        <v>60.000000238418579</v>
      </c>
      <c r="W2368" t="s">
        <v>7313</v>
      </c>
      <c r="X2368" s="2">
        <v>9.22337E+18</v>
      </c>
    </row>
    <row r="2369" spans="1:25" x14ac:dyDescent="0.35">
      <c r="A2369" t="s">
        <v>21</v>
      </c>
      <c r="B2369" t="s">
        <v>7314</v>
      </c>
      <c r="C2369" t="s">
        <v>7315</v>
      </c>
      <c r="D2369">
        <v>32255</v>
      </c>
      <c r="F2369" t="s">
        <v>142</v>
      </c>
      <c r="G2369" t="s">
        <v>36</v>
      </c>
      <c r="H2369" t="s">
        <v>124</v>
      </c>
      <c r="I2369" t="s">
        <v>125</v>
      </c>
      <c r="J2369" t="s">
        <v>28</v>
      </c>
      <c r="K2369" t="s">
        <v>29</v>
      </c>
      <c r="N2369" t="s">
        <v>29</v>
      </c>
      <c r="O2369" t="s">
        <v>29</v>
      </c>
      <c r="P2369" s="1">
        <v>43011.402777777781</v>
      </c>
      <c r="Q2369" s="4">
        <f>(P2369-DATE(1970,1,1)) *86400</f>
        <v>1507023600.0000002</v>
      </c>
      <c r="R2369" s="1">
        <v>43651.679861111108</v>
      </c>
      <c r="T2369" s="4">
        <f>(R2369-DATE(1970,1,1)) *86400</f>
        <v>1562343539.9999998</v>
      </c>
      <c r="U2369" s="5">
        <f>V2369/60/60</f>
        <v>15366.649999999869</v>
      </c>
      <c r="V2369" s="6">
        <f>T2369-Q2369</f>
        <v>55319939.999999523</v>
      </c>
      <c r="W2369" t="s">
        <v>7316</v>
      </c>
      <c r="X2369" s="2">
        <v>9.22337E+18</v>
      </c>
    </row>
    <row r="2370" spans="1:25" x14ac:dyDescent="0.35">
      <c r="A2370" t="s">
        <v>21</v>
      </c>
      <c r="B2370" t="s">
        <v>7317</v>
      </c>
      <c r="C2370" t="s">
        <v>7318</v>
      </c>
      <c r="D2370">
        <v>32254</v>
      </c>
      <c r="F2370" t="s">
        <v>24</v>
      </c>
      <c r="G2370" t="s">
        <v>134</v>
      </c>
      <c r="H2370" t="s">
        <v>124</v>
      </c>
      <c r="I2370" t="s">
        <v>125</v>
      </c>
      <c r="J2370" t="s">
        <v>28</v>
      </c>
      <c r="K2370" t="s">
        <v>29</v>
      </c>
      <c r="L2370" t="s">
        <v>135</v>
      </c>
      <c r="N2370" t="s">
        <v>29</v>
      </c>
      <c r="O2370" t="s">
        <v>29</v>
      </c>
      <c r="P2370" s="1">
        <v>43011.402083333334</v>
      </c>
      <c r="Q2370" s="4">
        <f>(P2370-DATE(1970,1,1)) *86400</f>
        <v>1507023540</v>
      </c>
      <c r="R2370" s="1">
        <v>43165.568055555559</v>
      </c>
      <c r="S2370" s="1">
        <v>43165.568055555559</v>
      </c>
      <c r="T2370" s="4">
        <f>(R2370-DATE(1970,1,1)) *86400</f>
        <v>1520343480.0000002</v>
      </c>
      <c r="U2370" s="5">
        <f>V2370/60/60</f>
        <v>3699.9833333334</v>
      </c>
      <c r="V2370" s="6">
        <f>T2370-Q2370</f>
        <v>13319940.000000238</v>
      </c>
      <c r="W2370" t="s">
        <v>7319</v>
      </c>
      <c r="X2370" s="2">
        <v>9.22337E+18</v>
      </c>
    </row>
    <row r="2371" spans="1:25" x14ac:dyDescent="0.35">
      <c r="A2371" t="s">
        <v>21</v>
      </c>
      <c r="B2371" t="s">
        <v>7320</v>
      </c>
      <c r="C2371" t="s">
        <v>7321</v>
      </c>
      <c r="D2371">
        <v>32253</v>
      </c>
      <c r="F2371" t="s">
        <v>24</v>
      </c>
      <c r="G2371" t="s">
        <v>17</v>
      </c>
      <c r="H2371" t="s">
        <v>124</v>
      </c>
      <c r="I2371" t="s">
        <v>125</v>
      </c>
      <c r="J2371" t="s">
        <v>28</v>
      </c>
      <c r="K2371" t="s">
        <v>29</v>
      </c>
      <c r="M2371" t="s">
        <v>29</v>
      </c>
      <c r="N2371" t="s">
        <v>148</v>
      </c>
      <c r="O2371" t="s">
        <v>148</v>
      </c>
      <c r="P2371" s="1">
        <v>43010.613194444442</v>
      </c>
      <c r="Q2371" s="4">
        <f>(P2371-DATE(1970,1,1)) *86400</f>
        <v>1506955379.9999998</v>
      </c>
      <c r="R2371" s="1">
        <v>43137.419444444444</v>
      </c>
      <c r="T2371" s="4">
        <f>(R2371-DATE(1970,1,1)) *86400</f>
        <v>1517911440</v>
      </c>
      <c r="U2371" s="5">
        <f>V2371/60/60</f>
        <v>3043.3500000000663</v>
      </c>
      <c r="V2371" s="6">
        <f>T2371-Q2371</f>
        <v>10956060.000000238</v>
      </c>
      <c r="W2371" t="s">
        <v>7322</v>
      </c>
      <c r="X2371" s="2">
        <v>9.22337E+18</v>
      </c>
      <c r="Y2371" t="s">
        <v>7013</v>
      </c>
    </row>
    <row r="2372" spans="1:25" x14ac:dyDescent="0.35">
      <c r="A2372" t="s">
        <v>21</v>
      </c>
      <c r="B2372" t="s">
        <v>7323</v>
      </c>
      <c r="C2372" t="s">
        <v>7324</v>
      </c>
      <c r="D2372">
        <v>32250</v>
      </c>
      <c r="F2372" t="s">
        <v>142</v>
      </c>
      <c r="G2372" t="s">
        <v>17</v>
      </c>
      <c r="H2372" t="s">
        <v>124</v>
      </c>
      <c r="I2372" t="s">
        <v>125</v>
      </c>
      <c r="J2372" t="s">
        <v>28</v>
      </c>
      <c r="K2372" t="s">
        <v>29</v>
      </c>
      <c r="M2372" t="s">
        <v>6622</v>
      </c>
      <c r="N2372" t="s">
        <v>29</v>
      </c>
      <c r="O2372" t="s">
        <v>29</v>
      </c>
      <c r="P2372" s="1">
        <v>43010.438888888886</v>
      </c>
      <c r="Q2372" s="4">
        <f>(P2372-DATE(1970,1,1)) *86400</f>
        <v>1506940319.9999998</v>
      </c>
      <c r="R2372" s="1">
        <v>43019.396527777775</v>
      </c>
      <c r="T2372" s="4">
        <f>(R2372-DATE(1970,1,1)) *86400</f>
        <v>1507714259.9999998</v>
      </c>
      <c r="U2372" s="5">
        <f>V2372/60/60</f>
        <v>214.98333333333332</v>
      </c>
      <c r="V2372" s="6">
        <f>T2372-Q2372</f>
        <v>773940</v>
      </c>
      <c r="W2372" t="s">
        <v>7325</v>
      </c>
      <c r="X2372" s="2">
        <v>9.22337E+18</v>
      </c>
      <c r="Y2372" t="s">
        <v>150</v>
      </c>
    </row>
    <row r="2373" spans="1:25" x14ac:dyDescent="0.35">
      <c r="A2373" t="s">
        <v>21</v>
      </c>
      <c r="B2373" t="s">
        <v>7326</v>
      </c>
      <c r="C2373" t="s">
        <v>7327</v>
      </c>
      <c r="D2373">
        <v>32248</v>
      </c>
      <c r="F2373" t="s">
        <v>24</v>
      </c>
      <c r="G2373" t="s">
        <v>17</v>
      </c>
      <c r="H2373" t="s">
        <v>124</v>
      </c>
      <c r="I2373" t="s">
        <v>125</v>
      </c>
      <c r="J2373" t="s">
        <v>28</v>
      </c>
      <c r="K2373" t="s">
        <v>29</v>
      </c>
      <c r="M2373" t="s">
        <v>5250</v>
      </c>
      <c r="N2373" t="s">
        <v>154</v>
      </c>
      <c r="O2373" t="s">
        <v>154</v>
      </c>
      <c r="P2373" s="1">
        <v>43010.375694444447</v>
      </c>
      <c r="Q2373" s="4">
        <f>(P2373-DATE(1970,1,1)) *86400</f>
        <v>1506934860.0000002</v>
      </c>
      <c r="R2373" s="1">
        <v>43137.419444444444</v>
      </c>
      <c r="T2373" s="4">
        <f>(R2373-DATE(1970,1,1)) *86400</f>
        <v>1517911440</v>
      </c>
      <c r="U2373" s="5">
        <f>V2373/60/60</f>
        <v>3049.0499999999333</v>
      </c>
      <c r="V2373" s="6">
        <f>T2373-Q2373</f>
        <v>10976579.999999762</v>
      </c>
      <c r="W2373" t="s">
        <v>7328</v>
      </c>
      <c r="X2373" s="2">
        <v>9.22337E+18</v>
      </c>
      <c r="Y2373" t="s">
        <v>150</v>
      </c>
    </row>
    <row r="2374" spans="1:25" x14ac:dyDescent="0.35">
      <c r="A2374" t="s">
        <v>21</v>
      </c>
      <c r="B2374" t="s">
        <v>7329</v>
      </c>
      <c r="C2374" t="s">
        <v>7330</v>
      </c>
      <c r="D2374">
        <v>32247</v>
      </c>
      <c r="F2374" t="s">
        <v>24</v>
      </c>
      <c r="G2374" t="s">
        <v>17</v>
      </c>
      <c r="H2374" t="s">
        <v>124</v>
      </c>
      <c r="I2374" t="s">
        <v>125</v>
      </c>
      <c r="J2374" t="s">
        <v>28</v>
      </c>
      <c r="K2374" t="s">
        <v>29</v>
      </c>
      <c r="M2374" t="s">
        <v>5250</v>
      </c>
      <c r="N2374" t="s">
        <v>29</v>
      </c>
      <c r="O2374" t="s">
        <v>29</v>
      </c>
      <c r="P2374" s="1">
        <v>43007.447916666664</v>
      </c>
      <c r="Q2374" s="4">
        <f>(P2374-DATE(1970,1,1)) *86400</f>
        <v>1506681899.9999998</v>
      </c>
      <c r="R2374" s="1">
        <v>43137.419444444444</v>
      </c>
      <c r="T2374" s="4">
        <f>(R2374-DATE(1970,1,1)) *86400</f>
        <v>1517911440</v>
      </c>
      <c r="U2374" s="5">
        <f>V2374/60/60</f>
        <v>3119.316666666733</v>
      </c>
      <c r="V2374" s="6">
        <f>T2374-Q2374</f>
        <v>11229540.000000238</v>
      </c>
      <c r="W2374" t="s">
        <v>7331</v>
      </c>
      <c r="X2374" s="2">
        <v>9.22337E+18</v>
      </c>
      <c r="Y2374" t="s">
        <v>7013</v>
      </c>
    </row>
    <row r="2375" spans="1:25" x14ac:dyDescent="0.35">
      <c r="A2375" t="s">
        <v>21</v>
      </c>
      <c r="B2375" t="s">
        <v>7332</v>
      </c>
      <c r="C2375" t="s">
        <v>7333</v>
      </c>
      <c r="D2375">
        <v>32245</v>
      </c>
      <c r="E2375">
        <v>32208</v>
      </c>
      <c r="F2375" t="s">
        <v>205</v>
      </c>
      <c r="G2375" t="s">
        <v>17</v>
      </c>
      <c r="H2375" t="s">
        <v>124</v>
      </c>
      <c r="I2375" t="s">
        <v>125</v>
      </c>
      <c r="J2375" t="s">
        <v>28</v>
      </c>
      <c r="K2375" t="s">
        <v>29</v>
      </c>
      <c r="M2375" t="s">
        <v>184</v>
      </c>
      <c r="N2375" t="s">
        <v>148</v>
      </c>
      <c r="O2375" t="s">
        <v>148</v>
      </c>
      <c r="P2375" s="1">
        <v>43006.681944444441</v>
      </c>
      <c r="Q2375" s="4">
        <f>(P2375-DATE(1970,1,1)) *86400</f>
        <v>1506615719.9999998</v>
      </c>
      <c r="R2375" s="1">
        <v>43007.544444444444</v>
      </c>
      <c r="T2375" s="4">
        <f>(R2375-DATE(1970,1,1)) *86400</f>
        <v>1506690240</v>
      </c>
      <c r="U2375" s="5">
        <f>V2375/60/60</f>
        <v>20.700000000066225</v>
      </c>
      <c r="V2375" s="6">
        <f>T2375-Q2375</f>
        <v>74520.000000238419</v>
      </c>
      <c r="W2375" t="s">
        <v>7334</v>
      </c>
      <c r="X2375" s="2">
        <v>9.22337E+18</v>
      </c>
      <c r="Y2375" t="s">
        <v>150</v>
      </c>
    </row>
    <row r="2376" spans="1:25" x14ac:dyDescent="0.35">
      <c r="A2376" t="s">
        <v>21</v>
      </c>
      <c r="B2376" t="s">
        <v>7335</v>
      </c>
      <c r="C2376" t="s">
        <v>7336</v>
      </c>
      <c r="D2376">
        <v>32243</v>
      </c>
      <c r="F2376" t="s">
        <v>142</v>
      </c>
      <c r="G2376" t="s">
        <v>134</v>
      </c>
      <c r="H2376" t="s">
        <v>124</v>
      </c>
      <c r="I2376" t="s">
        <v>125</v>
      </c>
      <c r="J2376" t="s">
        <v>28</v>
      </c>
      <c r="K2376" t="s">
        <v>29</v>
      </c>
      <c r="L2376" t="s">
        <v>188</v>
      </c>
      <c r="N2376" t="s">
        <v>29</v>
      </c>
      <c r="O2376" t="s">
        <v>29</v>
      </c>
      <c r="P2376" s="1">
        <v>43006.554861111108</v>
      </c>
      <c r="Q2376" s="4">
        <f>(P2376-DATE(1970,1,1)) *86400</f>
        <v>1506604739.9999998</v>
      </c>
      <c r="R2376" s="1">
        <v>43115.583333333336</v>
      </c>
      <c r="S2376" s="1">
        <v>43115.583333333336</v>
      </c>
      <c r="T2376" s="4">
        <f>(R2376-DATE(1970,1,1)) *86400</f>
        <v>1516024800.0000002</v>
      </c>
      <c r="U2376" s="5">
        <f>V2376/60/60</f>
        <v>2616.6833333334657</v>
      </c>
      <c r="V2376" s="6">
        <f>T2376-Q2376</f>
        <v>9420060.0000004768</v>
      </c>
      <c r="W2376" t="s">
        <v>7337</v>
      </c>
      <c r="X2376" s="2">
        <v>9.22337E+18</v>
      </c>
    </row>
    <row r="2377" spans="1:25" x14ac:dyDescent="0.35">
      <c r="A2377" t="s">
        <v>21</v>
      </c>
      <c r="B2377" t="s">
        <v>7338</v>
      </c>
      <c r="C2377" t="s">
        <v>7339</v>
      </c>
      <c r="D2377">
        <v>32242</v>
      </c>
      <c r="F2377" t="s">
        <v>61</v>
      </c>
      <c r="G2377" t="s">
        <v>134</v>
      </c>
      <c r="H2377" t="s">
        <v>124</v>
      </c>
      <c r="I2377" t="s">
        <v>125</v>
      </c>
      <c r="J2377" t="s">
        <v>28</v>
      </c>
      <c r="K2377" t="s">
        <v>29</v>
      </c>
      <c r="N2377" t="s">
        <v>29</v>
      </c>
      <c r="O2377" t="s">
        <v>29</v>
      </c>
      <c r="P2377" s="1">
        <v>43006.549305555556</v>
      </c>
      <c r="Q2377" s="4">
        <f>(P2377-DATE(1970,1,1)) *86400</f>
        <v>1506604260</v>
      </c>
      <c r="R2377" s="1">
        <v>43011.436111111114</v>
      </c>
      <c r="T2377" s="4">
        <f>(R2377-DATE(1970,1,1)) *86400</f>
        <v>1507026480.0000002</v>
      </c>
      <c r="U2377" s="5">
        <f>V2377/60/60</f>
        <v>117.28333333339955</v>
      </c>
      <c r="V2377" s="6">
        <f>T2377-Q2377</f>
        <v>422220.00000023842</v>
      </c>
      <c r="W2377" t="s">
        <v>7340</v>
      </c>
      <c r="X2377" s="2">
        <v>9.22337E+18</v>
      </c>
    </row>
    <row r="2378" spans="1:25" x14ac:dyDescent="0.35">
      <c r="A2378" t="s">
        <v>21</v>
      </c>
      <c r="B2378" t="s">
        <v>7341</v>
      </c>
      <c r="C2378" t="s">
        <v>7342</v>
      </c>
      <c r="D2378">
        <v>32241</v>
      </c>
      <c r="F2378" t="s">
        <v>174</v>
      </c>
      <c r="G2378" t="s">
        <v>134</v>
      </c>
      <c r="H2378" t="s">
        <v>124</v>
      </c>
      <c r="I2378" t="s">
        <v>125</v>
      </c>
      <c r="J2378" t="s">
        <v>28</v>
      </c>
      <c r="K2378" t="s">
        <v>29</v>
      </c>
      <c r="L2378" t="s">
        <v>135</v>
      </c>
      <c r="M2378" t="s">
        <v>29</v>
      </c>
      <c r="N2378" t="s">
        <v>29</v>
      </c>
      <c r="O2378" t="s">
        <v>29</v>
      </c>
      <c r="P2378" s="1">
        <v>43006.54791666667</v>
      </c>
      <c r="Q2378" s="4">
        <f>(P2378-DATE(1970,1,1)) *86400</f>
        <v>1506604140.0000002</v>
      </c>
      <c r="R2378" s="1">
        <v>43026.424305555556</v>
      </c>
      <c r="S2378" s="1">
        <v>43026.424305555556</v>
      </c>
      <c r="T2378" s="4">
        <f>(R2378-DATE(1970,1,1)) *86400</f>
        <v>1508321460</v>
      </c>
      <c r="U2378" s="5">
        <f>V2378/60/60</f>
        <v>477.03333333326714</v>
      </c>
      <c r="V2378" s="6">
        <f>T2378-Q2378</f>
        <v>1717319.9999997616</v>
      </c>
      <c r="W2378" t="s">
        <v>7343</v>
      </c>
      <c r="X2378" s="2">
        <v>9.22337E+18</v>
      </c>
      <c r="Y2378" t="s">
        <v>7013</v>
      </c>
    </row>
    <row r="2379" spans="1:25" x14ac:dyDescent="0.35">
      <c r="A2379" t="s">
        <v>21</v>
      </c>
      <c r="B2379" t="s">
        <v>7344</v>
      </c>
      <c r="C2379" t="s">
        <v>7345</v>
      </c>
      <c r="D2379">
        <v>32240</v>
      </c>
      <c r="F2379" t="s">
        <v>174</v>
      </c>
      <c r="G2379" t="s">
        <v>36</v>
      </c>
      <c r="H2379" t="s">
        <v>124</v>
      </c>
      <c r="I2379" t="s">
        <v>125</v>
      </c>
      <c r="J2379" t="s">
        <v>28</v>
      </c>
      <c r="K2379" t="s">
        <v>29</v>
      </c>
      <c r="N2379" t="s">
        <v>29</v>
      </c>
      <c r="O2379" t="s">
        <v>29</v>
      </c>
      <c r="P2379" s="1">
        <v>43006.546527777777</v>
      </c>
      <c r="Q2379" s="4">
        <f>(P2379-DATE(1970,1,1)) *86400</f>
        <v>1506604020</v>
      </c>
      <c r="R2379" s="1">
        <v>43651.670138888891</v>
      </c>
      <c r="T2379" s="4">
        <f>(R2379-DATE(1970,1,1)) *86400</f>
        <v>1562342700.0000002</v>
      </c>
      <c r="U2379" s="5">
        <f>V2379/60/60</f>
        <v>15482.966666666733</v>
      </c>
      <c r="V2379" s="6">
        <f>T2379-Q2379</f>
        <v>55738680.000000238</v>
      </c>
      <c r="W2379" t="s">
        <v>7346</v>
      </c>
      <c r="X2379" s="2">
        <v>9.22337E+18</v>
      </c>
      <c r="Y2379" t="s">
        <v>128</v>
      </c>
    </row>
    <row r="2380" spans="1:25" x14ac:dyDescent="0.35">
      <c r="A2380" t="s">
        <v>21</v>
      </c>
      <c r="B2380" t="s">
        <v>7347</v>
      </c>
      <c r="C2380" t="s">
        <v>7348</v>
      </c>
      <c r="D2380">
        <v>32239</v>
      </c>
      <c r="F2380" t="s">
        <v>174</v>
      </c>
      <c r="G2380" t="s">
        <v>36</v>
      </c>
      <c r="H2380" t="s">
        <v>124</v>
      </c>
      <c r="I2380" t="s">
        <v>125</v>
      </c>
      <c r="J2380" t="s">
        <v>28</v>
      </c>
      <c r="K2380" t="s">
        <v>29</v>
      </c>
      <c r="N2380" t="s">
        <v>29</v>
      </c>
      <c r="O2380" t="s">
        <v>29</v>
      </c>
      <c r="P2380" s="1">
        <v>43006.419444444444</v>
      </c>
      <c r="Q2380" s="4">
        <f>(P2380-DATE(1970,1,1)) *86400</f>
        <v>1506593040</v>
      </c>
      <c r="R2380" s="1">
        <v>43620.442361111112</v>
      </c>
      <c r="T2380" s="4">
        <f>(R2380-DATE(1970,1,1)) *86400</f>
        <v>1559644620</v>
      </c>
      <c r="U2380" s="5">
        <f>V2380/60/60</f>
        <v>14736.55</v>
      </c>
      <c r="V2380" s="6">
        <f>T2380-Q2380</f>
        <v>53051580</v>
      </c>
      <c r="W2380" t="s">
        <v>7349</v>
      </c>
      <c r="X2380" s="2">
        <v>9.22337E+18</v>
      </c>
    </row>
    <row r="2381" spans="1:25" x14ac:dyDescent="0.35">
      <c r="A2381" t="s">
        <v>21</v>
      </c>
      <c r="B2381" t="s">
        <v>7350</v>
      </c>
      <c r="C2381" t="s">
        <v>7351</v>
      </c>
      <c r="D2381">
        <v>32238</v>
      </c>
      <c r="F2381" t="s">
        <v>195</v>
      </c>
      <c r="G2381" t="s">
        <v>36</v>
      </c>
      <c r="H2381" t="s">
        <v>124</v>
      </c>
      <c r="I2381" t="s">
        <v>125</v>
      </c>
      <c r="J2381" t="s">
        <v>28</v>
      </c>
      <c r="K2381" t="s">
        <v>29</v>
      </c>
      <c r="N2381" t="s">
        <v>154</v>
      </c>
      <c r="O2381" t="s">
        <v>154</v>
      </c>
      <c r="P2381" s="1">
        <v>43006.416666666664</v>
      </c>
      <c r="Q2381" s="4">
        <f>(P2381-DATE(1970,1,1)) *86400</f>
        <v>1506592799.9999998</v>
      </c>
      <c r="R2381" s="1">
        <v>43083.677777777775</v>
      </c>
      <c r="T2381" s="4">
        <f>(R2381-DATE(1970,1,1)) *86400</f>
        <v>1513268159.9999998</v>
      </c>
      <c r="U2381" s="5">
        <f>V2381/60/60</f>
        <v>1854.2666666666667</v>
      </c>
      <c r="V2381" s="6">
        <f>T2381-Q2381</f>
        <v>6675360</v>
      </c>
      <c r="W2381" t="s">
        <v>7352</v>
      </c>
      <c r="X2381" s="2">
        <v>9.22337E+18</v>
      </c>
    </row>
    <row r="2382" spans="1:25" x14ac:dyDescent="0.35">
      <c r="A2382" t="s">
        <v>21</v>
      </c>
      <c r="B2382" t="s">
        <v>7353</v>
      </c>
      <c r="C2382" t="s">
        <v>7354</v>
      </c>
      <c r="D2382">
        <v>32237</v>
      </c>
      <c r="F2382" t="s">
        <v>174</v>
      </c>
      <c r="G2382" t="s">
        <v>17</v>
      </c>
      <c r="H2382" t="s">
        <v>124</v>
      </c>
      <c r="I2382" t="s">
        <v>125</v>
      </c>
      <c r="J2382" t="s">
        <v>28</v>
      </c>
      <c r="K2382" t="s">
        <v>29</v>
      </c>
      <c r="L2382" t="s">
        <v>135</v>
      </c>
      <c r="M2382" t="s">
        <v>154</v>
      </c>
      <c r="N2382" t="s">
        <v>154</v>
      </c>
      <c r="O2382" t="s">
        <v>154</v>
      </c>
      <c r="P2382" s="1">
        <v>43006.415277777778</v>
      </c>
      <c r="Q2382" s="4">
        <f>(P2382-DATE(1970,1,1)) *86400</f>
        <v>1506592680</v>
      </c>
      <c r="R2382" s="1">
        <v>43010.397222222222</v>
      </c>
      <c r="S2382" s="1">
        <v>43010.397222222222</v>
      </c>
      <c r="T2382" s="4">
        <f>(R2382-DATE(1970,1,1)) *86400</f>
        <v>1506936720</v>
      </c>
      <c r="U2382" s="5">
        <f>V2382/60/60</f>
        <v>95.566666666666663</v>
      </c>
      <c r="V2382" s="6">
        <f>T2382-Q2382</f>
        <v>344040</v>
      </c>
      <c r="W2382" t="s">
        <v>7355</v>
      </c>
      <c r="X2382" s="2">
        <v>9.22337E+18</v>
      </c>
      <c r="Y2382" t="s">
        <v>150</v>
      </c>
    </row>
    <row r="2383" spans="1:25" x14ac:dyDescent="0.35">
      <c r="A2383" t="s">
        <v>21</v>
      </c>
      <c r="B2383" t="s">
        <v>7356</v>
      </c>
      <c r="C2383" t="s">
        <v>7357</v>
      </c>
      <c r="D2383">
        <v>32235</v>
      </c>
      <c r="F2383" t="s">
        <v>142</v>
      </c>
      <c r="G2383" t="s">
        <v>36</v>
      </c>
      <c r="H2383" t="s">
        <v>124</v>
      </c>
      <c r="I2383" t="s">
        <v>125</v>
      </c>
      <c r="J2383" t="s">
        <v>28</v>
      </c>
      <c r="K2383" t="s">
        <v>29</v>
      </c>
      <c r="N2383" t="s">
        <v>29</v>
      </c>
      <c r="O2383" t="s">
        <v>29</v>
      </c>
      <c r="P2383" s="1">
        <v>43005.709027777775</v>
      </c>
      <c r="Q2383" s="4">
        <f>(P2383-DATE(1970,1,1)) *86400</f>
        <v>1506531659.9999998</v>
      </c>
      <c r="R2383" s="1">
        <v>43165.55972222222</v>
      </c>
      <c r="T2383" s="4">
        <f>(R2383-DATE(1970,1,1)) *86400</f>
        <v>1520342759.9999998</v>
      </c>
      <c r="U2383" s="5">
        <f>V2383/60/60</f>
        <v>3836.4166666666665</v>
      </c>
      <c r="V2383" s="6">
        <f>T2383-Q2383</f>
        <v>13811100</v>
      </c>
      <c r="W2383" t="s">
        <v>7358</v>
      </c>
      <c r="X2383" s="2">
        <v>9.22337E+18</v>
      </c>
    </row>
    <row r="2384" spans="1:25" x14ac:dyDescent="0.35">
      <c r="A2384" t="s">
        <v>21</v>
      </c>
      <c r="B2384" t="s">
        <v>7359</v>
      </c>
      <c r="C2384" t="s">
        <v>7360</v>
      </c>
      <c r="D2384">
        <v>32234</v>
      </c>
      <c r="F2384" t="s">
        <v>142</v>
      </c>
      <c r="G2384" t="s">
        <v>36</v>
      </c>
      <c r="H2384" t="s">
        <v>124</v>
      </c>
      <c r="I2384" t="s">
        <v>125</v>
      </c>
      <c r="J2384" t="s">
        <v>28</v>
      </c>
      <c r="K2384" t="s">
        <v>29</v>
      </c>
      <c r="N2384" t="s">
        <v>29</v>
      </c>
      <c r="O2384" t="s">
        <v>29</v>
      </c>
      <c r="P2384" s="1">
        <v>43005.707638888889</v>
      </c>
      <c r="Q2384" s="4">
        <f>(P2384-DATE(1970,1,1)) *86400</f>
        <v>1506531540</v>
      </c>
      <c r="R2384" s="1">
        <v>43354.597222222219</v>
      </c>
      <c r="T2384" s="4">
        <f>(R2384-DATE(1970,1,1)) *86400</f>
        <v>1536675599.9999998</v>
      </c>
      <c r="U2384" s="5">
        <f>V2384/60/60</f>
        <v>8373.3499999999349</v>
      </c>
      <c r="V2384" s="6">
        <f>T2384-Q2384</f>
        <v>30144059.999999762</v>
      </c>
      <c r="W2384" t="s">
        <v>7361</v>
      </c>
      <c r="X2384" s="2">
        <v>9.22337E+18</v>
      </c>
    </row>
    <row r="2385" spans="1:25" x14ac:dyDescent="0.35">
      <c r="A2385" t="s">
        <v>21</v>
      </c>
      <c r="B2385" t="s">
        <v>7362</v>
      </c>
      <c r="C2385" t="s">
        <v>7363</v>
      </c>
      <c r="D2385">
        <v>32233</v>
      </c>
      <c r="F2385" t="s">
        <v>142</v>
      </c>
      <c r="G2385" t="s">
        <v>134</v>
      </c>
      <c r="H2385" t="s">
        <v>124</v>
      </c>
      <c r="I2385" t="s">
        <v>125</v>
      </c>
      <c r="J2385" t="s">
        <v>28</v>
      </c>
      <c r="K2385" t="s">
        <v>29</v>
      </c>
      <c r="L2385" t="s">
        <v>800</v>
      </c>
      <c r="N2385" t="s">
        <v>29</v>
      </c>
      <c r="O2385" t="s">
        <v>29</v>
      </c>
      <c r="P2385" s="1">
        <v>43005.700694444444</v>
      </c>
      <c r="Q2385" s="4">
        <f>(P2385-DATE(1970,1,1)) *86400</f>
        <v>1506530940</v>
      </c>
      <c r="R2385" s="1">
        <v>43006.451388888891</v>
      </c>
      <c r="S2385" s="1">
        <v>43006.451388888891</v>
      </c>
      <c r="T2385" s="4">
        <f>(R2385-DATE(1970,1,1)) *86400</f>
        <v>1506595800.0000002</v>
      </c>
      <c r="U2385" s="5">
        <f>V2385/60/60</f>
        <v>18.016666666732892</v>
      </c>
      <c r="V2385" s="6">
        <f>T2385-Q2385</f>
        <v>64860.000000238419</v>
      </c>
      <c r="W2385" t="s">
        <v>7364</v>
      </c>
      <c r="X2385" s="2">
        <v>9.22337E+18</v>
      </c>
    </row>
    <row r="2386" spans="1:25" x14ac:dyDescent="0.35">
      <c r="A2386" t="s">
        <v>21</v>
      </c>
      <c r="B2386" t="s">
        <v>7365</v>
      </c>
      <c r="C2386" t="s">
        <v>7366</v>
      </c>
      <c r="D2386">
        <v>32232</v>
      </c>
      <c r="F2386" t="s">
        <v>142</v>
      </c>
      <c r="G2386" t="s">
        <v>36</v>
      </c>
      <c r="H2386" t="s">
        <v>124</v>
      </c>
      <c r="I2386" t="s">
        <v>125</v>
      </c>
      <c r="J2386" t="s">
        <v>28</v>
      </c>
      <c r="K2386" t="s">
        <v>29</v>
      </c>
      <c r="N2386" t="s">
        <v>29</v>
      </c>
      <c r="O2386" t="s">
        <v>29</v>
      </c>
      <c r="P2386" s="1">
        <v>43005.7</v>
      </c>
      <c r="Q2386" s="4">
        <f>(P2386-DATE(1970,1,1)) *86400</f>
        <v>1506530879.9999998</v>
      </c>
      <c r="R2386" s="1">
        <v>43115.547222222223</v>
      </c>
      <c r="T2386" s="4">
        <f>(R2386-DATE(1970,1,1)) *86400</f>
        <v>1516021680</v>
      </c>
      <c r="U2386" s="5">
        <f>V2386/60/60</f>
        <v>2636.3333333333999</v>
      </c>
      <c r="V2386" s="6">
        <f>T2386-Q2386</f>
        <v>9490800.0000002384</v>
      </c>
      <c r="W2386" t="s">
        <v>7367</v>
      </c>
      <c r="X2386" s="2">
        <v>9.22337E+18</v>
      </c>
    </row>
    <row r="2387" spans="1:25" x14ac:dyDescent="0.35">
      <c r="A2387" t="s">
        <v>21</v>
      </c>
      <c r="B2387" t="s">
        <v>7368</v>
      </c>
      <c r="C2387" t="s">
        <v>7369</v>
      </c>
      <c r="D2387">
        <v>32231</v>
      </c>
      <c r="F2387" t="s">
        <v>277</v>
      </c>
      <c r="G2387" t="s">
        <v>36</v>
      </c>
      <c r="H2387" t="s">
        <v>124</v>
      </c>
      <c r="I2387" t="s">
        <v>125</v>
      </c>
      <c r="J2387" t="s">
        <v>28</v>
      </c>
      <c r="K2387" t="s">
        <v>29</v>
      </c>
      <c r="N2387" t="s">
        <v>5250</v>
      </c>
      <c r="O2387" t="s">
        <v>5250</v>
      </c>
      <c r="P2387" s="1">
        <v>43005.675694444442</v>
      </c>
      <c r="Q2387" s="4">
        <f>(P2387-DATE(1970,1,1)) *86400</f>
        <v>1506528779.9999998</v>
      </c>
      <c r="R2387" s="1">
        <v>43644.461805555555</v>
      </c>
      <c r="T2387" s="4">
        <f>(R2387-DATE(1970,1,1)) *86400</f>
        <v>1561719900</v>
      </c>
      <c r="U2387" s="5">
        <f>V2387/60/60</f>
        <v>15330.866666666732</v>
      </c>
      <c r="V2387" s="6">
        <f>T2387-Q2387</f>
        <v>55191120.000000238</v>
      </c>
      <c r="W2387" t="s">
        <v>7370</v>
      </c>
      <c r="X2387" s="2">
        <v>9.22337E+18</v>
      </c>
    </row>
    <row r="2388" spans="1:25" x14ac:dyDescent="0.35">
      <c r="A2388" t="s">
        <v>21</v>
      </c>
      <c r="B2388" t="s">
        <v>7371</v>
      </c>
      <c r="C2388" t="s">
        <v>7372</v>
      </c>
      <c r="D2388">
        <v>32230</v>
      </c>
      <c r="F2388" t="s">
        <v>153</v>
      </c>
      <c r="G2388" t="s">
        <v>36</v>
      </c>
      <c r="H2388" t="s">
        <v>124</v>
      </c>
      <c r="I2388" t="s">
        <v>125</v>
      </c>
      <c r="J2388" t="s">
        <v>28</v>
      </c>
      <c r="K2388" t="s">
        <v>29</v>
      </c>
      <c r="N2388" t="s">
        <v>154</v>
      </c>
      <c r="O2388" t="s">
        <v>154</v>
      </c>
      <c r="P2388" s="1">
        <v>43005.642361111109</v>
      </c>
      <c r="Q2388" s="4">
        <f>(P2388-DATE(1970,1,1)) *86400</f>
        <v>1506525899.9999998</v>
      </c>
      <c r="R2388" s="1">
        <v>43131.702777777777</v>
      </c>
      <c r="T2388" s="4">
        <f>(R2388-DATE(1970,1,1)) *86400</f>
        <v>1517417520</v>
      </c>
      <c r="U2388" s="5">
        <f>V2388/60/60</f>
        <v>3025.4500000000667</v>
      </c>
      <c r="V2388" s="6">
        <f>T2388-Q2388</f>
        <v>10891620.000000238</v>
      </c>
      <c r="W2388" t="s">
        <v>7373</v>
      </c>
      <c r="X2388" s="2">
        <v>9.22337E+18</v>
      </c>
    </row>
    <row r="2389" spans="1:25" x14ac:dyDescent="0.35">
      <c r="A2389" t="s">
        <v>21</v>
      </c>
      <c r="B2389" t="s">
        <v>7374</v>
      </c>
      <c r="C2389" t="s">
        <v>7375</v>
      </c>
      <c r="D2389">
        <v>32229</v>
      </c>
      <c r="F2389" t="s">
        <v>142</v>
      </c>
      <c r="G2389" t="s">
        <v>17</v>
      </c>
      <c r="H2389" t="s">
        <v>124</v>
      </c>
      <c r="I2389" t="s">
        <v>125</v>
      </c>
      <c r="J2389" t="s">
        <v>28</v>
      </c>
      <c r="K2389" t="s">
        <v>29</v>
      </c>
      <c r="M2389" t="s">
        <v>5250</v>
      </c>
      <c r="N2389" t="s">
        <v>29</v>
      </c>
      <c r="O2389" t="s">
        <v>29</v>
      </c>
      <c r="P2389" s="1">
        <v>43005.622916666667</v>
      </c>
      <c r="Q2389" s="4">
        <f>(P2389-DATE(1970,1,1)) *86400</f>
        <v>1506524220</v>
      </c>
      <c r="R2389" s="1">
        <v>43019.395138888889</v>
      </c>
      <c r="T2389" s="4">
        <f>(R2389-DATE(1970,1,1)) *86400</f>
        <v>1507714140</v>
      </c>
      <c r="U2389" s="5">
        <f>V2389/60/60</f>
        <v>330.53333333333336</v>
      </c>
      <c r="V2389" s="6">
        <f>T2389-Q2389</f>
        <v>1189920</v>
      </c>
      <c r="W2389" t="s">
        <v>7376</v>
      </c>
      <c r="X2389" s="2">
        <v>9.22337E+18</v>
      </c>
      <c r="Y2389" t="s">
        <v>150</v>
      </c>
    </row>
    <row r="2390" spans="1:25" x14ac:dyDescent="0.35">
      <c r="A2390" t="s">
        <v>21</v>
      </c>
      <c r="B2390" t="s">
        <v>7377</v>
      </c>
      <c r="C2390" t="s">
        <v>7378</v>
      </c>
      <c r="D2390">
        <v>32228</v>
      </c>
      <c r="F2390" t="s">
        <v>142</v>
      </c>
      <c r="G2390" t="s">
        <v>36</v>
      </c>
      <c r="H2390" t="s">
        <v>124</v>
      </c>
      <c r="I2390" t="s">
        <v>125</v>
      </c>
      <c r="J2390" t="s">
        <v>28</v>
      </c>
      <c r="K2390" t="s">
        <v>29</v>
      </c>
      <c r="N2390" t="s">
        <v>29</v>
      </c>
      <c r="O2390" t="s">
        <v>29</v>
      </c>
      <c r="P2390" s="1">
        <v>43005.62222222222</v>
      </c>
      <c r="Q2390" s="4">
        <f>(P2390-DATE(1970,1,1)) *86400</f>
        <v>1506524159.9999998</v>
      </c>
      <c r="R2390" s="1">
        <v>43018.598611111112</v>
      </c>
      <c r="T2390" s="4">
        <f>(R2390-DATE(1970,1,1)) *86400</f>
        <v>1507645320</v>
      </c>
      <c r="U2390" s="5">
        <f>V2390/60/60</f>
        <v>311.43333333339956</v>
      </c>
      <c r="V2390" s="6">
        <f>T2390-Q2390</f>
        <v>1121160.0000002384</v>
      </c>
      <c r="W2390" t="s">
        <v>7379</v>
      </c>
      <c r="X2390" s="2">
        <v>9.22337E+18</v>
      </c>
    </row>
    <row r="2391" spans="1:25" x14ac:dyDescent="0.35">
      <c r="A2391" t="s">
        <v>21</v>
      </c>
      <c r="B2391" t="s">
        <v>7380</v>
      </c>
      <c r="C2391" t="s">
        <v>7381</v>
      </c>
      <c r="D2391">
        <v>32225</v>
      </c>
      <c r="F2391" t="s">
        <v>142</v>
      </c>
      <c r="G2391" t="s">
        <v>134</v>
      </c>
      <c r="H2391" t="s">
        <v>124</v>
      </c>
      <c r="I2391" t="s">
        <v>125</v>
      </c>
      <c r="J2391" t="s">
        <v>28</v>
      </c>
      <c r="K2391" t="s">
        <v>29</v>
      </c>
      <c r="L2391" t="s">
        <v>188</v>
      </c>
      <c r="N2391" t="s">
        <v>154</v>
      </c>
      <c r="O2391" t="s">
        <v>154</v>
      </c>
      <c r="P2391" s="1">
        <v>43005.602083333331</v>
      </c>
      <c r="Q2391" s="4">
        <f>(P2391-DATE(1970,1,1)) *86400</f>
        <v>1506522419.9999998</v>
      </c>
      <c r="R2391" s="1">
        <v>43006.455555555556</v>
      </c>
      <c r="S2391" s="1">
        <v>43006.455555555556</v>
      </c>
      <c r="T2391" s="4">
        <f>(R2391-DATE(1970,1,1)) *86400</f>
        <v>1506596160</v>
      </c>
      <c r="U2391" s="5">
        <f>V2391/60/60</f>
        <v>20.48333333339956</v>
      </c>
      <c r="V2391" s="6">
        <f>T2391-Q2391</f>
        <v>73740.000000238419</v>
      </c>
      <c r="W2391" t="s">
        <v>7382</v>
      </c>
      <c r="X2391" s="2">
        <v>9.22337E+18</v>
      </c>
    </row>
    <row r="2392" spans="1:25" x14ac:dyDescent="0.35">
      <c r="A2392" t="s">
        <v>21</v>
      </c>
      <c r="B2392" t="s">
        <v>7383</v>
      </c>
      <c r="C2392" t="s">
        <v>7384</v>
      </c>
      <c r="D2392">
        <v>32215</v>
      </c>
      <c r="F2392" t="s">
        <v>142</v>
      </c>
      <c r="G2392" t="s">
        <v>17</v>
      </c>
      <c r="H2392" t="s">
        <v>124</v>
      </c>
      <c r="I2392" t="s">
        <v>125</v>
      </c>
      <c r="J2392" t="s">
        <v>28</v>
      </c>
      <c r="K2392" t="s">
        <v>29</v>
      </c>
      <c r="L2392" t="s">
        <v>135</v>
      </c>
      <c r="N2392" t="s">
        <v>29</v>
      </c>
      <c r="O2392" t="s">
        <v>29</v>
      </c>
      <c r="P2392" s="1">
        <v>43005.025694444441</v>
      </c>
      <c r="Q2392" s="4">
        <f>(P2392-DATE(1970,1,1)) *86400</f>
        <v>1506472619.9999998</v>
      </c>
      <c r="R2392" s="1">
        <v>43005.054861111108</v>
      </c>
      <c r="S2392" s="1">
        <v>43005.054861111108</v>
      </c>
      <c r="T2392" s="4">
        <f>(R2392-DATE(1970,1,1)) *86400</f>
        <v>1506475139.9999998</v>
      </c>
      <c r="U2392" s="5">
        <f>V2392/60/60</f>
        <v>0.7</v>
      </c>
      <c r="V2392" s="6">
        <f>T2392-Q2392</f>
        <v>2520</v>
      </c>
      <c r="W2392" t="s">
        <v>7385</v>
      </c>
      <c r="X2392" s="2">
        <v>9.22337E+18</v>
      </c>
      <c r="Y2392" t="s">
        <v>7386</v>
      </c>
    </row>
    <row r="2393" spans="1:25" x14ac:dyDescent="0.35">
      <c r="A2393" t="s">
        <v>21</v>
      </c>
      <c r="B2393" t="s">
        <v>7387</v>
      </c>
      <c r="C2393" t="s">
        <v>7388</v>
      </c>
      <c r="D2393">
        <v>32212</v>
      </c>
      <c r="F2393" t="s">
        <v>24</v>
      </c>
      <c r="G2393" t="s">
        <v>17</v>
      </c>
      <c r="H2393" t="s">
        <v>124</v>
      </c>
      <c r="I2393" t="s">
        <v>125</v>
      </c>
      <c r="J2393" t="s">
        <v>28</v>
      </c>
      <c r="K2393" t="s">
        <v>29</v>
      </c>
      <c r="M2393" t="s">
        <v>169</v>
      </c>
      <c r="N2393" t="s">
        <v>148</v>
      </c>
      <c r="O2393" t="s">
        <v>148</v>
      </c>
      <c r="P2393" s="1">
        <v>43004.855555555558</v>
      </c>
      <c r="Q2393" s="4">
        <f>(P2393-DATE(1970,1,1)) *86400</f>
        <v>1506457920.0000002</v>
      </c>
      <c r="R2393" s="1">
        <v>43137.419444444444</v>
      </c>
      <c r="T2393" s="4">
        <f>(R2393-DATE(1970,1,1)) *86400</f>
        <v>1517911440</v>
      </c>
      <c r="U2393" s="5">
        <f>V2393/60/60</f>
        <v>3181.5333333332669</v>
      </c>
      <c r="V2393" s="6">
        <f>T2393-Q2393</f>
        <v>11453519.999999762</v>
      </c>
      <c r="W2393" t="s">
        <v>7389</v>
      </c>
      <c r="X2393" s="2">
        <v>9.22337E+18</v>
      </c>
      <c r="Y2393" t="s">
        <v>7013</v>
      </c>
    </row>
    <row r="2394" spans="1:25" x14ac:dyDescent="0.35">
      <c r="A2394" t="s">
        <v>21</v>
      </c>
      <c r="B2394" t="s">
        <v>7390</v>
      </c>
      <c r="C2394" t="s">
        <v>7391</v>
      </c>
      <c r="D2394">
        <v>32210</v>
      </c>
      <c r="F2394" t="s">
        <v>142</v>
      </c>
      <c r="G2394" t="s">
        <v>17</v>
      </c>
      <c r="H2394" t="s">
        <v>124</v>
      </c>
      <c r="I2394" t="s">
        <v>125</v>
      </c>
      <c r="J2394" t="s">
        <v>28</v>
      </c>
      <c r="K2394" t="s">
        <v>29</v>
      </c>
      <c r="M2394" t="s">
        <v>5250</v>
      </c>
      <c r="N2394" t="s">
        <v>154</v>
      </c>
      <c r="O2394" t="s">
        <v>154</v>
      </c>
      <c r="P2394" s="1">
        <v>43004.790972222225</v>
      </c>
      <c r="Q2394" s="4">
        <f>(P2394-DATE(1970,1,1)) *86400</f>
        <v>1506452340.0000002</v>
      </c>
      <c r="R2394" s="1">
        <v>43019.393750000003</v>
      </c>
      <c r="T2394" s="4">
        <f>(R2394-DATE(1970,1,1)) *86400</f>
        <v>1507714020.0000002</v>
      </c>
      <c r="U2394" s="5">
        <f>V2394/60/60</f>
        <v>350.46666666666664</v>
      </c>
      <c r="V2394" s="6">
        <f>T2394-Q2394</f>
        <v>1261680</v>
      </c>
      <c r="W2394" t="s">
        <v>7392</v>
      </c>
      <c r="X2394" s="2">
        <v>9.22337E+18</v>
      </c>
      <c r="Y2394" t="s">
        <v>150</v>
      </c>
    </row>
    <row r="2395" spans="1:25" x14ac:dyDescent="0.35">
      <c r="A2395" t="s">
        <v>21</v>
      </c>
      <c r="B2395" t="s">
        <v>7393</v>
      </c>
      <c r="C2395" t="s">
        <v>7394</v>
      </c>
      <c r="D2395">
        <v>32208</v>
      </c>
      <c r="F2395" t="s">
        <v>24</v>
      </c>
      <c r="G2395" t="s">
        <v>17</v>
      </c>
      <c r="H2395" t="s">
        <v>124</v>
      </c>
      <c r="I2395" t="s">
        <v>125</v>
      </c>
      <c r="J2395" t="s">
        <v>28</v>
      </c>
      <c r="K2395" t="s">
        <v>29</v>
      </c>
      <c r="M2395" t="s">
        <v>5250</v>
      </c>
      <c r="N2395" t="s">
        <v>148</v>
      </c>
      <c r="O2395" t="s">
        <v>148</v>
      </c>
      <c r="P2395" s="1">
        <v>43004.734722222223</v>
      </c>
      <c r="Q2395" s="4">
        <f>(P2395-DATE(1970,1,1)) *86400</f>
        <v>1506447480</v>
      </c>
      <c r="R2395" s="1">
        <v>43019.394444444442</v>
      </c>
      <c r="T2395" s="4">
        <f>(R2395-DATE(1970,1,1)) *86400</f>
        <v>1507714079.9999998</v>
      </c>
      <c r="U2395" s="5">
        <f>V2395/60/60</f>
        <v>351.83333333326715</v>
      </c>
      <c r="V2395" s="6">
        <f>T2395-Q2395</f>
        <v>1266599.9999997616</v>
      </c>
      <c r="W2395" t="s">
        <v>7395</v>
      </c>
      <c r="X2395" s="2">
        <v>9.22337E+18</v>
      </c>
      <c r="Y2395" t="s">
        <v>150</v>
      </c>
    </row>
    <row r="2396" spans="1:25" x14ac:dyDescent="0.35">
      <c r="A2396" t="s">
        <v>21</v>
      </c>
      <c r="B2396" t="s">
        <v>7396</v>
      </c>
      <c r="C2396" t="s">
        <v>7397</v>
      </c>
      <c r="D2396">
        <v>32205</v>
      </c>
      <c r="E2396">
        <v>31431</v>
      </c>
      <c r="F2396" t="s">
        <v>205</v>
      </c>
      <c r="G2396" t="s">
        <v>17</v>
      </c>
      <c r="H2396" t="s">
        <v>124</v>
      </c>
      <c r="I2396" t="s">
        <v>125</v>
      </c>
      <c r="J2396" t="s">
        <v>28</v>
      </c>
      <c r="K2396" t="s">
        <v>29</v>
      </c>
      <c r="M2396" t="s">
        <v>6622</v>
      </c>
      <c r="N2396" t="s">
        <v>148</v>
      </c>
      <c r="O2396" t="s">
        <v>148</v>
      </c>
      <c r="P2396" s="1">
        <v>43004.661111111112</v>
      </c>
      <c r="Q2396" s="4">
        <f>(P2396-DATE(1970,1,1)) *86400</f>
        <v>1506441120</v>
      </c>
      <c r="R2396" s="1">
        <v>43018.600694444445</v>
      </c>
      <c r="T2396" s="4">
        <f>(R2396-DATE(1970,1,1)) *86400</f>
        <v>1507645500</v>
      </c>
      <c r="U2396" s="5">
        <f>V2396/60/60</f>
        <v>334.55</v>
      </c>
      <c r="V2396" s="6">
        <f>T2396-Q2396</f>
        <v>1204380</v>
      </c>
      <c r="W2396" t="s">
        <v>7398</v>
      </c>
      <c r="X2396" s="2">
        <v>9.22337E+18</v>
      </c>
      <c r="Y2396" t="s">
        <v>7399</v>
      </c>
    </row>
    <row r="2397" spans="1:25" x14ac:dyDescent="0.35">
      <c r="A2397" t="s">
        <v>21</v>
      </c>
      <c r="B2397" t="s">
        <v>7400</v>
      </c>
      <c r="C2397" t="s">
        <v>7401</v>
      </c>
      <c r="D2397">
        <v>32204</v>
      </c>
      <c r="F2397" t="s">
        <v>142</v>
      </c>
      <c r="G2397" t="s">
        <v>134</v>
      </c>
      <c r="H2397" t="s">
        <v>124</v>
      </c>
      <c r="I2397" t="s">
        <v>125</v>
      </c>
      <c r="J2397" t="s">
        <v>28</v>
      </c>
      <c r="K2397" t="s">
        <v>29</v>
      </c>
      <c r="L2397" t="s">
        <v>188</v>
      </c>
      <c r="M2397" t="s">
        <v>5250</v>
      </c>
      <c r="N2397" t="s">
        <v>5250</v>
      </c>
      <c r="O2397" t="s">
        <v>5250</v>
      </c>
      <c r="P2397" s="1">
        <v>43004.660416666666</v>
      </c>
      <c r="Q2397" s="4">
        <f>(P2397-DATE(1970,1,1)) *86400</f>
        <v>1506441060</v>
      </c>
      <c r="R2397" s="1">
        <v>43004.94027777778</v>
      </c>
      <c r="S2397" s="1">
        <v>43004.94027777778</v>
      </c>
      <c r="T2397" s="4">
        <f>(R2397-DATE(1970,1,1)) *86400</f>
        <v>1506465240.0000002</v>
      </c>
      <c r="U2397" s="5">
        <f>V2397/60/60</f>
        <v>6.7166666667328938</v>
      </c>
      <c r="V2397" s="6">
        <f>T2397-Q2397</f>
        <v>24180.000000238419</v>
      </c>
      <c r="W2397" t="s">
        <v>7402</v>
      </c>
      <c r="X2397" s="2">
        <v>9.22337E+18</v>
      </c>
    </row>
    <row r="2398" spans="1:25" x14ac:dyDescent="0.35">
      <c r="A2398" t="s">
        <v>21</v>
      </c>
      <c r="B2398" t="s">
        <v>7403</v>
      </c>
      <c r="C2398" t="s">
        <v>7404</v>
      </c>
      <c r="D2398">
        <v>32201</v>
      </c>
      <c r="E2398">
        <v>31920</v>
      </c>
      <c r="F2398" t="s">
        <v>205</v>
      </c>
      <c r="G2398" t="s">
        <v>134</v>
      </c>
      <c r="H2398" t="s">
        <v>124</v>
      </c>
      <c r="I2398" t="s">
        <v>125</v>
      </c>
      <c r="J2398" t="s">
        <v>28</v>
      </c>
      <c r="K2398" t="s">
        <v>29</v>
      </c>
      <c r="L2398" t="s">
        <v>135</v>
      </c>
      <c r="N2398" t="s">
        <v>148</v>
      </c>
      <c r="O2398" t="s">
        <v>148</v>
      </c>
      <c r="P2398" s="1">
        <v>43004.557638888888</v>
      </c>
      <c r="Q2398" s="4">
        <f>(P2398-DATE(1970,1,1)) *86400</f>
        <v>1506432180</v>
      </c>
      <c r="R2398" s="1">
        <v>43004.822916666664</v>
      </c>
      <c r="S2398" s="1">
        <v>43004.822916666664</v>
      </c>
      <c r="T2398" s="4">
        <f>(R2398-DATE(1970,1,1)) *86400</f>
        <v>1506455099.9999998</v>
      </c>
      <c r="U2398" s="5">
        <f>V2398/60/60</f>
        <v>6.3666666666004392</v>
      </c>
      <c r="V2398" s="6">
        <f>T2398-Q2398</f>
        <v>22919.999999761581</v>
      </c>
      <c r="W2398" t="s">
        <v>7405</v>
      </c>
      <c r="X2398" s="2">
        <v>9.22337E+18</v>
      </c>
      <c r="Y2398" t="s">
        <v>7386</v>
      </c>
    </row>
    <row r="2399" spans="1:25" x14ac:dyDescent="0.35">
      <c r="A2399" t="s">
        <v>21</v>
      </c>
      <c r="B2399" t="s">
        <v>7406</v>
      </c>
      <c r="C2399" t="s">
        <v>7407</v>
      </c>
      <c r="D2399">
        <v>32200</v>
      </c>
      <c r="F2399" t="s">
        <v>277</v>
      </c>
      <c r="G2399" t="s">
        <v>36</v>
      </c>
      <c r="H2399" t="s">
        <v>124</v>
      </c>
      <c r="I2399" t="s">
        <v>125</v>
      </c>
      <c r="J2399" t="s">
        <v>28</v>
      </c>
      <c r="K2399" t="s">
        <v>29</v>
      </c>
      <c r="N2399" t="s">
        <v>5250</v>
      </c>
      <c r="O2399" t="s">
        <v>5250</v>
      </c>
      <c r="P2399" s="1">
        <v>43004.45</v>
      </c>
      <c r="Q2399" s="4">
        <f>(P2399-DATE(1970,1,1)) *86400</f>
        <v>1506422879.9999998</v>
      </c>
      <c r="R2399" s="1">
        <v>43131.7</v>
      </c>
      <c r="T2399" s="4">
        <f>(R2399-DATE(1970,1,1)) *86400</f>
        <v>1517417279.9999998</v>
      </c>
      <c r="U2399" s="5">
        <f>V2399/60/60</f>
        <v>3054</v>
      </c>
      <c r="V2399" s="6">
        <f>T2399-Q2399</f>
        <v>10994400</v>
      </c>
      <c r="W2399" t="s">
        <v>7408</v>
      </c>
      <c r="X2399" s="2">
        <v>9.22337E+18</v>
      </c>
    </row>
    <row r="2400" spans="1:25" x14ac:dyDescent="0.35">
      <c r="A2400" t="s">
        <v>21</v>
      </c>
      <c r="B2400" t="s">
        <v>7409</v>
      </c>
      <c r="C2400" t="s">
        <v>7410</v>
      </c>
      <c r="D2400">
        <v>32199</v>
      </c>
      <c r="E2400">
        <v>31429</v>
      </c>
      <c r="F2400" t="s">
        <v>205</v>
      </c>
      <c r="G2400" t="s">
        <v>17</v>
      </c>
      <c r="H2400" t="s">
        <v>124</v>
      </c>
      <c r="I2400" t="s">
        <v>125</v>
      </c>
      <c r="J2400" t="s">
        <v>28</v>
      </c>
      <c r="K2400" t="s">
        <v>29</v>
      </c>
      <c r="L2400" t="s">
        <v>135</v>
      </c>
      <c r="M2400" t="s">
        <v>30</v>
      </c>
      <c r="N2400" t="s">
        <v>30</v>
      </c>
      <c r="O2400" t="s">
        <v>30</v>
      </c>
      <c r="P2400" s="1">
        <v>43004.446527777778</v>
      </c>
      <c r="Q2400" s="4">
        <f>(P2400-DATE(1970,1,1)) *86400</f>
        <v>1506422580</v>
      </c>
      <c r="R2400" s="1">
        <v>43005.481944444444</v>
      </c>
      <c r="S2400" s="1">
        <v>43005.481944444444</v>
      </c>
      <c r="T2400" s="4">
        <f>(R2400-DATE(1970,1,1)) *86400</f>
        <v>1506512040</v>
      </c>
      <c r="U2400" s="5">
        <f>V2400/60/60</f>
        <v>24.85</v>
      </c>
      <c r="V2400" s="6">
        <f>T2400-Q2400</f>
        <v>89460</v>
      </c>
      <c r="W2400" t="s">
        <v>7411</v>
      </c>
      <c r="X2400" s="2">
        <v>9.22337E+18</v>
      </c>
      <c r="Y2400" t="s">
        <v>7386</v>
      </c>
    </row>
    <row r="2401" spans="1:25" x14ac:dyDescent="0.35">
      <c r="A2401" t="s">
        <v>21</v>
      </c>
      <c r="B2401" t="s">
        <v>7412</v>
      </c>
      <c r="C2401" t="s">
        <v>7413</v>
      </c>
      <c r="D2401">
        <v>32194</v>
      </c>
      <c r="F2401" t="s">
        <v>174</v>
      </c>
      <c r="G2401" t="s">
        <v>17</v>
      </c>
      <c r="H2401" t="s">
        <v>124</v>
      </c>
      <c r="I2401" t="s">
        <v>125</v>
      </c>
      <c r="J2401" t="s">
        <v>28</v>
      </c>
      <c r="K2401" t="s">
        <v>29</v>
      </c>
      <c r="L2401" t="s">
        <v>135</v>
      </c>
      <c r="M2401" t="s">
        <v>184</v>
      </c>
      <c r="N2401" t="s">
        <v>154</v>
      </c>
      <c r="O2401" t="s">
        <v>154</v>
      </c>
      <c r="P2401" s="1">
        <v>43003.583333333336</v>
      </c>
      <c r="Q2401" s="4">
        <f>(P2401-DATE(1970,1,1)) *86400</f>
        <v>1506348000.0000002</v>
      </c>
      <c r="R2401" s="1">
        <v>43005.660416666666</v>
      </c>
      <c r="S2401" s="1">
        <v>43003.584722222222</v>
      </c>
      <c r="T2401" s="4">
        <f>(R2401-DATE(1970,1,1)) *86400</f>
        <v>1506527460</v>
      </c>
      <c r="U2401" s="5">
        <f>V2401/60/60</f>
        <v>49.849999999933772</v>
      </c>
      <c r="V2401" s="6">
        <f>T2401-Q2401</f>
        <v>179459.99999976158</v>
      </c>
      <c r="W2401" t="s">
        <v>7414</v>
      </c>
      <c r="X2401" s="2">
        <v>9.22337E+18</v>
      </c>
      <c r="Y2401" t="s">
        <v>7386</v>
      </c>
    </row>
    <row r="2402" spans="1:25" x14ac:dyDescent="0.35">
      <c r="A2402" t="s">
        <v>21</v>
      </c>
      <c r="B2402" t="s">
        <v>7415</v>
      </c>
      <c r="C2402" t="s">
        <v>7416</v>
      </c>
      <c r="D2402">
        <v>32192</v>
      </c>
      <c r="F2402" t="s">
        <v>142</v>
      </c>
      <c r="G2402" t="s">
        <v>134</v>
      </c>
      <c r="H2402" t="s">
        <v>124</v>
      </c>
      <c r="I2402" t="s">
        <v>125</v>
      </c>
      <c r="J2402" t="s">
        <v>28</v>
      </c>
      <c r="K2402" t="s">
        <v>29</v>
      </c>
      <c r="L2402" t="s">
        <v>188</v>
      </c>
      <c r="N2402" t="s">
        <v>29</v>
      </c>
      <c r="O2402" t="s">
        <v>29</v>
      </c>
      <c r="P2402" s="1">
        <v>43003.425694444442</v>
      </c>
      <c r="Q2402" s="4">
        <f>(P2402-DATE(1970,1,1)) *86400</f>
        <v>1506334379.9999998</v>
      </c>
      <c r="R2402" s="1">
        <v>43005.054166666669</v>
      </c>
      <c r="S2402" s="1">
        <v>43005.054166666669</v>
      </c>
      <c r="T2402" s="4">
        <f>(R2402-DATE(1970,1,1)) *86400</f>
        <v>1506475080.0000002</v>
      </c>
      <c r="U2402" s="5">
        <f>V2402/60/60</f>
        <v>39.083333333465788</v>
      </c>
      <c r="V2402" s="6">
        <f>T2402-Q2402</f>
        <v>140700.00000047684</v>
      </c>
      <c r="W2402" t="s">
        <v>7417</v>
      </c>
      <c r="X2402" s="2">
        <v>9.22337E+18</v>
      </c>
    </row>
    <row r="2403" spans="1:25" x14ac:dyDescent="0.35">
      <c r="A2403" t="s">
        <v>21</v>
      </c>
      <c r="B2403" t="s">
        <v>7418</v>
      </c>
      <c r="C2403" t="s">
        <v>7419</v>
      </c>
      <c r="D2403">
        <v>32191</v>
      </c>
      <c r="F2403" t="s">
        <v>142</v>
      </c>
      <c r="G2403" t="s">
        <v>134</v>
      </c>
      <c r="H2403" t="s">
        <v>124</v>
      </c>
      <c r="I2403" t="s">
        <v>125</v>
      </c>
      <c r="J2403" t="s">
        <v>28</v>
      </c>
      <c r="K2403" t="s">
        <v>29</v>
      </c>
      <c r="L2403" t="s">
        <v>188</v>
      </c>
      <c r="N2403" t="s">
        <v>29</v>
      </c>
      <c r="O2403" t="s">
        <v>29</v>
      </c>
      <c r="P2403" s="1">
        <v>43003.42291666667</v>
      </c>
      <c r="Q2403" s="4">
        <f>(P2403-DATE(1970,1,1)) *86400</f>
        <v>1506334140.0000002</v>
      </c>
      <c r="R2403" s="1">
        <v>43005.599999999999</v>
      </c>
      <c r="S2403" s="1">
        <v>43005.599999999999</v>
      </c>
      <c r="T2403" s="4">
        <f>(R2403-DATE(1970,1,1)) *86400</f>
        <v>1506522239.9999998</v>
      </c>
      <c r="U2403" s="5">
        <f>V2403/60/60</f>
        <v>52.249999999867548</v>
      </c>
      <c r="V2403" s="6">
        <f>T2403-Q2403</f>
        <v>188099.99999952316</v>
      </c>
      <c r="W2403" t="s">
        <v>7420</v>
      </c>
      <c r="X2403" s="2">
        <v>9.22337E+18</v>
      </c>
    </row>
    <row r="2404" spans="1:25" x14ac:dyDescent="0.35">
      <c r="A2404" t="s">
        <v>21</v>
      </c>
      <c r="B2404" t="s">
        <v>7421</v>
      </c>
      <c r="C2404" t="s">
        <v>7422</v>
      </c>
      <c r="D2404">
        <v>32189</v>
      </c>
      <c r="E2404">
        <v>31427</v>
      </c>
      <c r="F2404" t="s">
        <v>205</v>
      </c>
      <c r="G2404" t="s">
        <v>17</v>
      </c>
      <c r="H2404" t="s">
        <v>124</v>
      </c>
      <c r="I2404" t="s">
        <v>125</v>
      </c>
      <c r="J2404" t="s">
        <v>28</v>
      </c>
      <c r="K2404" t="s">
        <v>29</v>
      </c>
      <c r="M2404" t="s">
        <v>30</v>
      </c>
      <c r="N2404" t="s">
        <v>29</v>
      </c>
      <c r="O2404" t="s">
        <v>29</v>
      </c>
      <c r="P2404" s="1">
        <v>43003.416666666664</v>
      </c>
      <c r="Q2404" s="4">
        <f>(P2404-DATE(1970,1,1)) *86400</f>
        <v>1506333599.9999998</v>
      </c>
      <c r="R2404" s="1">
        <v>43018.600694444445</v>
      </c>
      <c r="T2404" s="4">
        <f>(R2404-DATE(1970,1,1)) *86400</f>
        <v>1507645500</v>
      </c>
      <c r="U2404" s="5">
        <f>V2404/60/60</f>
        <v>364.41666666673285</v>
      </c>
      <c r="V2404" s="6">
        <f>T2404-Q2404</f>
        <v>1311900.0000002384</v>
      </c>
      <c r="W2404" t="s">
        <v>7423</v>
      </c>
      <c r="X2404" s="2">
        <v>9.22337E+18</v>
      </c>
      <c r="Y2404" t="s">
        <v>7386</v>
      </c>
    </row>
    <row r="2405" spans="1:25" x14ac:dyDescent="0.35">
      <c r="A2405" t="s">
        <v>21</v>
      </c>
      <c r="B2405" t="s">
        <v>7424</v>
      </c>
      <c r="C2405" t="s">
        <v>7425</v>
      </c>
      <c r="D2405">
        <v>32188</v>
      </c>
      <c r="F2405" t="s">
        <v>142</v>
      </c>
      <c r="G2405" t="s">
        <v>134</v>
      </c>
      <c r="H2405" t="s">
        <v>124</v>
      </c>
      <c r="I2405" t="s">
        <v>125</v>
      </c>
      <c r="J2405" t="s">
        <v>28</v>
      </c>
      <c r="K2405" t="s">
        <v>29</v>
      </c>
      <c r="L2405" t="s">
        <v>188</v>
      </c>
      <c r="N2405" t="s">
        <v>29</v>
      </c>
      <c r="O2405" t="s">
        <v>29</v>
      </c>
      <c r="P2405" s="1">
        <v>43003.413194444445</v>
      </c>
      <c r="Q2405" s="4">
        <f>(P2405-DATE(1970,1,1)) *86400</f>
        <v>1506333300</v>
      </c>
      <c r="R2405" s="1">
        <v>43005.04791666667</v>
      </c>
      <c r="S2405" s="1">
        <v>43005.04791666667</v>
      </c>
      <c r="T2405" s="4">
        <f>(R2405-DATE(1970,1,1)) *86400</f>
        <v>1506474540.0000002</v>
      </c>
      <c r="U2405" s="5">
        <f>V2405/60/60</f>
        <v>39.233333333399557</v>
      </c>
      <c r="V2405" s="6">
        <f>T2405-Q2405</f>
        <v>141240.00000023842</v>
      </c>
      <c r="W2405" t="s">
        <v>7426</v>
      </c>
      <c r="X2405" s="2">
        <v>9.22337E+18</v>
      </c>
    </row>
    <row r="2406" spans="1:25" x14ac:dyDescent="0.35">
      <c r="A2406" t="s">
        <v>21</v>
      </c>
      <c r="B2406" t="s">
        <v>7427</v>
      </c>
      <c r="C2406" t="s">
        <v>7428</v>
      </c>
      <c r="D2406">
        <v>32187</v>
      </c>
      <c r="F2406" t="s">
        <v>142</v>
      </c>
      <c r="G2406" t="s">
        <v>134</v>
      </c>
      <c r="H2406" t="s">
        <v>124</v>
      </c>
      <c r="I2406" t="s">
        <v>125</v>
      </c>
      <c r="J2406" t="s">
        <v>28</v>
      </c>
      <c r="K2406" t="s">
        <v>29</v>
      </c>
      <c r="L2406" t="s">
        <v>188</v>
      </c>
      <c r="N2406" t="s">
        <v>29</v>
      </c>
      <c r="O2406" t="s">
        <v>29</v>
      </c>
      <c r="P2406" s="1">
        <v>43003.413194444445</v>
      </c>
      <c r="Q2406" s="4">
        <f>(P2406-DATE(1970,1,1)) *86400</f>
        <v>1506333300</v>
      </c>
      <c r="R2406" s="1">
        <v>43004.581944444442</v>
      </c>
      <c r="S2406" s="1">
        <v>43004.581944444442</v>
      </c>
      <c r="T2406" s="4">
        <f>(R2406-DATE(1970,1,1)) *86400</f>
        <v>1506434279.9999998</v>
      </c>
      <c r="U2406" s="5">
        <f>V2406/60/60</f>
        <v>28.049999999933775</v>
      </c>
      <c r="V2406" s="6">
        <f>T2406-Q2406</f>
        <v>100979.99999976158</v>
      </c>
      <c r="W2406" t="s">
        <v>7429</v>
      </c>
      <c r="X2406" s="2">
        <v>9.22337E+18</v>
      </c>
    </row>
    <row r="2407" spans="1:25" x14ac:dyDescent="0.35">
      <c r="A2407" t="s">
        <v>21</v>
      </c>
      <c r="B2407" t="s">
        <v>7430</v>
      </c>
      <c r="C2407" t="s">
        <v>7431</v>
      </c>
      <c r="D2407">
        <v>32186</v>
      </c>
      <c r="F2407" t="s">
        <v>142</v>
      </c>
      <c r="G2407" t="s">
        <v>36</v>
      </c>
      <c r="H2407" t="s">
        <v>124</v>
      </c>
      <c r="I2407" t="s">
        <v>125</v>
      </c>
      <c r="J2407" t="s">
        <v>28</v>
      </c>
      <c r="K2407" t="s">
        <v>29</v>
      </c>
      <c r="M2407" t="s">
        <v>6622</v>
      </c>
      <c r="N2407" t="s">
        <v>29</v>
      </c>
      <c r="O2407" t="s">
        <v>29</v>
      </c>
      <c r="P2407" s="1">
        <v>43003.405555555553</v>
      </c>
      <c r="Q2407" s="4">
        <f>(P2407-DATE(1970,1,1)) *86400</f>
        <v>1506332639.9999998</v>
      </c>
      <c r="R2407" s="1">
        <v>43115.540277777778</v>
      </c>
      <c r="T2407" s="4">
        <f>(R2407-DATE(1970,1,1)) *86400</f>
        <v>1516021080</v>
      </c>
      <c r="U2407" s="5">
        <f>V2407/60/60</f>
        <v>2691.2333333334</v>
      </c>
      <c r="V2407" s="6">
        <f>T2407-Q2407</f>
        <v>9688440.0000002384</v>
      </c>
      <c r="W2407" t="s">
        <v>7432</v>
      </c>
      <c r="X2407" s="2">
        <v>9.22337E+18</v>
      </c>
    </row>
    <row r="2408" spans="1:25" x14ac:dyDescent="0.35">
      <c r="A2408" t="s">
        <v>21</v>
      </c>
      <c r="B2408" t="s">
        <v>7433</v>
      </c>
      <c r="C2408" t="s">
        <v>7434</v>
      </c>
      <c r="D2408">
        <v>32185</v>
      </c>
      <c r="E2408">
        <v>31429</v>
      </c>
      <c r="F2408" t="s">
        <v>205</v>
      </c>
      <c r="G2408" t="s">
        <v>17</v>
      </c>
      <c r="H2408" t="s">
        <v>124</v>
      </c>
      <c r="I2408" t="s">
        <v>125</v>
      </c>
      <c r="J2408" t="s">
        <v>28</v>
      </c>
      <c r="K2408" t="s">
        <v>29</v>
      </c>
      <c r="N2408" t="s">
        <v>148</v>
      </c>
      <c r="O2408" t="s">
        <v>148</v>
      </c>
      <c r="P2408" s="1">
        <v>43003.396527777775</v>
      </c>
      <c r="Q2408" s="4">
        <f>(P2408-DATE(1970,1,1)) *86400</f>
        <v>1506331859.9999998</v>
      </c>
      <c r="R2408" s="1">
        <v>43018.600694444445</v>
      </c>
      <c r="T2408" s="4">
        <f>(R2408-DATE(1970,1,1)) *86400</f>
        <v>1507645500</v>
      </c>
      <c r="U2408" s="5">
        <f>V2408/60/60</f>
        <v>364.9000000000662</v>
      </c>
      <c r="V2408" s="6">
        <f>T2408-Q2408</f>
        <v>1313640.0000002384</v>
      </c>
      <c r="W2408" t="s">
        <v>7435</v>
      </c>
      <c r="X2408" s="2">
        <v>9.22337E+18</v>
      </c>
      <c r="Y2408" t="s">
        <v>7386</v>
      </c>
    </row>
    <row r="2409" spans="1:25" x14ac:dyDescent="0.35">
      <c r="A2409" t="s">
        <v>21</v>
      </c>
      <c r="B2409" t="s">
        <v>7436</v>
      </c>
      <c r="C2409" t="s">
        <v>7437</v>
      </c>
      <c r="D2409">
        <v>32182</v>
      </c>
      <c r="E2409">
        <v>32087</v>
      </c>
      <c r="F2409" t="s">
        <v>205</v>
      </c>
      <c r="G2409" t="s">
        <v>17</v>
      </c>
      <c r="H2409" t="s">
        <v>124</v>
      </c>
      <c r="I2409" t="s">
        <v>125</v>
      </c>
      <c r="J2409" t="s">
        <v>28</v>
      </c>
      <c r="K2409" t="s">
        <v>29</v>
      </c>
      <c r="M2409" t="s">
        <v>30</v>
      </c>
      <c r="N2409" t="s">
        <v>30</v>
      </c>
      <c r="O2409" t="s">
        <v>30</v>
      </c>
      <c r="P2409" s="1">
        <v>43000.65347222222</v>
      </c>
      <c r="Q2409" s="4">
        <f>(P2409-DATE(1970,1,1)) *86400</f>
        <v>1506094859.9999998</v>
      </c>
      <c r="R2409" s="1">
        <v>43003.584722222222</v>
      </c>
      <c r="T2409" s="4">
        <f>(R2409-DATE(1970,1,1)) *86400</f>
        <v>1506348120</v>
      </c>
      <c r="U2409" s="5">
        <f>V2409/60/60</f>
        <v>70.350000000066231</v>
      </c>
      <c r="V2409" s="6">
        <f>T2409-Q2409</f>
        <v>253260.00000023842</v>
      </c>
      <c r="W2409" t="s">
        <v>7438</v>
      </c>
      <c r="X2409" s="2">
        <v>9.22337E+18</v>
      </c>
      <c r="Y2409" t="s">
        <v>7386</v>
      </c>
    </row>
    <row r="2410" spans="1:25" x14ac:dyDescent="0.35">
      <c r="A2410" t="s">
        <v>21</v>
      </c>
      <c r="B2410" t="s">
        <v>7439</v>
      </c>
      <c r="C2410" t="s">
        <v>7440</v>
      </c>
      <c r="D2410">
        <v>32181</v>
      </c>
      <c r="E2410">
        <v>32087</v>
      </c>
      <c r="F2410" t="s">
        <v>205</v>
      </c>
      <c r="G2410" t="s">
        <v>17</v>
      </c>
      <c r="H2410" t="s">
        <v>124</v>
      </c>
      <c r="I2410" t="s">
        <v>125</v>
      </c>
      <c r="J2410" t="s">
        <v>28</v>
      </c>
      <c r="K2410" t="s">
        <v>29</v>
      </c>
      <c r="M2410" t="s">
        <v>30</v>
      </c>
      <c r="N2410" t="s">
        <v>30</v>
      </c>
      <c r="O2410" t="s">
        <v>30</v>
      </c>
      <c r="P2410" s="1">
        <v>43000.652777777781</v>
      </c>
      <c r="Q2410" s="4">
        <f>(P2410-DATE(1970,1,1)) *86400</f>
        <v>1506094800.0000002</v>
      </c>
      <c r="R2410" s="1">
        <v>43003.584722222222</v>
      </c>
      <c r="T2410" s="4">
        <f>(R2410-DATE(1970,1,1)) *86400</f>
        <v>1506348120</v>
      </c>
      <c r="U2410" s="5">
        <f>V2410/60/60</f>
        <v>70.366666666600437</v>
      </c>
      <c r="V2410" s="6">
        <f>T2410-Q2410</f>
        <v>253319.99999976158</v>
      </c>
      <c r="W2410" t="s">
        <v>7441</v>
      </c>
      <c r="X2410" s="2">
        <v>9.22337E+18</v>
      </c>
      <c r="Y2410" t="s">
        <v>7386</v>
      </c>
    </row>
    <row r="2411" spans="1:25" x14ac:dyDescent="0.35">
      <c r="A2411" t="s">
        <v>21</v>
      </c>
      <c r="B2411" t="s">
        <v>7442</v>
      </c>
      <c r="C2411" t="s">
        <v>7443</v>
      </c>
      <c r="D2411">
        <v>32180</v>
      </c>
      <c r="E2411">
        <v>31941</v>
      </c>
      <c r="F2411" t="s">
        <v>205</v>
      </c>
      <c r="G2411" t="s">
        <v>17</v>
      </c>
      <c r="H2411" t="s">
        <v>124</v>
      </c>
      <c r="I2411" t="s">
        <v>125</v>
      </c>
      <c r="J2411" t="s">
        <v>28</v>
      </c>
      <c r="K2411" t="s">
        <v>29</v>
      </c>
      <c r="M2411" t="s">
        <v>5250</v>
      </c>
      <c r="N2411" t="s">
        <v>148</v>
      </c>
      <c r="O2411" t="s">
        <v>148</v>
      </c>
      <c r="P2411" s="1">
        <v>43000.638888888891</v>
      </c>
      <c r="Q2411" s="4">
        <f>(P2411-DATE(1970,1,1)) *86400</f>
        <v>1506093600.0000002</v>
      </c>
      <c r="R2411" s="1">
        <v>43018.600694444445</v>
      </c>
      <c r="T2411" s="4">
        <f>(R2411-DATE(1970,1,1)) *86400</f>
        <v>1507645500</v>
      </c>
      <c r="U2411" s="5">
        <f>V2411/60/60</f>
        <v>431.08333333326715</v>
      </c>
      <c r="V2411" s="6">
        <f>T2411-Q2411</f>
        <v>1551899.9999997616</v>
      </c>
      <c r="W2411" t="s">
        <v>7444</v>
      </c>
      <c r="X2411" s="2">
        <v>9.22337E+18</v>
      </c>
      <c r="Y2411" t="s">
        <v>7386</v>
      </c>
    </row>
    <row r="2412" spans="1:25" x14ac:dyDescent="0.35">
      <c r="A2412" t="s">
        <v>21</v>
      </c>
      <c r="B2412" t="s">
        <v>7445</v>
      </c>
      <c r="C2412" t="s">
        <v>7446</v>
      </c>
      <c r="D2412">
        <v>32179</v>
      </c>
      <c r="E2412">
        <v>31661</v>
      </c>
      <c r="F2412" t="s">
        <v>205</v>
      </c>
      <c r="G2412" t="s">
        <v>17</v>
      </c>
      <c r="H2412" t="s">
        <v>124</v>
      </c>
      <c r="I2412" t="s">
        <v>125</v>
      </c>
      <c r="J2412" t="s">
        <v>28</v>
      </c>
      <c r="K2412" t="s">
        <v>29</v>
      </c>
      <c r="M2412" t="s">
        <v>30</v>
      </c>
      <c r="N2412" t="s">
        <v>148</v>
      </c>
      <c r="O2412" t="s">
        <v>148</v>
      </c>
      <c r="P2412" s="1">
        <v>43000.547222222223</v>
      </c>
      <c r="Q2412" s="4">
        <f>(P2412-DATE(1970,1,1)) *86400</f>
        <v>1506085680</v>
      </c>
      <c r="R2412" s="1">
        <v>43018.600694444445</v>
      </c>
      <c r="T2412" s="4">
        <f>(R2412-DATE(1970,1,1)) *86400</f>
        <v>1507645500</v>
      </c>
      <c r="U2412" s="5">
        <f>V2412/60/60</f>
        <v>433.28333333333336</v>
      </c>
      <c r="V2412" s="6">
        <f>T2412-Q2412</f>
        <v>1559820</v>
      </c>
      <c r="W2412" t="s">
        <v>7447</v>
      </c>
      <c r="X2412" s="2">
        <v>9.22337E+18</v>
      </c>
      <c r="Y2412" t="s">
        <v>7448</v>
      </c>
    </row>
    <row r="2413" spans="1:25" x14ac:dyDescent="0.35">
      <c r="A2413" t="s">
        <v>21</v>
      </c>
      <c r="B2413" t="s">
        <v>7449</v>
      </c>
      <c r="C2413" t="s">
        <v>7450</v>
      </c>
      <c r="D2413">
        <v>32174</v>
      </c>
      <c r="F2413" t="s">
        <v>142</v>
      </c>
      <c r="G2413" t="s">
        <v>17</v>
      </c>
      <c r="H2413" t="s">
        <v>124</v>
      </c>
      <c r="I2413" t="s">
        <v>125</v>
      </c>
      <c r="J2413" t="s">
        <v>28</v>
      </c>
      <c r="K2413" t="s">
        <v>29</v>
      </c>
      <c r="M2413" t="s">
        <v>5250</v>
      </c>
      <c r="N2413" t="s">
        <v>148</v>
      </c>
      <c r="O2413" t="s">
        <v>148</v>
      </c>
      <c r="P2413" s="1">
        <v>43000.438194444447</v>
      </c>
      <c r="Q2413" s="4">
        <f>(P2413-DATE(1970,1,1)) *86400</f>
        <v>1506076260.0000002</v>
      </c>
      <c r="R2413" s="1">
        <v>43019.395138888889</v>
      </c>
      <c r="T2413" s="4">
        <f>(R2413-DATE(1970,1,1)) *86400</f>
        <v>1507714140</v>
      </c>
      <c r="U2413" s="5">
        <f>V2413/60/60</f>
        <v>454.96666666660047</v>
      </c>
      <c r="V2413" s="6">
        <f>T2413-Q2413</f>
        <v>1637879.9999997616</v>
      </c>
      <c r="W2413" t="s">
        <v>7451</v>
      </c>
      <c r="X2413" s="2">
        <v>9.22337E+18</v>
      </c>
      <c r="Y2413" t="s">
        <v>150</v>
      </c>
    </row>
    <row r="2414" spans="1:25" x14ac:dyDescent="0.35">
      <c r="A2414" t="s">
        <v>21</v>
      </c>
      <c r="B2414" t="s">
        <v>7452</v>
      </c>
      <c r="C2414" t="s">
        <v>7453</v>
      </c>
      <c r="D2414">
        <v>32173</v>
      </c>
      <c r="E2414">
        <v>31661</v>
      </c>
      <c r="F2414" t="s">
        <v>205</v>
      </c>
      <c r="G2414" t="s">
        <v>17</v>
      </c>
      <c r="H2414" t="s">
        <v>124</v>
      </c>
      <c r="I2414" t="s">
        <v>125</v>
      </c>
      <c r="J2414" t="s">
        <v>28</v>
      </c>
      <c r="K2414" t="s">
        <v>29</v>
      </c>
      <c r="M2414" t="s">
        <v>30</v>
      </c>
      <c r="N2414" t="s">
        <v>29</v>
      </c>
      <c r="O2414" t="s">
        <v>29</v>
      </c>
      <c r="P2414" s="1">
        <v>43000.428472222222</v>
      </c>
      <c r="Q2414" s="4">
        <f>(P2414-DATE(1970,1,1)) *86400</f>
        <v>1506075420</v>
      </c>
      <c r="R2414" s="1">
        <v>43018.600694444445</v>
      </c>
      <c r="T2414" s="4">
        <f>(R2414-DATE(1970,1,1)) *86400</f>
        <v>1507645500</v>
      </c>
      <c r="U2414" s="5">
        <f>V2414/60/60</f>
        <v>436.13333333333333</v>
      </c>
      <c r="V2414" s="6">
        <f>T2414-Q2414</f>
        <v>1570080</v>
      </c>
      <c r="W2414" t="s">
        <v>7454</v>
      </c>
      <c r="X2414" s="2">
        <v>9.22337E+18</v>
      </c>
      <c r="Y2414" t="s">
        <v>7448</v>
      </c>
    </row>
    <row r="2415" spans="1:25" x14ac:dyDescent="0.35">
      <c r="A2415" t="s">
        <v>21</v>
      </c>
      <c r="B2415" t="s">
        <v>7455</v>
      </c>
      <c r="C2415" t="s">
        <v>7456</v>
      </c>
      <c r="D2415">
        <v>32172</v>
      </c>
      <c r="F2415" t="s">
        <v>153</v>
      </c>
      <c r="G2415" t="s">
        <v>36</v>
      </c>
      <c r="H2415" t="s">
        <v>124</v>
      </c>
      <c r="I2415" t="s">
        <v>125</v>
      </c>
      <c r="J2415" t="s">
        <v>28</v>
      </c>
      <c r="K2415" t="s">
        <v>29</v>
      </c>
      <c r="N2415" t="s">
        <v>154</v>
      </c>
      <c r="O2415" t="s">
        <v>154</v>
      </c>
      <c r="P2415" s="1">
        <v>42999.695138888892</v>
      </c>
      <c r="Q2415" s="4">
        <f>(P2415-DATE(1970,1,1)) *86400</f>
        <v>1506012060.0000002</v>
      </c>
      <c r="R2415" s="1">
        <v>43651.673611111109</v>
      </c>
      <c r="T2415" s="4">
        <f>(R2415-DATE(1970,1,1)) *86400</f>
        <v>1562342999.9999998</v>
      </c>
      <c r="U2415" s="5">
        <f>V2415/60/60</f>
        <v>15647.483333333201</v>
      </c>
      <c r="V2415" s="6">
        <f>T2415-Q2415</f>
        <v>56330939.999999523</v>
      </c>
      <c r="W2415" t="s">
        <v>7457</v>
      </c>
      <c r="X2415" s="2">
        <v>9.22337E+18</v>
      </c>
    </row>
    <row r="2416" spans="1:25" x14ac:dyDescent="0.35">
      <c r="A2416" t="s">
        <v>21</v>
      </c>
      <c r="B2416" t="s">
        <v>7458</v>
      </c>
      <c r="C2416" t="s">
        <v>7459</v>
      </c>
      <c r="D2416">
        <v>32171</v>
      </c>
      <c r="E2416">
        <v>31969</v>
      </c>
      <c r="F2416" t="s">
        <v>205</v>
      </c>
      <c r="G2416" t="s">
        <v>17</v>
      </c>
      <c r="H2416" t="s">
        <v>124</v>
      </c>
      <c r="I2416" t="s">
        <v>125</v>
      </c>
      <c r="J2416" t="s">
        <v>28</v>
      </c>
      <c r="K2416" t="s">
        <v>29</v>
      </c>
      <c r="M2416" t="s">
        <v>5250</v>
      </c>
      <c r="N2416" t="s">
        <v>148</v>
      </c>
      <c r="O2416" t="s">
        <v>148</v>
      </c>
      <c r="P2416" s="1">
        <v>42999.617361111108</v>
      </c>
      <c r="Q2416" s="4">
        <f>(P2416-DATE(1970,1,1)) *86400</f>
        <v>1506005339.9999998</v>
      </c>
      <c r="R2416" s="1">
        <v>43003.393750000003</v>
      </c>
      <c r="T2416" s="4">
        <f>(R2416-DATE(1970,1,1)) *86400</f>
        <v>1506331620.0000002</v>
      </c>
      <c r="U2416" s="5">
        <f>V2416/60/60</f>
        <v>90.633333333465785</v>
      </c>
      <c r="V2416" s="6">
        <f>T2416-Q2416</f>
        <v>326280.00000047684</v>
      </c>
      <c r="W2416" t="s">
        <v>7460</v>
      </c>
      <c r="X2416" s="2">
        <v>9.22337E+18</v>
      </c>
      <c r="Y2416" t="s">
        <v>7386</v>
      </c>
    </row>
    <row r="2417" spans="1:25" x14ac:dyDescent="0.35">
      <c r="A2417" t="s">
        <v>21</v>
      </c>
      <c r="B2417" t="s">
        <v>7461</v>
      </c>
      <c r="C2417" t="s">
        <v>7462</v>
      </c>
      <c r="D2417">
        <v>32170</v>
      </c>
      <c r="F2417" t="s">
        <v>65</v>
      </c>
      <c r="G2417" t="s">
        <v>17</v>
      </c>
      <c r="H2417" t="s">
        <v>124</v>
      </c>
      <c r="I2417" t="s">
        <v>125</v>
      </c>
      <c r="J2417" t="s">
        <v>28</v>
      </c>
      <c r="K2417" t="s">
        <v>29</v>
      </c>
      <c r="M2417" t="s">
        <v>184</v>
      </c>
      <c r="N2417" t="s">
        <v>30</v>
      </c>
      <c r="O2417" t="s">
        <v>30</v>
      </c>
      <c r="P2417" s="1">
        <v>42999.57916666667</v>
      </c>
      <c r="Q2417" s="4">
        <f>(P2417-DATE(1970,1,1)) *86400</f>
        <v>1506002040.0000002</v>
      </c>
      <c r="R2417" s="1">
        <v>43018.600694444445</v>
      </c>
      <c r="T2417" s="4">
        <f>(R2417-DATE(1970,1,1)) *86400</f>
        <v>1507645500</v>
      </c>
      <c r="U2417" s="5">
        <f>V2417/60/60</f>
        <v>456.51666666660043</v>
      </c>
      <c r="V2417" s="6">
        <f>T2417-Q2417</f>
        <v>1643459.9999997616</v>
      </c>
      <c r="W2417" t="s">
        <v>7463</v>
      </c>
      <c r="X2417" s="2">
        <v>9.22337E+18</v>
      </c>
      <c r="Y2417" t="s">
        <v>7386</v>
      </c>
    </row>
    <row r="2418" spans="1:25" x14ac:dyDescent="0.35">
      <c r="A2418" t="s">
        <v>21</v>
      </c>
      <c r="B2418" t="s">
        <v>7464</v>
      </c>
      <c r="C2418" t="s">
        <v>7465</v>
      </c>
      <c r="D2418">
        <v>32167</v>
      </c>
      <c r="F2418" t="s">
        <v>142</v>
      </c>
      <c r="G2418" t="s">
        <v>17</v>
      </c>
      <c r="H2418" t="s">
        <v>124</v>
      </c>
      <c r="I2418" t="s">
        <v>125</v>
      </c>
      <c r="J2418" t="s">
        <v>28</v>
      </c>
      <c r="K2418" t="s">
        <v>29</v>
      </c>
      <c r="L2418" t="s">
        <v>135</v>
      </c>
      <c r="M2418" t="s">
        <v>30</v>
      </c>
      <c r="N2418" t="s">
        <v>29</v>
      </c>
      <c r="O2418" t="s">
        <v>29</v>
      </c>
      <c r="P2418" s="1">
        <v>42998.682638888888</v>
      </c>
      <c r="Q2418" s="4">
        <f>(P2418-DATE(1970,1,1)) *86400</f>
        <v>1505924580</v>
      </c>
      <c r="R2418" s="1">
        <v>43005.507638888892</v>
      </c>
      <c r="S2418" s="1">
        <v>43005.507638888892</v>
      </c>
      <c r="T2418" s="4">
        <f>(R2418-DATE(1970,1,1)) *86400</f>
        <v>1506514260.0000002</v>
      </c>
      <c r="U2418" s="5">
        <f>V2418/60/60</f>
        <v>163.80000000006623</v>
      </c>
      <c r="V2418" s="6">
        <f>T2418-Q2418</f>
        <v>589680.00000023842</v>
      </c>
      <c r="W2418" t="s">
        <v>7466</v>
      </c>
      <c r="X2418" s="2">
        <v>9.22337E+18</v>
      </c>
      <c r="Y2418" t="s">
        <v>7386</v>
      </c>
    </row>
    <row r="2419" spans="1:25" x14ac:dyDescent="0.35">
      <c r="A2419" t="s">
        <v>21</v>
      </c>
      <c r="B2419" t="s">
        <v>7467</v>
      </c>
      <c r="C2419" t="s">
        <v>7468</v>
      </c>
      <c r="D2419">
        <v>32166</v>
      </c>
      <c r="E2419">
        <v>31878</v>
      </c>
      <c r="F2419" t="s">
        <v>205</v>
      </c>
      <c r="G2419" t="s">
        <v>134</v>
      </c>
      <c r="H2419" t="s">
        <v>124</v>
      </c>
      <c r="I2419" t="s">
        <v>125</v>
      </c>
      <c r="J2419" t="s">
        <v>28</v>
      </c>
      <c r="K2419" t="s">
        <v>29</v>
      </c>
      <c r="L2419" t="s">
        <v>1749</v>
      </c>
      <c r="N2419" t="s">
        <v>29</v>
      </c>
      <c r="O2419" t="s">
        <v>29</v>
      </c>
      <c r="P2419" s="1">
        <v>42998.682638888888</v>
      </c>
      <c r="Q2419" s="4">
        <f>(P2419-DATE(1970,1,1)) *86400</f>
        <v>1505924580</v>
      </c>
      <c r="R2419" s="1">
        <v>42999.65902777778</v>
      </c>
      <c r="S2419" s="1">
        <v>42999.65902777778</v>
      </c>
      <c r="T2419" s="4">
        <f>(R2419-DATE(1970,1,1)) *86400</f>
        <v>1506008940.0000002</v>
      </c>
      <c r="U2419" s="5">
        <f>V2419/60/60</f>
        <v>23.43333333339956</v>
      </c>
      <c r="V2419" s="6">
        <f>T2419-Q2419</f>
        <v>84360.000000238419</v>
      </c>
      <c r="W2419" t="s">
        <v>7469</v>
      </c>
      <c r="X2419" s="2">
        <v>9.22337E+18</v>
      </c>
      <c r="Y2419" t="s">
        <v>7399</v>
      </c>
    </row>
    <row r="2420" spans="1:25" x14ac:dyDescent="0.35">
      <c r="A2420" t="s">
        <v>21</v>
      </c>
      <c r="B2420" t="s">
        <v>7470</v>
      </c>
      <c r="C2420" t="s">
        <v>7471</v>
      </c>
      <c r="D2420">
        <v>32164</v>
      </c>
      <c r="E2420">
        <v>31878</v>
      </c>
      <c r="F2420" t="s">
        <v>205</v>
      </c>
      <c r="G2420" t="s">
        <v>17</v>
      </c>
      <c r="H2420" t="s">
        <v>124</v>
      </c>
      <c r="I2420" t="s">
        <v>125</v>
      </c>
      <c r="J2420" t="s">
        <v>28</v>
      </c>
      <c r="K2420" t="s">
        <v>29</v>
      </c>
      <c r="M2420" t="s">
        <v>184</v>
      </c>
      <c r="N2420" t="s">
        <v>29</v>
      </c>
      <c r="O2420" t="s">
        <v>29</v>
      </c>
      <c r="P2420" s="1">
        <v>42998.668055555558</v>
      </c>
      <c r="Q2420" s="4">
        <f>(P2420-DATE(1970,1,1)) *86400</f>
        <v>1505923320.0000002</v>
      </c>
      <c r="R2420" s="1">
        <v>43018.600694444445</v>
      </c>
      <c r="T2420" s="4">
        <f>(R2420-DATE(1970,1,1)) *86400</f>
        <v>1507645500</v>
      </c>
      <c r="U2420" s="5">
        <f>V2420/60/60</f>
        <v>478.3833333332671</v>
      </c>
      <c r="V2420" s="6">
        <f>T2420-Q2420</f>
        <v>1722179.9999997616</v>
      </c>
      <c r="W2420" t="s">
        <v>7472</v>
      </c>
      <c r="X2420" s="2">
        <v>9.22337E+18</v>
      </c>
      <c r="Y2420" t="s">
        <v>7399</v>
      </c>
    </row>
    <row r="2421" spans="1:25" x14ac:dyDescent="0.35">
      <c r="A2421" t="s">
        <v>21</v>
      </c>
      <c r="B2421" t="s">
        <v>7473</v>
      </c>
      <c r="C2421" t="s">
        <v>7474</v>
      </c>
      <c r="D2421">
        <v>32163</v>
      </c>
      <c r="E2421">
        <v>31878</v>
      </c>
      <c r="F2421" t="s">
        <v>205</v>
      </c>
      <c r="G2421" t="s">
        <v>17</v>
      </c>
      <c r="H2421" t="s">
        <v>124</v>
      </c>
      <c r="I2421" t="s">
        <v>125</v>
      </c>
      <c r="J2421" t="s">
        <v>28</v>
      </c>
      <c r="K2421" t="s">
        <v>29</v>
      </c>
      <c r="M2421" t="s">
        <v>30</v>
      </c>
      <c r="N2421" t="s">
        <v>148</v>
      </c>
      <c r="O2421" t="s">
        <v>148</v>
      </c>
      <c r="P2421" s="1">
        <v>42998.661805555559</v>
      </c>
      <c r="Q2421" s="4">
        <f>(P2421-DATE(1970,1,1)) *86400</f>
        <v>1505922780.0000002</v>
      </c>
      <c r="R2421" s="1">
        <v>43018.600694444445</v>
      </c>
      <c r="T2421" s="4">
        <f>(R2421-DATE(1970,1,1)) *86400</f>
        <v>1507645500</v>
      </c>
      <c r="U2421" s="5">
        <f>V2421/60/60</f>
        <v>478.53333333326714</v>
      </c>
      <c r="V2421" s="6">
        <f>T2421-Q2421</f>
        <v>1722719.9999997616</v>
      </c>
      <c r="W2421" t="s">
        <v>7475</v>
      </c>
      <c r="X2421" s="2">
        <v>9.22337E+18</v>
      </c>
      <c r="Y2421" t="s">
        <v>7399</v>
      </c>
    </row>
    <row r="2422" spans="1:25" x14ac:dyDescent="0.35">
      <c r="A2422" t="s">
        <v>21</v>
      </c>
      <c r="B2422" t="s">
        <v>7476</v>
      </c>
      <c r="C2422" t="s">
        <v>7477</v>
      </c>
      <c r="D2422">
        <v>32162</v>
      </c>
      <c r="E2422">
        <v>31878</v>
      </c>
      <c r="F2422" t="s">
        <v>205</v>
      </c>
      <c r="G2422" t="s">
        <v>17</v>
      </c>
      <c r="H2422" t="s">
        <v>124</v>
      </c>
      <c r="I2422" t="s">
        <v>125</v>
      </c>
      <c r="J2422" t="s">
        <v>28</v>
      </c>
      <c r="K2422" t="s">
        <v>29</v>
      </c>
      <c r="M2422" t="s">
        <v>30</v>
      </c>
      <c r="N2422" t="s">
        <v>148</v>
      </c>
      <c r="O2422" t="s">
        <v>148</v>
      </c>
      <c r="P2422" s="1">
        <v>42998.659722222219</v>
      </c>
      <c r="Q2422" s="4">
        <f>(P2422-DATE(1970,1,1)) *86400</f>
        <v>1505922599.9999998</v>
      </c>
      <c r="R2422" s="1">
        <v>43018.600694444445</v>
      </c>
      <c r="T2422" s="4">
        <f>(R2422-DATE(1970,1,1)) *86400</f>
        <v>1507645500</v>
      </c>
      <c r="U2422" s="5">
        <f>V2422/60/60</f>
        <v>478.58333333339954</v>
      </c>
      <c r="V2422" s="6">
        <f>T2422-Q2422</f>
        <v>1722900.0000002384</v>
      </c>
      <c r="W2422" t="s">
        <v>7478</v>
      </c>
      <c r="X2422" s="2">
        <v>9.22337E+18</v>
      </c>
      <c r="Y2422" t="s">
        <v>7399</v>
      </c>
    </row>
    <row r="2423" spans="1:25" x14ac:dyDescent="0.35">
      <c r="A2423" t="s">
        <v>21</v>
      </c>
      <c r="B2423" t="s">
        <v>7479</v>
      </c>
      <c r="C2423" t="s">
        <v>7480</v>
      </c>
      <c r="D2423">
        <v>32155</v>
      </c>
      <c r="F2423" t="s">
        <v>24</v>
      </c>
      <c r="G2423" t="s">
        <v>134</v>
      </c>
      <c r="H2423" t="s">
        <v>124</v>
      </c>
      <c r="I2423" t="s">
        <v>125</v>
      </c>
      <c r="J2423" t="s">
        <v>28</v>
      </c>
      <c r="K2423" t="s">
        <v>29</v>
      </c>
      <c r="L2423" t="s">
        <v>188</v>
      </c>
      <c r="N2423" t="s">
        <v>154</v>
      </c>
      <c r="O2423" t="s">
        <v>154</v>
      </c>
      <c r="P2423" s="1">
        <v>42998.461111111108</v>
      </c>
      <c r="Q2423" s="4">
        <f>(P2423-DATE(1970,1,1)) *86400</f>
        <v>1505905439.9999998</v>
      </c>
      <c r="R2423" s="1">
        <v>43004.54791666667</v>
      </c>
      <c r="S2423" s="1">
        <v>43004.54791666667</v>
      </c>
      <c r="T2423" s="4">
        <f>(R2423-DATE(1970,1,1)) *86400</f>
        <v>1506431340.0000002</v>
      </c>
      <c r="U2423" s="5">
        <f>V2423/60/60</f>
        <v>146.08333333346579</v>
      </c>
      <c r="V2423" s="6">
        <f>T2423-Q2423</f>
        <v>525900.00000047684</v>
      </c>
      <c r="W2423" t="s">
        <v>7481</v>
      </c>
      <c r="X2423" s="2">
        <v>9.22337E+18</v>
      </c>
    </row>
    <row r="2424" spans="1:25" x14ac:dyDescent="0.35">
      <c r="A2424" t="s">
        <v>21</v>
      </c>
      <c r="B2424" t="s">
        <v>7482</v>
      </c>
      <c r="C2424" t="s">
        <v>7483</v>
      </c>
      <c r="D2424">
        <v>32154</v>
      </c>
      <c r="F2424" t="s">
        <v>65</v>
      </c>
      <c r="G2424" t="s">
        <v>17</v>
      </c>
      <c r="H2424" t="s">
        <v>124</v>
      </c>
      <c r="I2424" t="s">
        <v>125</v>
      </c>
      <c r="J2424" t="s">
        <v>28</v>
      </c>
      <c r="K2424" t="s">
        <v>29</v>
      </c>
      <c r="M2424" t="s">
        <v>30</v>
      </c>
      <c r="N2424" t="s">
        <v>30</v>
      </c>
      <c r="O2424" t="s">
        <v>30</v>
      </c>
      <c r="P2424" s="1">
        <v>42998.453472222223</v>
      </c>
      <c r="Q2424" s="4">
        <f>(P2424-DATE(1970,1,1)) *86400</f>
        <v>1505904780</v>
      </c>
      <c r="R2424" s="1">
        <v>43018.600694444445</v>
      </c>
      <c r="T2424" s="4">
        <f>(R2424-DATE(1970,1,1)) *86400</f>
        <v>1507645500</v>
      </c>
      <c r="U2424" s="5">
        <f>V2424/60/60</f>
        <v>483.53333333333336</v>
      </c>
      <c r="V2424" s="6">
        <f>T2424-Q2424</f>
        <v>1740720</v>
      </c>
      <c r="W2424" t="s">
        <v>7484</v>
      </c>
      <c r="X2424" s="2">
        <v>9.22337E+18</v>
      </c>
      <c r="Y2424" t="s">
        <v>7386</v>
      </c>
    </row>
    <row r="2425" spans="1:25" x14ac:dyDescent="0.35">
      <c r="A2425" t="s">
        <v>21</v>
      </c>
      <c r="B2425" t="s">
        <v>7485</v>
      </c>
      <c r="C2425" t="s">
        <v>7486</v>
      </c>
      <c r="D2425">
        <v>32152</v>
      </c>
      <c r="E2425">
        <v>31920</v>
      </c>
      <c r="F2425" t="s">
        <v>205</v>
      </c>
      <c r="G2425" t="s">
        <v>17</v>
      </c>
      <c r="H2425" t="s">
        <v>124</v>
      </c>
      <c r="I2425" t="s">
        <v>125</v>
      </c>
      <c r="J2425" t="s">
        <v>28</v>
      </c>
      <c r="K2425" t="s">
        <v>29</v>
      </c>
      <c r="M2425" t="s">
        <v>184</v>
      </c>
      <c r="N2425" t="s">
        <v>30</v>
      </c>
      <c r="O2425" t="s">
        <v>30</v>
      </c>
      <c r="P2425" s="1">
        <v>42998.435416666667</v>
      </c>
      <c r="Q2425" s="4">
        <f>(P2425-DATE(1970,1,1)) *86400</f>
        <v>1505903220</v>
      </c>
      <c r="R2425" s="1">
        <v>43004.822916666664</v>
      </c>
      <c r="T2425" s="4">
        <f>(R2425-DATE(1970,1,1)) *86400</f>
        <v>1506455099.9999998</v>
      </c>
      <c r="U2425" s="5">
        <f>V2425/60/60</f>
        <v>153.29999999993376</v>
      </c>
      <c r="V2425" s="6">
        <f>T2425-Q2425</f>
        <v>551879.99999976158</v>
      </c>
      <c r="W2425" t="s">
        <v>7487</v>
      </c>
      <c r="X2425" s="2">
        <v>9.22337E+18</v>
      </c>
      <c r="Y2425" t="s">
        <v>7386</v>
      </c>
    </row>
    <row r="2426" spans="1:25" x14ac:dyDescent="0.35">
      <c r="A2426" t="s">
        <v>21</v>
      </c>
      <c r="B2426" t="s">
        <v>7488</v>
      </c>
      <c r="C2426" t="s">
        <v>7489</v>
      </c>
      <c r="D2426">
        <v>32151</v>
      </c>
      <c r="E2426">
        <v>31661</v>
      </c>
      <c r="F2426" t="s">
        <v>205</v>
      </c>
      <c r="G2426" t="s">
        <v>17</v>
      </c>
      <c r="H2426" t="s">
        <v>124</v>
      </c>
      <c r="I2426" t="s">
        <v>125</v>
      </c>
      <c r="J2426" t="s">
        <v>28</v>
      </c>
      <c r="K2426" t="s">
        <v>29</v>
      </c>
      <c r="M2426" t="s">
        <v>30</v>
      </c>
      <c r="N2426" t="s">
        <v>30</v>
      </c>
      <c r="O2426" t="s">
        <v>30</v>
      </c>
      <c r="P2426" s="1">
        <v>42998.344444444447</v>
      </c>
      <c r="Q2426" s="4">
        <f>(P2426-DATE(1970,1,1)) *86400</f>
        <v>1505895360.0000002</v>
      </c>
      <c r="R2426" s="1">
        <v>43018.600694444445</v>
      </c>
      <c r="T2426" s="4">
        <f>(R2426-DATE(1970,1,1)) *86400</f>
        <v>1507645500</v>
      </c>
      <c r="U2426" s="5">
        <f>V2426/60/60</f>
        <v>486.14999999993381</v>
      </c>
      <c r="V2426" s="6">
        <f>T2426-Q2426</f>
        <v>1750139.9999997616</v>
      </c>
      <c r="W2426" t="s">
        <v>7490</v>
      </c>
      <c r="X2426" s="2">
        <v>9.22337E+18</v>
      </c>
      <c r="Y2426" t="s">
        <v>7448</v>
      </c>
    </row>
    <row r="2427" spans="1:25" x14ac:dyDescent="0.35">
      <c r="A2427" t="s">
        <v>21</v>
      </c>
      <c r="B2427" t="s">
        <v>7491</v>
      </c>
      <c r="C2427" t="s">
        <v>7492</v>
      </c>
      <c r="D2427">
        <v>32150</v>
      </c>
      <c r="F2427" t="s">
        <v>277</v>
      </c>
      <c r="G2427" t="s">
        <v>36</v>
      </c>
      <c r="H2427" t="s">
        <v>124</v>
      </c>
      <c r="I2427" t="s">
        <v>125</v>
      </c>
      <c r="J2427" t="s">
        <v>28</v>
      </c>
      <c r="K2427" t="s">
        <v>29</v>
      </c>
      <c r="N2427" t="s">
        <v>184</v>
      </c>
      <c r="O2427" t="s">
        <v>184</v>
      </c>
      <c r="P2427" s="1">
        <v>42997.679861111108</v>
      </c>
      <c r="Q2427" s="4">
        <f>(P2427-DATE(1970,1,1)) *86400</f>
        <v>1505837939.9999998</v>
      </c>
      <c r="R2427" s="1">
        <v>42997.679861111108</v>
      </c>
      <c r="T2427" s="4">
        <f>(R2427-DATE(1970,1,1)) *86400</f>
        <v>1505837939.9999998</v>
      </c>
      <c r="U2427" s="5">
        <f>V2427/60/60</f>
        <v>0</v>
      </c>
      <c r="V2427" s="6">
        <f>T2427-Q2427</f>
        <v>0</v>
      </c>
      <c r="W2427" t="s">
        <v>7493</v>
      </c>
      <c r="X2427" s="2">
        <v>9.22337E+18</v>
      </c>
    </row>
    <row r="2428" spans="1:25" x14ac:dyDescent="0.35">
      <c r="A2428" t="s">
        <v>21</v>
      </c>
      <c r="B2428" t="s">
        <v>7494</v>
      </c>
      <c r="C2428" t="s">
        <v>7495</v>
      </c>
      <c r="D2428">
        <v>32145</v>
      </c>
      <c r="E2428">
        <v>31969</v>
      </c>
      <c r="F2428" t="s">
        <v>205</v>
      </c>
      <c r="G2428" t="s">
        <v>17</v>
      </c>
      <c r="H2428" t="s">
        <v>124</v>
      </c>
      <c r="I2428" t="s">
        <v>125</v>
      </c>
      <c r="J2428" t="s">
        <v>28</v>
      </c>
      <c r="K2428" t="s">
        <v>29</v>
      </c>
      <c r="M2428" t="s">
        <v>5250</v>
      </c>
      <c r="N2428" t="s">
        <v>5250</v>
      </c>
      <c r="O2428" t="s">
        <v>5250</v>
      </c>
      <c r="P2428" s="1">
        <v>42997.486805555556</v>
      </c>
      <c r="Q2428" s="4">
        <f>(P2428-DATE(1970,1,1)) *86400</f>
        <v>1505821260</v>
      </c>
      <c r="R2428" s="1">
        <v>42999.613888888889</v>
      </c>
      <c r="T2428" s="4">
        <f>(R2428-DATE(1970,1,1)) *86400</f>
        <v>1506005040</v>
      </c>
      <c r="U2428" s="5">
        <f>V2428/60/60</f>
        <v>51.05</v>
      </c>
      <c r="V2428" s="6">
        <f>T2428-Q2428</f>
        <v>183780</v>
      </c>
      <c r="W2428" t="s">
        <v>7496</v>
      </c>
      <c r="X2428" s="2">
        <v>9.22337E+18</v>
      </c>
      <c r="Y2428" t="s">
        <v>7386</v>
      </c>
    </row>
    <row r="2429" spans="1:25" x14ac:dyDescent="0.35">
      <c r="A2429" t="s">
        <v>21</v>
      </c>
      <c r="B2429" t="s">
        <v>7497</v>
      </c>
      <c r="C2429" t="s">
        <v>7498</v>
      </c>
      <c r="D2429">
        <v>32143</v>
      </c>
      <c r="E2429">
        <v>31969</v>
      </c>
      <c r="F2429" t="s">
        <v>205</v>
      </c>
      <c r="G2429" t="s">
        <v>17</v>
      </c>
      <c r="H2429" t="s">
        <v>124</v>
      </c>
      <c r="I2429" t="s">
        <v>125</v>
      </c>
      <c r="J2429" t="s">
        <v>28</v>
      </c>
      <c r="K2429" t="s">
        <v>29</v>
      </c>
      <c r="M2429" t="s">
        <v>5250</v>
      </c>
      <c r="N2429" t="s">
        <v>5250</v>
      </c>
      <c r="O2429" t="s">
        <v>5250</v>
      </c>
      <c r="P2429" s="1">
        <v>42997.477083333331</v>
      </c>
      <c r="Q2429" s="4">
        <f>(P2429-DATE(1970,1,1)) *86400</f>
        <v>1505820419.9999998</v>
      </c>
      <c r="R2429" s="1">
        <v>42999.614583333336</v>
      </c>
      <c r="T2429" s="4">
        <f>(R2429-DATE(1970,1,1)) *86400</f>
        <v>1506005100.0000002</v>
      </c>
      <c r="U2429" s="5">
        <f>V2429/60/60</f>
        <v>51.300000000132449</v>
      </c>
      <c r="V2429" s="6">
        <f>T2429-Q2429</f>
        <v>184680.00000047684</v>
      </c>
      <c r="W2429" t="s">
        <v>7499</v>
      </c>
      <c r="X2429" s="2">
        <v>9.22337E+18</v>
      </c>
      <c r="Y2429" t="s">
        <v>7386</v>
      </c>
    </row>
    <row r="2430" spans="1:25" x14ac:dyDescent="0.35">
      <c r="A2430" t="s">
        <v>21</v>
      </c>
      <c r="B2430" t="s">
        <v>7500</v>
      </c>
      <c r="C2430" t="s">
        <v>7501</v>
      </c>
      <c r="D2430">
        <v>32142</v>
      </c>
      <c r="E2430">
        <v>31969</v>
      </c>
      <c r="F2430" t="s">
        <v>205</v>
      </c>
      <c r="G2430" t="s">
        <v>17</v>
      </c>
      <c r="H2430" t="s">
        <v>124</v>
      </c>
      <c r="I2430" t="s">
        <v>125</v>
      </c>
      <c r="J2430" t="s">
        <v>28</v>
      </c>
      <c r="K2430" t="s">
        <v>29</v>
      </c>
      <c r="M2430" t="s">
        <v>5250</v>
      </c>
      <c r="N2430" t="s">
        <v>5250</v>
      </c>
      <c r="O2430" t="s">
        <v>5250</v>
      </c>
      <c r="P2430" s="1">
        <v>42997.477083333331</v>
      </c>
      <c r="Q2430" s="4">
        <f>(P2430-DATE(1970,1,1)) *86400</f>
        <v>1505820419.9999998</v>
      </c>
      <c r="R2430" s="1">
        <v>43003.393750000003</v>
      </c>
      <c r="T2430" s="4">
        <f>(R2430-DATE(1970,1,1)) *86400</f>
        <v>1506331620.0000002</v>
      </c>
      <c r="U2430" s="5">
        <f>V2430/60/60</f>
        <v>142.00000000013245</v>
      </c>
      <c r="V2430" s="6">
        <f>T2430-Q2430</f>
        <v>511200.00000047684</v>
      </c>
      <c r="W2430" t="s">
        <v>7502</v>
      </c>
      <c r="X2430" s="2">
        <v>9.22337E+18</v>
      </c>
      <c r="Y2430" t="s">
        <v>7386</v>
      </c>
    </row>
    <row r="2431" spans="1:25" x14ac:dyDescent="0.35">
      <c r="A2431" t="s">
        <v>21</v>
      </c>
      <c r="B2431" t="s">
        <v>7503</v>
      </c>
      <c r="C2431" t="s">
        <v>7504</v>
      </c>
      <c r="D2431">
        <v>32130</v>
      </c>
      <c r="E2431">
        <v>31920</v>
      </c>
      <c r="F2431" t="s">
        <v>205</v>
      </c>
      <c r="G2431" t="s">
        <v>17</v>
      </c>
      <c r="H2431" t="s">
        <v>124</v>
      </c>
      <c r="I2431" t="s">
        <v>125</v>
      </c>
      <c r="J2431" t="s">
        <v>28</v>
      </c>
      <c r="K2431" t="s">
        <v>29</v>
      </c>
      <c r="L2431" t="s">
        <v>135</v>
      </c>
      <c r="N2431" t="s">
        <v>148</v>
      </c>
      <c r="O2431" t="s">
        <v>148</v>
      </c>
      <c r="P2431" s="1">
        <v>42997.359722222223</v>
      </c>
      <c r="Q2431" s="4">
        <f>(P2431-DATE(1970,1,1)) *86400</f>
        <v>1505810280</v>
      </c>
      <c r="R2431" s="1">
        <v>42997.359722222223</v>
      </c>
      <c r="S2431" s="1">
        <v>42997.359722222223</v>
      </c>
      <c r="T2431" s="4">
        <f>(R2431-DATE(1970,1,1)) *86400</f>
        <v>1505810280</v>
      </c>
      <c r="U2431" s="5">
        <f>V2431/60/60</f>
        <v>0</v>
      </c>
      <c r="V2431" s="6">
        <f>T2431-Q2431</f>
        <v>0</v>
      </c>
      <c r="W2431" t="s">
        <v>7505</v>
      </c>
      <c r="X2431" s="2">
        <v>9.22337E+18</v>
      </c>
      <c r="Y2431" t="s">
        <v>7386</v>
      </c>
    </row>
    <row r="2432" spans="1:25" x14ac:dyDescent="0.35">
      <c r="A2432" t="s">
        <v>21</v>
      </c>
      <c r="B2432" t="s">
        <v>7506</v>
      </c>
      <c r="C2432" t="s">
        <v>7507</v>
      </c>
      <c r="D2432">
        <v>32122</v>
      </c>
      <c r="E2432">
        <v>31941</v>
      </c>
      <c r="F2432" t="s">
        <v>205</v>
      </c>
      <c r="G2432" t="s">
        <v>17</v>
      </c>
      <c r="H2432" t="s">
        <v>124</v>
      </c>
      <c r="I2432" t="s">
        <v>125</v>
      </c>
      <c r="J2432" t="s">
        <v>28</v>
      </c>
      <c r="K2432" t="s">
        <v>29</v>
      </c>
      <c r="M2432" t="s">
        <v>5250</v>
      </c>
      <c r="N2432" t="s">
        <v>5250</v>
      </c>
      <c r="O2432" t="s">
        <v>5250</v>
      </c>
      <c r="P2432" s="1">
        <v>42996.459722222222</v>
      </c>
      <c r="Q2432" s="4">
        <f>(P2432-DATE(1970,1,1)) *86400</f>
        <v>1505732520</v>
      </c>
      <c r="R2432" s="1">
        <v>43018.600694444445</v>
      </c>
      <c r="T2432" s="4">
        <f>(R2432-DATE(1970,1,1)) *86400</f>
        <v>1507645500</v>
      </c>
      <c r="U2432" s="5">
        <f>V2432/60/60</f>
        <v>531.38333333333333</v>
      </c>
      <c r="V2432" s="6">
        <f>T2432-Q2432</f>
        <v>1912980</v>
      </c>
      <c r="W2432" t="s">
        <v>7508</v>
      </c>
      <c r="X2432" s="2">
        <v>9.22337E+18</v>
      </c>
      <c r="Y2432" t="s">
        <v>7386</v>
      </c>
    </row>
    <row r="2433" spans="1:25" x14ac:dyDescent="0.35">
      <c r="A2433" t="s">
        <v>21</v>
      </c>
      <c r="B2433" t="s">
        <v>7509</v>
      </c>
      <c r="C2433" t="s">
        <v>7510</v>
      </c>
      <c r="D2433">
        <v>32121</v>
      </c>
      <c r="E2433">
        <v>31941</v>
      </c>
      <c r="F2433" t="s">
        <v>205</v>
      </c>
      <c r="G2433" t="s">
        <v>17</v>
      </c>
      <c r="H2433" t="s">
        <v>124</v>
      </c>
      <c r="I2433" t="s">
        <v>125</v>
      </c>
      <c r="J2433" t="s">
        <v>28</v>
      </c>
      <c r="K2433" t="s">
        <v>29</v>
      </c>
      <c r="M2433" t="s">
        <v>5250</v>
      </c>
      <c r="N2433" t="s">
        <v>5250</v>
      </c>
      <c r="O2433" t="s">
        <v>5250</v>
      </c>
      <c r="P2433" s="1">
        <v>42996.459027777775</v>
      </c>
      <c r="Q2433" s="4">
        <f>(P2433-DATE(1970,1,1)) *86400</f>
        <v>1505732459.9999998</v>
      </c>
      <c r="R2433" s="1">
        <v>43018.600694444445</v>
      </c>
      <c r="T2433" s="4">
        <f>(R2433-DATE(1970,1,1)) *86400</f>
        <v>1507645500</v>
      </c>
      <c r="U2433" s="5">
        <f>V2433/60/60</f>
        <v>531.40000000006626</v>
      </c>
      <c r="V2433" s="6">
        <f>T2433-Q2433</f>
        <v>1913040.0000002384</v>
      </c>
      <c r="W2433" t="s">
        <v>7511</v>
      </c>
      <c r="X2433" s="2">
        <v>9.22337E+18</v>
      </c>
      <c r="Y2433" t="s">
        <v>7386</v>
      </c>
    </row>
    <row r="2434" spans="1:25" x14ac:dyDescent="0.35">
      <c r="A2434" t="s">
        <v>21</v>
      </c>
      <c r="B2434" t="s">
        <v>7512</v>
      </c>
      <c r="C2434" t="s">
        <v>7513</v>
      </c>
      <c r="D2434">
        <v>32120</v>
      </c>
      <c r="E2434">
        <v>32068</v>
      </c>
      <c r="F2434" t="s">
        <v>205</v>
      </c>
      <c r="G2434" t="s">
        <v>17</v>
      </c>
      <c r="H2434" t="s">
        <v>124</v>
      </c>
      <c r="I2434" t="s">
        <v>125</v>
      </c>
      <c r="J2434" t="s">
        <v>28</v>
      </c>
      <c r="K2434" t="s">
        <v>29</v>
      </c>
      <c r="M2434" t="s">
        <v>184</v>
      </c>
      <c r="N2434" t="s">
        <v>184</v>
      </c>
      <c r="O2434" t="s">
        <v>184</v>
      </c>
      <c r="P2434" s="1">
        <v>42992.756944444445</v>
      </c>
      <c r="Q2434" s="4">
        <f>(P2434-DATE(1970,1,1)) *86400</f>
        <v>1505412600</v>
      </c>
      <c r="R2434" s="1">
        <v>43018.600694444445</v>
      </c>
      <c r="T2434" s="4">
        <f>(R2434-DATE(1970,1,1)) *86400</f>
        <v>1507645500</v>
      </c>
      <c r="U2434" s="5">
        <f>V2434/60/60</f>
        <v>620.25</v>
      </c>
      <c r="V2434" s="6">
        <f>T2434-Q2434</f>
        <v>2232900</v>
      </c>
      <c r="W2434" t="s">
        <v>7514</v>
      </c>
      <c r="X2434" s="2">
        <v>9.22337E+18</v>
      </c>
      <c r="Y2434" t="s">
        <v>7386</v>
      </c>
    </row>
    <row r="2435" spans="1:25" x14ac:dyDescent="0.35">
      <c r="A2435" t="s">
        <v>21</v>
      </c>
      <c r="B2435" t="s">
        <v>7515</v>
      </c>
      <c r="C2435" t="s">
        <v>7516</v>
      </c>
      <c r="D2435">
        <v>32119</v>
      </c>
      <c r="E2435">
        <v>32068</v>
      </c>
      <c r="F2435" t="s">
        <v>205</v>
      </c>
      <c r="G2435" t="s">
        <v>17</v>
      </c>
      <c r="H2435" t="s">
        <v>124</v>
      </c>
      <c r="I2435" t="s">
        <v>125</v>
      </c>
      <c r="J2435" t="s">
        <v>28</v>
      </c>
      <c r="K2435" t="s">
        <v>29</v>
      </c>
      <c r="L2435" t="s">
        <v>135</v>
      </c>
      <c r="M2435" t="s">
        <v>184</v>
      </c>
      <c r="N2435" t="s">
        <v>184</v>
      </c>
      <c r="O2435" t="s">
        <v>184</v>
      </c>
      <c r="P2435" s="1">
        <v>42992.756249999999</v>
      </c>
      <c r="Q2435" s="4">
        <f>(P2435-DATE(1970,1,1)) *86400</f>
        <v>1505412539.9999998</v>
      </c>
      <c r="R2435" s="1">
        <v>42997.43472222222</v>
      </c>
      <c r="S2435" s="1">
        <v>42997.43472222222</v>
      </c>
      <c r="T2435" s="4">
        <f>(R2435-DATE(1970,1,1)) *86400</f>
        <v>1505816759.9999998</v>
      </c>
      <c r="U2435" s="5">
        <f>V2435/60/60</f>
        <v>112.28333333333333</v>
      </c>
      <c r="V2435" s="6">
        <f>T2435-Q2435</f>
        <v>404220</v>
      </c>
      <c r="W2435" t="s">
        <v>7517</v>
      </c>
      <c r="X2435" s="2">
        <v>9.22337E+18</v>
      </c>
      <c r="Y2435" t="s">
        <v>7386</v>
      </c>
    </row>
    <row r="2436" spans="1:25" x14ac:dyDescent="0.35">
      <c r="A2436" t="s">
        <v>21</v>
      </c>
      <c r="B2436" t="s">
        <v>7518</v>
      </c>
      <c r="C2436" t="s">
        <v>7519</v>
      </c>
      <c r="D2436">
        <v>32118</v>
      </c>
      <c r="F2436" t="s">
        <v>61</v>
      </c>
      <c r="G2436" t="s">
        <v>17</v>
      </c>
      <c r="H2436" t="s">
        <v>124</v>
      </c>
      <c r="I2436" t="s">
        <v>125</v>
      </c>
      <c r="J2436" t="s">
        <v>28</v>
      </c>
      <c r="K2436" t="s">
        <v>29</v>
      </c>
      <c r="M2436" t="s">
        <v>5250</v>
      </c>
      <c r="N2436" t="s">
        <v>29</v>
      </c>
      <c r="O2436" t="s">
        <v>29</v>
      </c>
      <c r="P2436" s="1">
        <v>42992.661111111112</v>
      </c>
      <c r="Q2436" s="4">
        <f>(P2436-DATE(1970,1,1)) *86400</f>
        <v>1505404320</v>
      </c>
      <c r="R2436" s="1">
        <v>43019.395138888889</v>
      </c>
      <c r="T2436" s="4">
        <f>(R2436-DATE(1970,1,1)) *86400</f>
        <v>1507714140</v>
      </c>
      <c r="U2436" s="5">
        <f>V2436/60/60</f>
        <v>641.61666666666667</v>
      </c>
      <c r="V2436" s="6">
        <f>T2436-Q2436</f>
        <v>2309820</v>
      </c>
      <c r="W2436" t="s">
        <v>7520</v>
      </c>
      <c r="X2436" s="2">
        <v>9.22337E+18</v>
      </c>
      <c r="Y2436" t="s">
        <v>150</v>
      </c>
    </row>
    <row r="2437" spans="1:25" x14ac:dyDescent="0.35">
      <c r="A2437" t="s">
        <v>21</v>
      </c>
      <c r="B2437" t="s">
        <v>7521</v>
      </c>
      <c r="C2437" t="s">
        <v>7522</v>
      </c>
      <c r="D2437">
        <v>32115</v>
      </c>
      <c r="F2437" t="s">
        <v>61</v>
      </c>
      <c r="G2437" t="s">
        <v>17</v>
      </c>
      <c r="H2437" t="s">
        <v>124</v>
      </c>
      <c r="I2437" t="s">
        <v>125</v>
      </c>
      <c r="J2437" t="s">
        <v>28</v>
      </c>
      <c r="K2437" t="s">
        <v>29</v>
      </c>
      <c r="M2437" t="s">
        <v>30</v>
      </c>
      <c r="N2437" t="s">
        <v>29</v>
      </c>
      <c r="O2437" t="s">
        <v>29</v>
      </c>
      <c r="P2437" s="1">
        <v>42992.576388888891</v>
      </c>
      <c r="Q2437" s="4">
        <f>(P2437-DATE(1970,1,1)) *86400</f>
        <v>1505397000.0000002</v>
      </c>
      <c r="R2437" s="1">
        <v>43018.600694444445</v>
      </c>
      <c r="T2437" s="4">
        <f>(R2437-DATE(1970,1,1)) *86400</f>
        <v>1507645500</v>
      </c>
      <c r="U2437" s="5">
        <f>V2437/60/60</f>
        <v>624.58333333326709</v>
      </c>
      <c r="V2437" s="6">
        <f>T2437-Q2437</f>
        <v>2248499.9999997616</v>
      </c>
      <c r="W2437" t="s">
        <v>7523</v>
      </c>
      <c r="X2437" s="2">
        <v>9.22337E+18</v>
      </c>
      <c r="Y2437" t="s">
        <v>7386</v>
      </c>
    </row>
    <row r="2438" spans="1:25" x14ac:dyDescent="0.35">
      <c r="A2438" t="s">
        <v>21</v>
      </c>
      <c r="B2438" t="s">
        <v>7524</v>
      </c>
      <c r="C2438" t="s">
        <v>7525</v>
      </c>
      <c r="D2438">
        <v>32112</v>
      </c>
      <c r="F2438" t="s">
        <v>61</v>
      </c>
      <c r="G2438" t="s">
        <v>17</v>
      </c>
      <c r="H2438" t="s">
        <v>124</v>
      </c>
      <c r="I2438" t="s">
        <v>125</v>
      </c>
      <c r="J2438" t="s">
        <v>28</v>
      </c>
      <c r="K2438" t="s">
        <v>29</v>
      </c>
      <c r="M2438" t="s">
        <v>30</v>
      </c>
      <c r="N2438" t="s">
        <v>29</v>
      </c>
      <c r="O2438" t="s">
        <v>29</v>
      </c>
      <c r="P2438" s="1">
        <v>42992.475694444445</v>
      </c>
      <c r="Q2438" s="4">
        <f>(P2438-DATE(1970,1,1)) *86400</f>
        <v>1505388300</v>
      </c>
      <c r="R2438" s="1">
        <v>43018.600694444445</v>
      </c>
      <c r="T2438" s="4">
        <f>(R2438-DATE(1970,1,1)) *86400</f>
        <v>1507645500</v>
      </c>
      <c r="U2438" s="5">
        <f>V2438/60/60</f>
        <v>627</v>
      </c>
      <c r="V2438" s="6">
        <f>T2438-Q2438</f>
        <v>2257200</v>
      </c>
      <c r="W2438" t="s">
        <v>7526</v>
      </c>
      <c r="X2438" s="2">
        <v>9.22337E+18</v>
      </c>
      <c r="Y2438" t="s">
        <v>7386</v>
      </c>
    </row>
    <row r="2439" spans="1:25" x14ac:dyDescent="0.35">
      <c r="A2439" t="s">
        <v>21</v>
      </c>
      <c r="B2439" t="s">
        <v>7527</v>
      </c>
      <c r="C2439" t="s">
        <v>7528</v>
      </c>
      <c r="D2439">
        <v>32111</v>
      </c>
      <c r="E2439">
        <v>32087</v>
      </c>
      <c r="F2439" t="s">
        <v>205</v>
      </c>
      <c r="G2439" t="s">
        <v>17</v>
      </c>
      <c r="H2439" t="s">
        <v>124</v>
      </c>
      <c r="I2439" t="s">
        <v>125</v>
      </c>
      <c r="J2439" t="s">
        <v>28</v>
      </c>
      <c r="K2439" t="s">
        <v>29</v>
      </c>
      <c r="M2439" t="s">
        <v>30</v>
      </c>
      <c r="N2439" t="s">
        <v>29</v>
      </c>
      <c r="O2439" t="s">
        <v>29</v>
      </c>
      <c r="P2439" s="1">
        <v>42992.425000000003</v>
      </c>
      <c r="Q2439" s="4">
        <f>(P2439-DATE(1970,1,1)) *86400</f>
        <v>1505383920.0000002</v>
      </c>
      <c r="R2439" s="1">
        <v>43003.584722222222</v>
      </c>
      <c r="T2439" s="4">
        <f>(R2439-DATE(1970,1,1)) *86400</f>
        <v>1506348120</v>
      </c>
      <c r="U2439" s="5">
        <f>V2439/60/60</f>
        <v>267.83333333326709</v>
      </c>
      <c r="V2439" s="6">
        <f>T2439-Q2439</f>
        <v>964199.99999976158</v>
      </c>
      <c r="W2439" t="s">
        <v>7529</v>
      </c>
      <c r="X2439" s="2">
        <v>9.22337E+18</v>
      </c>
      <c r="Y2439" t="s">
        <v>7386</v>
      </c>
    </row>
    <row r="2440" spans="1:25" x14ac:dyDescent="0.35">
      <c r="A2440" t="s">
        <v>21</v>
      </c>
      <c r="B2440" t="s">
        <v>7530</v>
      </c>
      <c r="C2440" t="s">
        <v>7531</v>
      </c>
      <c r="D2440">
        <v>32110</v>
      </c>
      <c r="E2440">
        <v>32087</v>
      </c>
      <c r="F2440" t="s">
        <v>205</v>
      </c>
      <c r="G2440" t="s">
        <v>17</v>
      </c>
      <c r="H2440" t="s">
        <v>124</v>
      </c>
      <c r="I2440" t="s">
        <v>125</v>
      </c>
      <c r="J2440" t="s">
        <v>28</v>
      </c>
      <c r="K2440" t="s">
        <v>29</v>
      </c>
      <c r="M2440" t="s">
        <v>184</v>
      </c>
      <c r="N2440" t="s">
        <v>29</v>
      </c>
      <c r="O2440" t="s">
        <v>29</v>
      </c>
      <c r="P2440" s="1">
        <v>42992.424305555556</v>
      </c>
      <c r="Q2440" s="4">
        <f>(P2440-DATE(1970,1,1)) *86400</f>
        <v>1505383860</v>
      </c>
      <c r="R2440" s="1">
        <v>43003.584722222222</v>
      </c>
      <c r="T2440" s="4">
        <f>(R2440-DATE(1970,1,1)) *86400</f>
        <v>1506348120</v>
      </c>
      <c r="U2440" s="5">
        <f>V2440/60/60</f>
        <v>267.85000000000002</v>
      </c>
      <c r="V2440" s="6">
        <f>T2440-Q2440</f>
        <v>964260</v>
      </c>
      <c r="W2440" t="s">
        <v>7532</v>
      </c>
      <c r="X2440" s="2">
        <v>9.22337E+18</v>
      </c>
      <c r="Y2440" t="s">
        <v>7386</v>
      </c>
    </row>
    <row r="2441" spans="1:25" x14ac:dyDescent="0.35">
      <c r="A2441" t="s">
        <v>21</v>
      </c>
      <c r="B2441" t="s">
        <v>7533</v>
      </c>
      <c r="C2441" t="s">
        <v>7534</v>
      </c>
      <c r="D2441">
        <v>32109</v>
      </c>
      <c r="F2441" t="s">
        <v>61</v>
      </c>
      <c r="G2441" t="s">
        <v>17</v>
      </c>
      <c r="H2441" t="s">
        <v>124</v>
      </c>
      <c r="I2441" t="s">
        <v>125</v>
      </c>
      <c r="J2441" t="s">
        <v>28</v>
      </c>
      <c r="K2441" t="s">
        <v>29</v>
      </c>
      <c r="L2441" t="s">
        <v>135</v>
      </c>
      <c r="N2441" t="s">
        <v>29</v>
      </c>
      <c r="O2441" t="s">
        <v>29</v>
      </c>
      <c r="P2441" s="1">
        <v>42992.424305555556</v>
      </c>
      <c r="Q2441" s="4">
        <f>(P2441-DATE(1970,1,1)) *86400</f>
        <v>1505383860</v>
      </c>
      <c r="R2441" s="1">
        <v>43005.089583333334</v>
      </c>
      <c r="S2441" s="1">
        <v>42993.40625</v>
      </c>
      <c r="T2441" s="4">
        <f>(R2441-DATE(1970,1,1)) *86400</f>
        <v>1506478140</v>
      </c>
      <c r="U2441" s="5">
        <f>V2441/60/60</f>
        <v>303.96666666666664</v>
      </c>
      <c r="V2441" s="6">
        <f>T2441-Q2441</f>
        <v>1094280</v>
      </c>
      <c r="W2441" t="s">
        <v>7535</v>
      </c>
      <c r="X2441" s="2">
        <v>9.22337E+18</v>
      </c>
      <c r="Y2441" t="s">
        <v>7386</v>
      </c>
    </row>
    <row r="2442" spans="1:25" x14ac:dyDescent="0.35">
      <c r="A2442" t="s">
        <v>21</v>
      </c>
      <c r="B2442" t="s">
        <v>7536</v>
      </c>
      <c r="C2442" t="s">
        <v>7537</v>
      </c>
      <c r="D2442">
        <v>32108</v>
      </c>
      <c r="F2442" t="s">
        <v>61</v>
      </c>
      <c r="G2442" t="s">
        <v>17</v>
      </c>
      <c r="H2442" t="s">
        <v>124</v>
      </c>
      <c r="I2442" t="s">
        <v>125</v>
      </c>
      <c r="J2442" t="s">
        <v>28</v>
      </c>
      <c r="K2442" t="s">
        <v>29</v>
      </c>
      <c r="M2442" t="s">
        <v>5250</v>
      </c>
      <c r="N2442" t="s">
        <v>29</v>
      </c>
      <c r="O2442" t="s">
        <v>29</v>
      </c>
      <c r="P2442" s="1">
        <v>42992.395833333336</v>
      </c>
      <c r="Q2442" s="4">
        <f>(P2442-DATE(1970,1,1)) *86400</f>
        <v>1505381400.0000002</v>
      </c>
      <c r="R2442" s="1">
        <v>42998.549305555556</v>
      </c>
      <c r="T2442" s="4">
        <f>(R2442-DATE(1970,1,1)) *86400</f>
        <v>1505913060</v>
      </c>
      <c r="U2442" s="5">
        <f>V2442/60/60</f>
        <v>147.68333333326709</v>
      </c>
      <c r="V2442" s="6">
        <f>T2442-Q2442</f>
        <v>531659.99999976158</v>
      </c>
      <c r="W2442" t="s">
        <v>7538</v>
      </c>
      <c r="X2442" s="2">
        <v>9.22337E+18</v>
      </c>
      <c r="Y2442" t="s">
        <v>7386</v>
      </c>
    </row>
    <row r="2443" spans="1:25" x14ac:dyDescent="0.35">
      <c r="A2443" t="s">
        <v>21</v>
      </c>
      <c r="B2443" t="s">
        <v>7539</v>
      </c>
      <c r="C2443" t="s">
        <v>7540</v>
      </c>
      <c r="D2443">
        <v>32107</v>
      </c>
      <c r="F2443" t="s">
        <v>61</v>
      </c>
      <c r="G2443" t="s">
        <v>134</v>
      </c>
      <c r="H2443" t="s">
        <v>124</v>
      </c>
      <c r="I2443" t="s">
        <v>125</v>
      </c>
      <c r="J2443" t="s">
        <v>28</v>
      </c>
      <c r="K2443" t="s">
        <v>29</v>
      </c>
      <c r="L2443" t="s">
        <v>487</v>
      </c>
      <c r="N2443" t="s">
        <v>29</v>
      </c>
      <c r="O2443" t="s">
        <v>29</v>
      </c>
      <c r="P2443" s="1">
        <v>42992.378472222219</v>
      </c>
      <c r="Q2443" s="4">
        <f>(P2443-DATE(1970,1,1)) *86400</f>
        <v>1505379899.9999998</v>
      </c>
      <c r="R2443" s="1">
        <v>43889.442361111112</v>
      </c>
      <c r="S2443" s="1">
        <v>43889.442361111112</v>
      </c>
      <c r="T2443" s="4">
        <f>(R2443-DATE(1970,1,1)) *86400</f>
        <v>1582886220</v>
      </c>
      <c r="U2443" s="5">
        <f>V2443/60/60</f>
        <v>21529.533333333398</v>
      </c>
      <c r="V2443" s="6">
        <f>T2443-Q2443</f>
        <v>77506320.000000238</v>
      </c>
      <c r="W2443" t="s">
        <v>7541</v>
      </c>
      <c r="X2443" s="2">
        <v>9.22337E+18</v>
      </c>
    </row>
    <row r="2444" spans="1:25" x14ac:dyDescent="0.35">
      <c r="A2444" t="s">
        <v>21</v>
      </c>
      <c r="B2444" t="s">
        <v>7542</v>
      </c>
      <c r="C2444" t="s">
        <v>7543</v>
      </c>
      <c r="D2444">
        <v>32106</v>
      </c>
      <c r="F2444" t="s">
        <v>61</v>
      </c>
      <c r="G2444" t="s">
        <v>17</v>
      </c>
      <c r="H2444" t="s">
        <v>124</v>
      </c>
      <c r="I2444" t="s">
        <v>125</v>
      </c>
      <c r="J2444" t="s">
        <v>28</v>
      </c>
      <c r="K2444" t="s">
        <v>29</v>
      </c>
      <c r="L2444" t="s">
        <v>135</v>
      </c>
      <c r="N2444" t="s">
        <v>29</v>
      </c>
      <c r="O2444" t="s">
        <v>29</v>
      </c>
      <c r="P2444" s="1">
        <v>42992.375694444447</v>
      </c>
      <c r="Q2444" s="4">
        <f>(P2444-DATE(1970,1,1)) *86400</f>
        <v>1505379660.0000002</v>
      </c>
      <c r="R2444" s="1">
        <v>43018.584722222222</v>
      </c>
      <c r="S2444" s="1">
        <v>43018.584722222222</v>
      </c>
      <c r="T2444" s="4">
        <f>(R2444-DATE(1970,1,1)) *86400</f>
        <v>1507644120</v>
      </c>
      <c r="U2444" s="5">
        <f>V2444/60/60</f>
        <v>629.01666666660049</v>
      </c>
      <c r="V2444" s="6">
        <f>T2444-Q2444</f>
        <v>2264459.9999997616</v>
      </c>
      <c r="W2444" t="s">
        <v>7544</v>
      </c>
      <c r="X2444" s="2">
        <v>9.22337E+18</v>
      </c>
      <c r="Y2444" t="s">
        <v>150</v>
      </c>
    </row>
    <row r="2445" spans="1:25" x14ac:dyDescent="0.35">
      <c r="A2445" t="s">
        <v>21</v>
      </c>
      <c r="B2445" t="s">
        <v>7545</v>
      </c>
      <c r="C2445" t="s">
        <v>7546</v>
      </c>
      <c r="D2445">
        <v>32105</v>
      </c>
      <c r="F2445" t="s">
        <v>61</v>
      </c>
      <c r="G2445" t="s">
        <v>17</v>
      </c>
      <c r="H2445" t="s">
        <v>124</v>
      </c>
      <c r="I2445" t="s">
        <v>125</v>
      </c>
      <c r="J2445" t="s">
        <v>28</v>
      </c>
      <c r="K2445" t="s">
        <v>29</v>
      </c>
      <c r="L2445" t="s">
        <v>135</v>
      </c>
      <c r="N2445" t="s">
        <v>29</v>
      </c>
      <c r="O2445" t="s">
        <v>29</v>
      </c>
      <c r="P2445" s="1">
        <v>42992.375</v>
      </c>
      <c r="Q2445" s="4">
        <f>(P2445-DATE(1970,1,1)) *86400</f>
        <v>1505379600</v>
      </c>
      <c r="R2445" s="1">
        <v>43011.431944444441</v>
      </c>
      <c r="S2445" s="1">
        <v>43011.431944444441</v>
      </c>
      <c r="T2445" s="4">
        <f>(R2445-DATE(1970,1,1)) *86400</f>
        <v>1507026119.9999998</v>
      </c>
      <c r="U2445" s="5">
        <f>V2445/60/60</f>
        <v>457.36666666660045</v>
      </c>
      <c r="V2445" s="6">
        <f>T2445-Q2445</f>
        <v>1646519.9999997616</v>
      </c>
      <c r="W2445" t="s">
        <v>7547</v>
      </c>
      <c r="X2445" s="2">
        <v>9.22337E+18</v>
      </c>
      <c r="Y2445" t="s">
        <v>7386</v>
      </c>
    </row>
    <row r="2446" spans="1:25" x14ac:dyDescent="0.35">
      <c r="A2446" t="s">
        <v>21</v>
      </c>
      <c r="B2446" t="s">
        <v>7548</v>
      </c>
      <c r="C2446" t="s">
        <v>7549</v>
      </c>
      <c r="D2446">
        <v>32104</v>
      </c>
      <c r="F2446" t="s">
        <v>61</v>
      </c>
      <c r="G2446" t="s">
        <v>17</v>
      </c>
      <c r="H2446" t="s">
        <v>124</v>
      </c>
      <c r="I2446" t="s">
        <v>125</v>
      </c>
      <c r="J2446" t="s">
        <v>28</v>
      </c>
      <c r="K2446" t="s">
        <v>29</v>
      </c>
      <c r="M2446" t="s">
        <v>154</v>
      </c>
      <c r="N2446" t="s">
        <v>154</v>
      </c>
      <c r="O2446" t="s">
        <v>154</v>
      </c>
      <c r="P2446" s="1">
        <v>42992.363194444442</v>
      </c>
      <c r="Q2446" s="4">
        <f>(P2446-DATE(1970,1,1)) *86400</f>
        <v>1505378579.9999998</v>
      </c>
      <c r="R2446" s="1">
        <v>43031.599305555559</v>
      </c>
      <c r="T2446" s="4">
        <f>(R2446-DATE(1970,1,1)) *86400</f>
        <v>1508768580.0000002</v>
      </c>
      <c r="U2446" s="5">
        <f>V2446/60/60</f>
        <v>941.66666666679907</v>
      </c>
      <c r="V2446" s="6">
        <f>T2446-Q2446</f>
        <v>3390000.0000004768</v>
      </c>
      <c r="W2446" t="s">
        <v>7550</v>
      </c>
      <c r="X2446" s="2">
        <v>9.22337E+18</v>
      </c>
      <c r="Y2446" t="s">
        <v>7013</v>
      </c>
    </row>
    <row r="2447" spans="1:25" x14ac:dyDescent="0.35">
      <c r="A2447" t="s">
        <v>21</v>
      </c>
      <c r="B2447" t="s">
        <v>7551</v>
      </c>
      <c r="C2447" t="s">
        <v>7552</v>
      </c>
      <c r="D2447">
        <v>32103</v>
      </c>
      <c r="F2447" t="s">
        <v>61</v>
      </c>
      <c r="G2447" t="s">
        <v>36</v>
      </c>
      <c r="H2447" t="s">
        <v>124</v>
      </c>
      <c r="I2447" t="s">
        <v>125</v>
      </c>
      <c r="J2447" t="s">
        <v>28</v>
      </c>
      <c r="K2447" t="s">
        <v>29</v>
      </c>
      <c r="N2447" t="s">
        <v>29</v>
      </c>
      <c r="O2447" t="s">
        <v>29</v>
      </c>
      <c r="P2447" s="1">
        <v>42991.771527777775</v>
      </c>
      <c r="Q2447" s="4">
        <f>(P2447-DATE(1970,1,1)) *86400</f>
        <v>1505327459.9999998</v>
      </c>
      <c r="R2447" s="1">
        <v>43773.614583333336</v>
      </c>
      <c r="T2447" s="4">
        <f>(R2447-DATE(1970,1,1)) *86400</f>
        <v>1572878700.0000002</v>
      </c>
      <c r="U2447" s="5">
        <f>V2447/60/60</f>
        <v>18764.233333333465</v>
      </c>
      <c r="V2447" s="6">
        <f>T2447-Q2447</f>
        <v>67551240.000000477</v>
      </c>
      <c r="W2447" t="s">
        <v>7553</v>
      </c>
      <c r="X2447" s="2">
        <v>9.22337E+18</v>
      </c>
    </row>
    <row r="2448" spans="1:25" x14ac:dyDescent="0.35">
      <c r="A2448" t="s">
        <v>21</v>
      </c>
      <c r="B2448" t="s">
        <v>7554</v>
      </c>
      <c r="C2448" t="s">
        <v>7555</v>
      </c>
      <c r="D2448">
        <v>32102</v>
      </c>
      <c r="F2448" t="s">
        <v>61</v>
      </c>
      <c r="G2448" t="s">
        <v>36</v>
      </c>
      <c r="H2448" t="s">
        <v>124</v>
      </c>
      <c r="I2448" t="s">
        <v>125</v>
      </c>
      <c r="J2448" t="s">
        <v>28</v>
      </c>
      <c r="K2448" t="s">
        <v>29</v>
      </c>
      <c r="N2448" t="s">
        <v>29</v>
      </c>
      <c r="O2448" t="s">
        <v>29</v>
      </c>
      <c r="P2448" s="1">
        <v>42991.770138888889</v>
      </c>
      <c r="Q2448" s="4">
        <f>(P2448-DATE(1970,1,1)) *86400</f>
        <v>1505327340</v>
      </c>
      <c r="R2448" s="1">
        <v>43773.614583333336</v>
      </c>
      <c r="T2448" s="4">
        <f>(R2448-DATE(1970,1,1)) *86400</f>
        <v>1572878700.0000002</v>
      </c>
      <c r="U2448" s="5">
        <f>V2448/60/60</f>
        <v>18764.266666666732</v>
      </c>
      <c r="V2448" s="6">
        <f>T2448-Q2448</f>
        <v>67551360.000000238</v>
      </c>
      <c r="W2448" t="s">
        <v>7556</v>
      </c>
      <c r="X2448" s="2">
        <v>9.22337E+18</v>
      </c>
    </row>
    <row r="2449" spans="1:25" x14ac:dyDescent="0.35">
      <c r="A2449" t="s">
        <v>21</v>
      </c>
      <c r="B2449" t="s">
        <v>7557</v>
      </c>
      <c r="C2449" t="s">
        <v>7558</v>
      </c>
      <c r="D2449">
        <v>32101</v>
      </c>
      <c r="F2449" t="s">
        <v>142</v>
      </c>
      <c r="G2449" t="s">
        <v>36</v>
      </c>
      <c r="H2449" t="s">
        <v>124</v>
      </c>
      <c r="I2449" t="s">
        <v>125</v>
      </c>
      <c r="J2449" t="s">
        <v>28</v>
      </c>
      <c r="K2449" t="s">
        <v>29</v>
      </c>
      <c r="N2449" t="s">
        <v>29</v>
      </c>
      <c r="O2449" t="s">
        <v>29</v>
      </c>
      <c r="P2449" s="1">
        <v>42991.718055555553</v>
      </c>
      <c r="Q2449" s="4">
        <f>(P2449-DATE(1970,1,1)) *86400</f>
        <v>1505322839.9999998</v>
      </c>
      <c r="R2449" s="1">
        <v>42991.71875</v>
      </c>
      <c r="T2449" s="4">
        <f>(R2449-DATE(1970,1,1)) *86400</f>
        <v>1505322900</v>
      </c>
      <c r="U2449" s="5">
        <f>V2449/60/60</f>
        <v>1.6666666732894051E-2</v>
      </c>
      <c r="V2449" s="6">
        <f>T2449-Q2449</f>
        <v>60.000000238418579</v>
      </c>
      <c r="W2449" t="s">
        <v>7559</v>
      </c>
      <c r="X2449" s="2">
        <v>9.22337E+18</v>
      </c>
    </row>
    <row r="2450" spans="1:25" x14ac:dyDescent="0.35">
      <c r="A2450" t="s">
        <v>21</v>
      </c>
      <c r="B2450" t="s">
        <v>7560</v>
      </c>
      <c r="C2450" t="s">
        <v>7561</v>
      </c>
      <c r="D2450">
        <v>32100</v>
      </c>
      <c r="F2450" t="s">
        <v>61</v>
      </c>
      <c r="G2450" t="s">
        <v>134</v>
      </c>
      <c r="H2450" t="s">
        <v>124</v>
      </c>
      <c r="I2450" t="s">
        <v>125</v>
      </c>
      <c r="J2450" t="s">
        <v>28</v>
      </c>
      <c r="K2450" t="s">
        <v>29</v>
      </c>
      <c r="L2450" t="s">
        <v>487</v>
      </c>
      <c r="N2450" t="s">
        <v>29</v>
      </c>
      <c r="O2450" t="s">
        <v>29</v>
      </c>
      <c r="P2450" s="1">
        <v>42991.71597222222</v>
      </c>
      <c r="Q2450" s="4">
        <f>(P2450-DATE(1970,1,1)) *86400</f>
        <v>1505322659.9999998</v>
      </c>
      <c r="R2450" s="1">
        <v>43651.682638888888</v>
      </c>
      <c r="S2450" s="1">
        <v>43651.682638888888</v>
      </c>
      <c r="T2450" s="4">
        <f>(R2450-DATE(1970,1,1)) *86400</f>
        <v>1562343780</v>
      </c>
      <c r="U2450" s="5">
        <f>V2450/60/60</f>
        <v>15839.200000000066</v>
      </c>
      <c r="V2450" s="6">
        <f>T2450-Q2450</f>
        <v>57021120.000000238</v>
      </c>
      <c r="W2450" t="s">
        <v>7562</v>
      </c>
      <c r="X2450" s="2">
        <v>9.22337E+18</v>
      </c>
    </row>
    <row r="2451" spans="1:25" x14ac:dyDescent="0.35">
      <c r="A2451" t="s">
        <v>21</v>
      </c>
      <c r="B2451" t="s">
        <v>7563</v>
      </c>
      <c r="C2451" t="s">
        <v>7564</v>
      </c>
      <c r="D2451">
        <v>32099</v>
      </c>
      <c r="F2451" t="s">
        <v>142</v>
      </c>
      <c r="G2451" t="s">
        <v>36</v>
      </c>
      <c r="H2451" t="s">
        <v>124</v>
      </c>
      <c r="I2451" t="s">
        <v>125</v>
      </c>
      <c r="J2451" t="s">
        <v>28</v>
      </c>
      <c r="K2451" t="s">
        <v>29</v>
      </c>
      <c r="N2451" t="s">
        <v>29</v>
      </c>
      <c r="O2451" t="s">
        <v>29</v>
      </c>
      <c r="P2451" s="1">
        <v>42991.713194444441</v>
      </c>
      <c r="Q2451" s="4">
        <f>(P2451-DATE(1970,1,1)) *86400</f>
        <v>1505322419.9999998</v>
      </c>
      <c r="R2451" s="1">
        <v>42991.713888888888</v>
      </c>
      <c r="T2451" s="4">
        <f>(R2451-DATE(1970,1,1)) *86400</f>
        <v>1505322480</v>
      </c>
      <c r="U2451" s="5">
        <f>V2451/60/60</f>
        <v>1.6666666732894051E-2</v>
      </c>
      <c r="V2451" s="6">
        <f>T2451-Q2451</f>
        <v>60.000000238418579</v>
      </c>
      <c r="W2451" t="s">
        <v>7565</v>
      </c>
      <c r="X2451" s="2">
        <v>9.22337E+18</v>
      </c>
    </row>
    <row r="2452" spans="1:25" x14ac:dyDescent="0.35">
      <c r="A2452" t="s">
        <v>21</v>
      </c>
      <c r="B2452" t="s">
        <v>7566</v>
      </c>
      <c r="C2452" t="s">
        <v>7567</v>
      </c>
      <c r="D2452">
        <v>32098</v>
      </c>
      <c r="F2452" t="s">
        <v>142</v>
      </c>
      <c r="G2452" t="s">
        <v>36</v>
      </c>
      <c r="H2452" t="s">
        <v>124</v>
      </c>
      <c r="I2452" t="s">
        <v>125</v>
      </c>
      <c r="J2452" t="s">
        <v>28</v>
      </c>
      <c r="K2452" t="s">
        <v>29</v>
      </c>
      <c r="N2452" t="s">
        <v>29</v>
      </c>
      <c r="O2452" t="s">
        <v>29</v>
      </c>
      <c r="P2452" s="1">
        <v>42991.713194444441</v>
      </c>
      <c r="Q2452" s="4">
        <f>(P2452-DATE(1970,1,1)) *86400</f>
        <v>1505322419.9999998</v>
      </c>
      <c r="R2452" s="1">
        <v>42991.713194444441</v>
      </c>
      <c r="T2452" s="4">
        <f>(R2452-DATE(1970,1,1)) *86400</f>
        <v>1505322419.9999998</v>
      </c>
      <c r="U2452" s="5">
        <f>V2452/60/60</f>
        <v>0</v>
      </c>
      <c r="V2452" s="6">
        <f>T2452-Q2452</f>
        <v>0</v>
      </c>
      <c r="W2452" t="s">
        <v>7568</v>
      </c>
      <c r="X2452" s="2">
        <v>9.22337E+18</v>
      </c>
    </row>
    <row r="2453" spans="1:25" x14ac:dyDescent="0.35">
      <c r="A2453" t="s">
        <v>21</v>
      </c>
      <c r="B2453" t="s">
        <v>7569</v>
      </c>
      <c r="C2453" t="s">
        <v>7570</v>
      </c>
      <c r="D2453">
        <v>32097</v>
      </c>
      <c r="F2453" t="s">
        <v>142</v>
      </c>
      <c r="G2453" t="s">
        <v>36</v>
      </c>
      <c r="H2453" t="s">
        <v>124</v>
      </c>
      <c r="I2453" t="s">
        <v>125</v>
      </c>
      <c r="J2453" t="s">
        <v>28</v>
      </c>
      <c r="K2453" t="s">
        <v>29</v>
      </c>
      <c r="N2453" t="s">
        <v>29</v>
      </c>
      <c r="O2453" t="s">
        <v>29</v>
      </c>
      <c r="P2453" s="1">
        <v>42991.712500000001</v>
      </c>
      <c r="Q2453" s="4">
        <f>(P2453-DATE(1970,1,1)) *86400</f>
        <v>1505322360.0000002</v>
      </c>
      <c r="R2453" s="1">
        <v>42991.713888888888</v>
      </c>
      <c r="T2453" s="4">
        <f>(R2453-DATE(1970,1,1)) *86400</f>
        <v>1505322480</v>
      </c>
      <c r="U2453" s="5">
        <f>V2453/60/60</f>
        <v>3.3333333267105948E-2</v>
      </c>
      <c r="V2453" s="6">
        <f>T2453-Q2453</f>
        <v>119.99999976158142</v>
      </c>
      <c r="W2453" t="s">
        <v>7571</v>
      </c>
      <c r="X2453" s="2">
        <v>9.22337E+18</v>
      </c>
    </row>
    <row r="2454" spans="1:25" x14ac:dyDescent="0.35">
      <c r="A2454" t="s">
        <v>21</v>
      </c>
      <c r="B2454" t="s">
        <v>7572</v>
      </c>
      <c r="C2454" t="s">
        <v>7573</v>
      </c>
      <c r="D2454">
        <v>32096</v>
      </c>
      <c r="F2454" t="s">
        <v>142</v>
      </c>
      <c r="G2454" t="s">
        <v>36</v>
      </c>
      <c r="H2454" t="s">
        <v>124</v>
      </c>
      <c r="I2454" t="s">
        <v>125</v>
      </c>
      <c r="J2454" t="s">
        <v>28</v>
      </c>
      <c r="K2454" t="s">
        <v>29</v>
      </c>
      <c r="N2454" t="s">
        <v>29</v>
      </c>
      <c r="O2454" t="s">
        <v>29</v>
      </c>
      <c r="P2454" s="1">
        <v>42991.710416666669</v>
      </c>
      <c r="Q2454" s="4">
        <f>(P2454-DATE(1970,1,1)) *86400</f>
        <v>1505322180.0000002</v>
      </c>
      <c r="R2454" s="1">
        <v>42991.713888888888</v>
      </c>
      <c r="T2454" s="4">
        <f>(R2454-DATE(1970,1,1)) *86400</f>
        <v>1505322480</v>
      </c>
      <c r="U2454" s="5">
        <f>V2454/60/60</f>
        <v>8.3333333267105958E-2</v>
      </c>
      <c r="V2454" s="6">
        <f>T2454-Q2454</f>
        <v>299.99999976158142</v>
      </c>
      <c r="W2454" t="s">
        <v>7574</v>
      </c>
      <c r="X2454" s="2">
        <v>9.22337E+18</v>
      </c>
    </row>
    <row r="2455" spans="1:25" x14ac:dyDescent="0.35">
      <c r="A2455" t="s">
        <v>21</v>
      </c>
      <c r="B2455" t="s">
        <v>7575</v>
      </c>
      <c r="C2455" t="s">
        <v>7576</v>
      </c>
      <c r="D2455">
        <v>32095</v>
      </c>
      <c r="F2455" t="s">
        <v>142</v>
      </c>
      <c r="G2455" t="s">
        <v>36</v>
      </c>
      <c r="H2455" t="s">
        <v>124</v>
      </c>
      <c r="I2455" t="s">
        <v>125</v>
      </c>
      <c r="J2455" t="s">
        <v>28</v>
      </c>
      <c r="K2455" t="s">
        <v>29</v>
      </c>
      <c r="N2455" t="s">
        <v>29</v>
      </c>
      <c r="O2455" t="s">
        <v>29</v>
      </c>
      <c r="P2455" s="1">
        <v>42991.709722222222</v>
      </c>
      <c r="Q2455" s="4">
        <f>(P2455-DATE(1970,1,1)) *86400</f>
        <v>1505322120</v>
      </c>
      <c r="R2455" s="1">
        <v>42991.713888888888</v>
      </c>
      <c r="T2455" s="4">
        <f>(R2455-DATE(1970,1,1)) *86400</f>
        <v>1505322480</v>
      </c>
      <c r="U2455" s="5">
        <f>V2455/60/60</f>
        <v>0.1</v>
      </c>
      <c r="V2455" s="6">
        <f>T2455-Q2455</f>
        <v>360</v>
      </c>
      <c r="W2455" t="s">
        <v>7577</v>
      </c>
      <c r="X2455" s="2">
        <v>9.22337E+18</v>
      </c>
    </row>
    <row r="2456" spans="1:25" x14ac:dyDescent="0.35">
      <c r="A2456" t="s">
        <v>21</v>
      </c>
      <c r="B2456" t="s">
        <v>7578</v>
      </c>
      <c r="C2456" t="s">
        <v>7579</v>
      </c>
      <c r="D2456">
        <v>32094</v>
      </c>
      <c r="F2456" t="s">
        <v>142</v>
      </c>
      <c r="G2456" t="s">
        <v>17</v>
      </c>
      <c r="H2456" t="s">
        <v>124</v>
      </c>
      <c r="I2456" t="s">
        <v>125</v>
      </c>
      <c r="J2456" t="s">
        <v>28</v>
      </c>
      <c r="K2456" t="s">
        <v>29</v>
      </c>
      <c r="M2456" t="s">
        <v>29</v>
      </c>
      <c r="N2456" t="s">
        <v>29</v>
      </c>
      <c r="O2456" t="s">
        <v>29</v>
      </c>
      <c r="P2456" s="1">
        <v>42991.708333333336</v>
      </c>
      <c r="Q2456" s="4">
        <f>(P2456-DATE(1970,1,1)) *86400</f>
        <v>1505322000.0000002</v>
      </c>
      <c r="R2456" s="1">
        <v>43004.98333333333</v>
      </c>
      <c r="T2456" s="4">
        <f>(R2456-DATE(1970,1,1)) *86400</f>
        <v>1506468959.9999998</v>
      </c>
      <c r="U2456" s="5">
        <f>V2456/60/60</f>
        <v>318.59999999986752</v>
      </c>
      <c r="V2456" s="6">
        <f>T2456-Q2456</f>
        <v>1146959.9999995232</v>
      </c>
      <c r="W2456" t="s">
        <v>7580</v>
      </c>
      <c r="X2456" s="2">
        <v>9.22337E+18</v>
      </c>
      <c r="Y2456" t="s">
        <v>7386</v>
      </c>
    </row>
    <row r="2457" spans="1:25" x14ac:dyDescent="0.35">
      <c r="A2457" t="s">
        <v>21</v>
      </c>
      <c r="B2457" t="s">
        <v>7581</v>
      </c>
      <c r="C2457" t="s">
        <v>7582</v>
      </c>
      <c r="D2457">
        <v>32093</v>
      </c>
      <c r="F2457" t="s">
        <v>142</v>
      </c>
      <c r="G2457" t="s">
        <v>36</v>
      </c>
      <c r="H2457" t="s">
        <v>124</v>
      </c>
      <c r="I2457" t="s">
        <v>125</v>
      </c>
      <c r="J2457" t="s">
        <v>28</v>
      </c>
      <c r="K2457" t="s">
        <v>29</v>
      </c>
      <c r="N2457" t="s">
        <v>29</v>
      </c>
      <c r="O2457" t="s">
        <v>29</v>
      </c>
      <c r="P2457" s="1">
        <v>42991.707638888889</v>
      </c>
      <c r="Q2457" s="4">
        <f>(P2457-DATE(1970,1,1)) *86400</f>
        <v>1505321940</v>
      </c>
      <c r="R2457" s="1">
        <v>42991.713888888888</v>
      </c>
      <c r="T2457" s="4">
        <f>(R2457-DATE(1970,1,1)) *86400</f>
        <v>1505322480</v>
      </c>
      <c r="U2457" s="5">
        <f>V2457/60/60</f>
        <v>0.15</v>
      </c>
      <c r="V2457" s="6">
        <f>T2457-Q2457</f>
        <v>540</v>
      </c>
      <c r="W2457" t="s">
        <v>7583</v>
      </c>
      <c r="X2457" s="2">
        <v>9.22337E+18</v>
      </c>
    </row>
    <row r="2458" spans="1:25" x14ac:dyDescent="0.35">
      <c r="A2458" t="s">
        <v>21</v>
      </c>
      <c r="B2458" t="s">
        <v>7584</v>
      </c>
      <c r="C2458" t="s">
        <v>7585</v>
      </c>
      <c r="D2458">
        <v>32092</v>
      </c>
      <c r="F2458" t="s">
        <v>142</v>
      </c>
      <c r="G2458" t="s">
        <v>134</v>
      </c>
      <c r="H2458" t="s">
        <v>124</v>
      </c>
      <c r="I2458" t="s">
        <v>125</v>
      </c>
      <c r="J2458" t="s">
        <v>28</v>
      </c>
      <c r="K2458" t="s">
        <v>29</v>
      </c>
      <c r="L2458" t="s">
        <v>188</v>
      </c>
      <c r="N2458" t="s">
        <v>29</v>
      </c>
      <c r="O2458" t="s">
        <v>29</v>
      </c>
      <c r="P2458" s="1">
        <v>42991.702777777777</v>
      </c>
      <c r="Q2458" s="4">
        <f>(P2458-DATE(1970,1,1)) *86400</f>
        <v>1505321520</v>
      </c>
      <c r="R2458" s="1">
        <v>43034.517361111109</v>
      </c>
      <c r="S2458" s="1">
        <v>43034.517361111109</v>
      </c>
      <c r="T2458" s="4">
        <f>(R2458-DATE(1970,1,1)) *86400</f>
        <v>1509020699.9999998</v>
      </c>
      <c r="U2458" s="5">
        <f>V2458/60/60</f>
        <v>1027.5499999999338</v>
      </c>
      <c r="V2458" s="6">
        <f>T2458-Q2458</f>
        <v>3699179.9999997616</v>
      </c>
      <c r="W2458" t="s">
        <v>7586</v>
      </c>
      <c r="X2458" s="2">
        <v>9.22337E+18</v>
      </c>
    </row>
    <row r="2459" spans="1:25" x14ac:dyDescent="0.35">
      <c r="A2459" t="s">
        <v>21</v>
      </c>
      <c r="B2459" t="s">
        <v>7587</v>
      </c>
      <c r="C2459" t="s">
        <v>7588</v>
      </c>
      <c r="D2459">
        <v>32091</v>
      </c>
      <c r="F2459" t="s">
        <v>142</v>
      </c>
      <c r="G2459" t="s">
        <v>36</v>
      </c>
      <c r="H2459" t="s">
        <v>124</v>
      </c>
      <c r="I2459" t="s">
        <v>125</v>
      </c>
      <c r="J2459" t="s">
        <v>28</v>
      </c>
      <c r="K2459" t="s">
        <v>29</v>
      </c>
      <c r="N2459" t="s">
        <v>29</v>
      </c>
      <c r="O2459" t="s">
        <v>29</v>
      </c>
      <c r="P2459" s="1">
        <v>42991.694444444445</v>
      </c>
      <c r="Q2459" s="4">
        <f>(P2459-DATE(1970,1,1)) *86400</f>
        <v>1505320800</v>
      </c>
      <c r="R2459" s="1">
        <v>43619.51458333333</v>
      </c>
      <c r="T2459" s="4">
        <f>(R2459-DATE(1970,1,1)) *86400</f>
        <v>1559564459.9999998</v>
      </c>
      <c r="U2459" s="5">
        <f>V2459/60/60</f>
        <v>15067.683333333267</v>
      </c>
      <c r="V2459" s="6">
        <f>T2459-Q2459</f>
        <v>54243659.999999762</v>
      </c>
      <c r="W2459" t="s">
        <v>7589</v>
      </c>
      <c r="X2459" s="2">
        <v>9.22337E+18</v>
      </c>
    </row>
    <row r="2460" spans="1:25" x14ac:dyDescent="0.35">
      <c r="A2460" t="s">
        <v>21</v>
      </c>
      <c r="B2460" t="s">
        <v>7590</v>
      </c>
      <c r="C2460" t="s">
        <v>7591</v>
      </c>
      <c r="D2460">
        <v>32090</v>
      </c>
      <c r="F2460" t="s">
        <v>142</v>
      </c>
      <c r="G2460" t="s">
        <v>134</v>
      </c>
      <c r="H2460" t="s">
        <v>124</v>
      </c>
      <c r="I2460" t="s">
        <v>125</v>
      </c>
      <c r="J2460" t="s">
        <v>28</v>
      </c>
      <c r="K2460" t="s">
        <v>29</v>
      </c>
      <c r="L2460" t="s">
        <v>135</v>
      </c>
      <c r="N2460" t="s">
        <v>29</v>
      </c>
      <c r="O2460" t="s">
        <v>29</v>
      </c>
      <c r="P2460" s="1">
        <v>42991.693749999999</v>
      </c>
      <c r="Q2460" s="4">
        <f>(P2460-DATE(1970,1,1)) *86400</f>
        <v>1505320739.9999998</v>
      </c>
      <c r="R2460" s="1">
        <v>43032.556250000001</v>
      </c>
      <c r="S2460" s="1">
        <v>43032.556250000001</v>
      </c>
      <c r="T2460" s="4">
        <f>(R2460-DATE(1970,1,1)) *86400</f>
        <v>1508851260.0000002</v>
      </c>
      <c r="U2460" s="5">
        <f>V2460/60/60</f>
        <v>980.70000000013238</v>
      </c>
      <c r="V2460" s="6">
        <f>T2460-Q2460</f>
        <v>3530520.0000004768</v>
      </c>
      <c r="W2460" t="s">
        <v>7592</v>
      </c>
      <c r="X2460" s="2">
        <v>9.22337E+18</v>
      </c>
    </row>
    <row r="2461" spans="1:25" x14ac:dyDescent="0.35">
      <c r="A2461" t="s">
        <v>21</v>
      </c>
      <c r="B2461" t="s">
        <v>7593</v>
      </c>
      <c r="C2461" t="s">
        <v>7594</v>
      </c>
      <c r="D2461">
        <v>32087</v>
      </c>
      <c r="F2461" t="s">
        <v>142</v>
      </c>
      <c r="G2461" t="s">
        <v>17</v>
      </c>
      <c r="H2461" t="s">
        <v>124</v>
      </c>
      <c r="I2461" t="s">
        <v>125</v>
      </c>
      <c r="J2461" t="s">
        <v>28</v>
      </c>
      <c r="K2461" t="s">
        <v>29</v>
      </c>
      <c r="M2461" t="s">
        <v>30</v>
      </c>
      <c r="N2461" t="s">
        <v>29</v>
      </c>
      <c r="O2461" t="s">
        <v>29</v>
      </c>
      <c r="P2461" s="1">
        <v>42991.68472222222</v>
      </c>
      <c r="Q2461" s="4">
        <f>(P2461-DATE(1970,1,1)) *86400</f>
        <v>1505319959.9999998</v>
      </c>
      <c r="R2461" s="1">
        <v>43018.600694444445</v>
      </c>
      <c r="T2461" s="4">
        <f>(R2461-DATE(1970,1,1)) *86400</f>
        <v>1507645500</v>
      </c>
      <c r="U2461" s="5">
        <f>V2461/60/60</f>
        <v>645.98333333339951</v>
      </c>
      <c r="V2461" s="6">
        <f>T2461-Q2461</f>
        <v>2325540.0000002384</v>
      </c>
      <c r="W2461" t="s">
        <v>7595</v>
      </c>
      <c r="X2461" s="2">
        <v>9.22337E+18</v>
      </c>
      <c r="Y2461" t="s">
        <v>7386</v>
      </c>
    </row>
    <row r="2462" spans="1:25" x14ac:dyDescent="0.35">
      <c r="A2462" t="s">
        <v>21</v>
      </c>
      <c r="B2462" t="s">
        <v>7596</v>
      </c>
      <c r="C2462" t="s">
        <v>7597</v>
      </c>
      <c r="D2462">
        <v>32086</v>
      </c>
      <c r="F2462" t="s">
        <v>142</v>
      </c>
      <c r="G2462" t="s">
        <v>17</v>
      </c>
      <c r="H2462" t="s">
        <v>124</v>
      </c>
      <c r="I2462" t="s">
        <v>125</v>
      </c>
      <c r="J2462" t="s">
        <v>28</v>
      </c>
      <c r="K2462" t="s">
        <v>29</v>
      </c>
      <c r="N2462" t="s">
        <v>29</v>
      </c>
      <c r="O2462" t="s">
        <v>29</v>
      </c>
      <c r="P2462" s="1">
        <v>42991.677777777775</v>
      </c>
      <c r="Q2462" s="4">
        <f>(P2462-DATE(1970,1,1)) *86400</f>
        <v>1505319359.9999998</v>
      </c>
      <c r="R2462" s="1">
        <v>43011.431944444441</v>
      </c>
      <c r="T2462" s="4">
        <f>(R2462-DATE(1970,1,1)) *86400</f>
        <v>1507026119.9999998</v>
      </c>
      <c r="U2462" s="5">
        <f>V2462/60/60</f>
        <v>474.1</v>
      </c>
      <c r="V2462" s="6">
        <f>T2462-Q2462</f>
        <v>1706760</v>
      </c>
      <c r="W2462" t="s">
        <v>7598</v>
      </c>
      <c r="X2462" s="2">
        <v>9.22337E+18</v>
      </c>
      <c r="Y2462" t="s">
        <v>7386</v>
      </c>
    </row>
    <row r="2463" spans="1:25" x14ac:dyDescent="0.35">
      <c r="A2463" t="s">
        <v>21</v>
      </c>
      <c r="B2463" t="s">
        <v>7599</v>
      </c>
      <c r="C2463" t="s">
        <v>7600</v>
      </c>
      <c r="D2463">
        <v>32085</v>
      </c>
      <c r="F2463" t="s">
        <v>142</v>
      </c>
      <c r="G2463" t="s">
        <v>134</v>
      </c>
      <c r="H2463" t="s">
        <v>124</v>
      </c>
      <c r="I2463" t="s">
        <v>125</v>
      </c>
      <c r="J2463" t="s">
        <v>28</v>
      </c>
      <c r="K2463" t="s">
        <v>29</v>
      </c>
      <c r="L2463" t="s">
        <v>188</v>
      </c>
      <c r="N2463" t="s">
        <v>29</v>
      </c>
      <c r="O2463" t="s">
        <v>29</v>
      </c>
      <c r="P2463" s="1">
        <v>42991.676388888889</v>
      </c>
      <c r="Q2463" s="4">
        <f>(P2463-DATE(1970,1,1)) *86400</f>
        <v>1505319240</v>
      </c>
      <c r="R2463" s="1">
        <v>43032.55972222222</v>
      </c>
      <c r="S2463" s="1">
        <v>43032.55972222222</v>
      </c>
      <c r="T2463" s="4">
        <f>(R2463-DATE(1970,1,1)) *86400</f>
        <v>1508851559.9999998</v>
      </c>
      <c r="U2463" s="5">
        <f>V2463/60/60</f>
        <v>981.19999999993377</v>
      </c>
      <c r="V2463" s="6">
        <f>T2463-Q2463</f>
        <v>3532319.9999997616</v>
      </c>
      <c r="W2463" t="s">
        <v>7601</v>
      </c>
      <c r="X2463" s="2">
        <v>9.22337E+18</v>
      </c>
    </row>
    <row r="2464" spans="1:25" x14ac:dyDescent="0.35">
      <c r="A2464" t="s">
        <v>21</v>
      </c>
      <c r="B2464" t="s">
        <v>7602</v>
      </c>
      <c r="C2464" t="s">
        <v>7603</v>
      </c>
      <c r="D2464">
        <v>32084</v>
      </c>
      <c r="F2464" t="s">
        <v>142</v>
      </c>
      <c r="G2464" t="s">
        <v>134</v>
      </c>
      <c r="H2464" t="s">
        <v>124</v>
      </c>
      <c r="I2464" t="s">
        <v>125</v>
      </c>
      <c r="J2464" t="s">
        <v>28</v>
      </c>
      <c r="K2464" t="s">
        <v>29</v>
      </c>
      <c r="L2464" t="s">
        <v>800</v>
      </c>
      <c r="N2464" t="s">
        <v>29</v>
      </c>
      <c r="O2464" t="s">
        <v>29</v>
      </c>
      <c r="P2464" s="1">
        <v>42991.675000000003</v>
      </c>
      <c r="Q2464" s="4">
        <f>(P2464-DATE(1970,1,1)) *86400</f>
        <v>1505319120.0000002</v>
      </c>
      <c r="R2464" s="1">
        <v>43004.549305555556</v>
      </c>
      <c r="S2464" s="1">
        <v>43004.549305555556</v>
      </c>
      <c r="T2464" s="4">
        <f>(R2464-DATE(1970,1,1)) *86400</f>
        <v>1506431460</v>
      </c>
      <c r="U2464" s="5">
        <f>V2464/60/60</f>
        <v>308.98333333326713</v>
      </c>
      <c r="V2464" s="6">
        <f>T2464-Q2464</f>
        <v>1112339.9999997616</v>
      </c>
      <c r="W2464" t="s">
        <v>7604</v>
      </c>
      <c r="X2464" s="2">
        <v>9.22337E+18</v>
      </c>
    </row>
    <row r="2465" spans="1:25" x14ac:dyDescent="0.35">
      <c r="A2465" t="s">
        <v>21</v>
      </c>
      <c r="B2465" t="s">
        <v>7605</v>
      </c>
      <c r="C2465" t="s">
        <v>7606</v>
      </c>
      <c r="D2465">
        <v>32080</v>
      </c>
      <c r="F2465" t="s">
        <v>142</v>
      </c>
      <c r="G2465" t="s">
        <v>36</v>
      </c>
      <c r="H2465" t="s">
        <v>124</v>
      </c>
      <c r="I2465" t="s">
        <v>125</v>
      </c>
      <c r="J2465" t="s">
        <v>28</v>
      </c>
      <c r="K2465" t="s">
        <v>29</v>
      </c>
      <c r="N2465" t="s">
        <v>196</v>
      </c>
      <c r="O2465" t="s">
        <v>196</v>
      </c>
      <c r="P2465" s="1">
        <v>42991.556250000001</v>
      </c>
      <c r="Q2465" s="4">
        <f>(P2465-DATE(1970,1,1)) *86400</f>
        <v>1505308860.0000002</v>
      </c>
      <c r="R2465" s="1">
        <v>42991.556250000001</v>
      </c>
      <c r="T2465" s="4">
        <f>(R2465-DATE(1970,1,1)) *86400</f>
        <v>1505308860.0000002</v>
      </c>
      <c r="U2465" s="5">
        <f>V2465/60/60</f>
        <v>0</v>
      </c>
      <c r="V2465" s="6">
        <f>T2465-Q2465</f>
        <v>0</v>
      </c>
      <c r="W2465" t="s">
        <v>7607</v>
      </c>
      <c r="X2465" s="2">
        <v>9.22337E+18</v>
      </c>
    </row>
    <row r="2466" spans="1:25" x14ac:dyDescent="0.35">
      <c r="A2466" t="s">
        <v>21</v>
      </c>
      <c r="B2466" t="s">
        <v>7608</v>
      </c>
      <c r="C2466" t="s">
        <v>7609</v>
      </c>
      <c r="D2466">
        <v>32079</v>
      </c>
      <c r="F2466" t="s">
        <v>142</v>
      </c>
      <c r="G2466" t="s">
        <v>36</v>
      </c>
      <c r="H2466" t="s">
        <v>124</v>
      </c>
      <c r="I2466" t="s">
        <v>125</v>
      </c>
      <c r="J2466" t="s">
        <v>28</v>
      </c>
      <c r="K2466" t="s">
        <v>29</v>
      </c>
      <c r="N2466" t="s">
        <v>196</v>
      </c>
      <c r="O2466" t="s">
        <v>196</v>
      </c>
      <c r="P2466" s="1">
        <v>42991.553472222222</v>
      </c>
      <c r="Q2466" s="4">
        <f>(P2466-DATE(1970,1,1)) *86400</f>
        <v>1505308620</v>
      </c>
      <c r="R2466" s="1">
        <v>42991.556250000001</v>
      </c>
      <c r="T2466" s="4">
        <f>(R2466-DATE(1970,1,1)) *86400</f>
        <v>1505308860.0000002</v>
      </c>
      <c r="U2466" s="5">
        <f>V2466/60/60</f>
        <v>6.666666673289405E-2</v>
      </c>
      <c r="V2466" s="6">
        <f>T2466-Q2466</f>
        <v>240.00000023841858</v>
      </c>
      <c r="W2466" t="s">
        <v>7610</v>
      </c>
      <c r="X2466" s="2">
        <v>9.22337E+18</v>
      </c>
    </row>
    <row r="2467" spans="1:25" x14ac:dyDescent="0.35">
      <c r="A2467" t="s">
        <v>21</v>
      </c>
      <c r="B2467" t="s">
        <v>7611</v>
      </c>
      <c r="C2467" t="s">
        <v>7612</v>
      </c>
      <c r="D2467">
        <v>32073</v>
      </c>
      <c r="F2467" t="s">
        <v>24</v>
      </c>
      <c r="G2467" t="s">
        <v>36</v>
      </c>
      <c r="H2467" t="s">
        <v>124</v>
      </c>
      <c r="I2467" t="s">
        <v>125</v>
      </c>
      <c r="J2467" t="s">
        <v>28</v>
      </c>
      <c r="K2467" t="s">
        <v>29</v>
      </c>
      <c r="N2467" t="s">
        <v>29</v>
      </c>
      <c r="O2467" t="s">
        <v>29</v>
      </c>
      <c r="P2467" s="1">
        <v>42991.379166666666</v>
      </c>
      <c r="Q2467" s="4">
        <f>(P2467-DATE(1970,1,1)) *86400</f>
        <v>1505293560</v>
      </c>
      <c r="R2467" s="1">
        <v>43651.681250000001</v>
      </c>
      <c r="T2467" s="4">
        <f>(R2467-DATE(1970,1,1)) *86400</f>
        <v>1562343660.0000002</v>
      </c>
      <c r="U2467" s="5">
        <f>V2467/60/60</f>
        <v>15847.250000000065</v>
      </c>
      <c r="V2467" s="6">
        <f>T2467-Q2467</f>
        <v>57050100.000000238</v>
      </c>
      <c r="W2467" t="s">
        <v>7613</v>
      </c>
      <c r="X2467" s="2">
        <v>9.22337E+18</v>
      </c>
    </row>
    <row r="2468" spans="1:25" x14ac:dyDescent="0.35">
      <c r="A2468" t="s">
        <v>21</v>
      </c>
      <c r="B2468" t="s">
        <v>7614</v>
      </c>
      <c r="C2468" t="s">
        <v>7615</v>
      </c>
      <c r="D2468">
        <v>32067</v>
      </c>
      <c r="F2468" t="s">
        <v>142</v>
      </c>
      <c r="G2468" t="s">
        <v>17</v>
      </c>
      <c r="H2468" t="s">
        <v>124</v>
      </c>
      <c r="I2468" t="s">
        <v>125</v>
      </c>
      <c r="J2468" t="s">
        <v>28</v>
      </c>
      <c r="K2468" t="s">
        <v>29</v>
      </c>
      <c r="M2468" t="s">
        <v>29</v>
      </c>
      <c r="N2468" t="s">
        <v>29</v>
      </c>
      <c r="O2468" t="s">
        <v>29</v>
      </c>
      <c r="P2468" s="1">
        <v>42990.752083333333</v>
      </c>
      <c r="Q2468" s="4">
        <f>(P2468-DATE(1970,1,1)) *86400</f>
        <v>1505239380</v>
      </c>
      <c r="R2468" s="1">
        <v>43005.085416666669</v>
      </c>
      <c r="T2468" s="4">
        <f>(R2468-DATE(1970,1,1)) *86400</f>
        <v>1506477780.0000002</v>
      </c>
      <c r="U2468" s="5">
        <f>V2468/60/60</f>
        <v>344.00000000006622</v>
      </c>
      <c r="V2468" s="6">
        <f>T2468-Q2468</f>
        <v>1238400.0000002384</v>
      </c>
      <c r="W2468" t="s">
        <v>7616</v>
      </c>
      <c r="X2468" s="2">
        <v>9.22337E+18</v>
      </c>
      <c r="Y2468" t="s">
        <v>7386</v>
      </c>
    </row>
    <row r="2469" spans="1:25" x14ac:dyDescent="0.35">
      <c r="A2469" t="s">
        <v>21</v>
      </c>
      <c r="B2469" t="s">
        <v>7617</v>
      </c>
      <c r="C2469" t="s">
        <v>7618</v>
      </c>
      <c r="D2469">
        <v>32066</v>
      </c>
      <c r="F2469" t="s">
        <v>142</v>
      </c>
      <c r="G2469" t="s">
        <v>17</v>
      </c>
      <c r="H2469" t="s">
        <v>124</v>
      </c>
      <c r="I2469" t="s">
        <v>125</v>
      </c>
      <c r="J2469" t="s">
        <v>28</v>
      </c>
      <c r="K2469" t="s">
        <v>29</v>
      </c>
      <c r="L2469" t="s">
        <v>135</v>
      </c>
      <c r="M2469" t="s">
        <v>148</v>
      </c>
      <c r="N2469" t="s">
        <v>29</v>
      </c>
      <c r="O2469" t="s">
        <v>29</v>
      </c>
      <c r="P2469" s="1">
        <v>42990.751388888886</v>
      </c>
      <c r="Q2469" s="4">
        <f>(P2469-DATE(1970,1,1)) *86400</f>
        <v>1505239319.9999998</v>
      </c>
      <c r="R2469" s="1">
        <v>43006.433333333334</v>
      </c>
      <c r="S2469" s="1">
        <v>43006.433333333334</v>
      </c>
      <c r="T2469" s="4">
        <f>(R2469-DATE(1970,1,1)) *86400</f>
        <v>1506594240</v>
      </c>
      <c r="U2469" s="5">
        <f>V2469/60/60</f>
        <v>376.3666666667329</v>
      </c>
      <c r="V2469" s="6">
        <f>T2469-Q2469</f>
        <v>1354920.0000002384</v>
      </c>
      <c r="W2469" t="s">
        <v>7619</v>
      </c>
      <c r="X2469" s="2">
        <v>9.22337E+18</v>
      </c>
      <c r="Y2469" t="s">
        <v>7386</v>
      </c>
    </row>
    <row r="2470" spans="1:25" x14ac:dyDescent="0.35">
      <c r="A2470" t="s">
        <v>21</v>
      </c>
      <c r="B2470" t="s">
        <v>7620</v>
      </c>
      <c r="C2470" t="s">
        <v>7621</v>
      </c>
      <c r="D2470">
        <v>32056</v>
      </c>
      <c r="F2470" t="s">
        <v>65</v>
      </c>
      <c r="G2470" t="s">
        <v>36</v>
      </c>
      <c r="H2470" t="s">
        <v>124</v>
      </c>
      <c r="I2470" t="s">
        <v>125</v>
      </c>
      <c r="J2470" t="s">
        <v>28</v>
      </c>
      <c r="K2470" t="s">
        <v>29</v>
      </c>
      <c r="N2470" t="s">
        <v>30</v>
      </c>
      <c r="O2470" t="s">
        <v>30</v>
      </c>
      <c r="P2470" s="1">
        <v>42990.588194444441</v>
      </c>
      <c r="Q2470" s="4">
        <f>(P2470-DATE(1970,1,1)) *86400</f>
        <v>1505225219.9999998</v>
      </c>
      <c r="R2470" s="1">
        <v>43115.540972222225</v>
      </c>
      <c r="T2470" s="4">
        <f>(R2470-DATE(1970,1,1)) *86400</f>
        <v>1516021140.0000002</v>
      </c>
      <c r="U2470" s="5">
        <f>V2470/60/60</f>
        <v>2998.8666666667991</v>
      </c>
      <c r="V2470" s="6">
        <f>T2470-Q2470</f>
        <v>10795920.000000477</v>
      </c>
      <c r="W2470" t="s">
        <v>7622</v>
      </c>
      <c r="X2470" s="2">
        <v>9.22337E+18</v>
      </c>
    </row>
    <row r="2471" spans="1:25" x14ac:dyDescent="0.35">
      <c r="A2471" t="s">
        <v>21</v>
      </c>
      <c r="B2471" t="s">
        <v>7623</v>
      </c>
      <c r="C2471" t="s">
        <v>7624</v>
      </c>
      <c r="D2471">
        <v>32055</v>
      </c>
      <c r="E2471">
        <v>31432</v>
      </c>
      <c r="F2471" t="s">
        <v>205</v>
      </c>
      <c r="G2471" t="s">
        <v>17</v>
      </c>
      <c r="H2471" t="s">
        <v>124</v>
      </c>
      <c r="I2471" t="s">
        <v>125</v>
      </c>
      <c r="J2471" t="s">
        <v>28</v>
      </c>
      <c r="K2471" t="s">
        <v>29</v>
      </c>
      <c r="N2471" t="s">
        <v>148</v>
      </c>
      <c r="O2471" t="s">
        <v>148</v>
      </c>
      <c r="P2471" s="1">
        <v>42990.574999999997</v>
      </c>
      <c r="Q2471" s="4">
        <f>(P2471-DATE(1970,1,1)) *86400</f>
        <v>1505224079.9999998</v>
      </c>
      <c r="R2471" s="1">
        <v>43018.600694444445</v>
      </c>
      <c r="T2471" s="4">
        <f>(R2471-DATE(1970,1,1)) *86400</f>
        <v>1507645500</v>
      </c>
      <c r="U2471" s="5">
        <f>V2471/60/60</f>
        <v>672.61666666673284</v>
      </c>
      <c r="V2471" s="6">
        <f>T2471-Q2471</f>
        <v>2421420.0000002384</v>
      </c>
      <c r="W2471" t="s">
        <v>7625</v>
      </c>
      <c r="X2471" s="2">
        <v>9.22337E+18</v>
      </c>
      <c r="Y2471" t="s">
        <v>7448</v>
      </c>
    </row>
    <row r="2472" spans="1:25" x14ac:dyDescent="0.35">
      <c r="A2472" t="s">
        <v>21</v>
      </c>
      <c r="B2472" t="s">
        <v>7626</v>
      </c>
      <c r="C2472" t="s">
        <v>7627</v>
      </c>
      <c r="D2472">
        <v>32047</v>
      </c>
      <c r="E2472">
        <v>31689</v>
      </c>
      <c r="F2472" t="s">
        <v>205</v>
      </c>
      <c r="G2472" t="s">
        <v>17</v>
      </c>
      <c r="H2472" t="s">
        <v>124</v>
      </c>
      <c r="I2472" t="s">
        <v>125</v>
      </c>
      <c r="J2472" t="s">
        <v>28</v>
      </c>
      <c r="K2472" t="s">
        <v>29</v>
      </c>
      <c r="L2472" t="s">
        <v>135</v>
      </c>
      <c r="N2472" t="s">
        <v>29</v>
      </c>
      <c r="O2472" t="s">
        <v>29</v>
      </c>
      <c r="P2472" s="1">
        <v>42990.45208333333</v>
      </c>
      <c r="Q2472" s="4">
        <f>(P2472-DATE(1970,1,1)) *86400</f>
        <v>1505213459.9999998</v>
      </c>
      <c r="R2472" s="1">
        <v>42990.45208333333</v>
      </c>
      <c r="S2472" s="1">
        <v>42990.45208333333</v>
      </c>
      <c r="T2472" s="4">
        <f>(R2472-DATE(1970,1,1)) *86400</f>
        <v>1505213459.9999998</v>
      </c>
      <c r="U2472" s="5">
        <f>V2472/60/60</f>
        <v>0</v>
      </c>
      <c r="V2472" s="6">
        <f>T2472-Q2472</f>
        <v>0</v>
      </c>
      <c r="W2472" t="s">
        <v>7628</v>
      </c>
      <c r="X2472" s="2">
        <v>9.22337E+18</v>
      </c>
      <c r="Y2472" t="s">
        <v>7399</v>
      </c>
    </row>
    <row r="2473" spans="1:25" x14ac:dyDescent="0.35">
      <c r="A2473" t="s">
        <v>21</v>
      </c>
      <c r="B2473" t="s">
        <v>7626</v>
      </c>
      <c r="C2473" t="s">
        <v>7629</v>
      </c>
      <c r="D2473">
        <v>32046</v>
      </c>
      <c r="E2473">
        <v>31432</v>
      </c>
      <c r="F2473" t="s">
        <v>205</v>
      </c>
      <c r="G2473" t="s">
        <v>17</v>
      </c>
      <c r="H2473" t="s">
        <v>124</v>
      </c>
      <c r="I2473" t="s">
        <v>125</v>
      </c>
      <c r="J2473" t="s">
        <v>28</v>
      </c>
      <c r="K2473" t="s">
        <v>29</v>
      </c>
      <c r="L2473" t="s">
        <v>135</v>
      </c>
      <c r="N2473" t="s">
        <v>29</v>
      </c>
      <c r="O2473" t="s">
        <v>29</v>
      </c>
      <c r="P2473" s="1">
        <v>42990.450694444444</v>
      </c>
      <c r="Q2473" s="4">
        <f>(P2473-DATE(1970,1,1)) *86400</f>
        <v>1505213340</v>
      </c>
      <c r="R2473" s="1">
        <v>42990.450694444444</v>
      </c>
      <c r="S2473" s="1">
        <v>42990.450694444444</v>
      </c>
      <c r="T2473" s="4">
        <f>(R2473-DATE(1970,1,1)) *86400</f>
        <v>1505213340</v>
      </c>
      <c r="U2473" s="5">
        <f>V2473/60/60</f>
        <v>0</v>
      </c>
      <c r="V2473" s="6">
        <f>T2473-Q2473</f>
        <v>0</v>
      </c>
      <c r="W2473" t="s">
        <v>7630</v>
      </c>
      <c r="X2473" s="2">
        <v>9.22337E+18</v>
      </c>
      <c r="Y2473" t="s">
        <v>7448</v>
      </c>
    </row>
    <row r="2474" spans="1:25" x14ac:dyDescent="0.35">
      <c r="A2474" t="s">
        <v>21</v>
      </c>
      <c r="B2474" t="s">
        <v>7631</v>
      </c>
      <c r="C2474" t="s">
        <v>7632</v>
      </c>
      <c r="D2474">
        <v>32041</v>
      </c>
      <c r="F2474" t="s">
        <v>142</v>
      </c>
      <c r="G2474" t="s">
        <v>36</v>
      </c>
      <c r="H2474" t="s">
        <v>124</v>
      </c>
      <c r="I2474" t="s">
        <v>125</v>
      </c>
      <c r="J2474" t="s">
        <v>28</v>
      </c>
      <c r="K2474" t="s">
        <v>29</v>
      </c>
      <c r="N2474" t="s">
        <v>29</v>
      </c>
      <c r="O2474" t="s">
        <v>29</v>
      </c>
      <c r="P2474" s="1">
        <v>42990.390972222223</v>
      </c>
      <c r="Q2474" s="4">
        <f>(P2474-DATE(1970,1,1)) *86400</f>
        <v>1505208180</v>
      </c>
      <c r="R2474" s="1">
        <v>42990.392361111109</v>
      </c>
      <c r="T2474" s="4">
        <f>(R2474-DATE(1970,1,1)) *86400</f>
        <v>1505208299.9999998</v>
      </c>
      <c r="U2474" s="5">
        <f>V2474/60/60</f>
        <v>3.3333333267105948E-2</v>
      </c>
      <c r="V2474" s="6">
        <f>T2474-Q2474</f>
        <v>119.99999976158142</v>
      </c>
      <c r="W2474" t="s">
        <v>7633</v>
      </c>
      <c r="X2474" s="2">
        <v>9.22337E+18</v>
      </c>
    </row>
    <row r="2475" spans="1:25" x14ac:dyDescent="0.35">
      <c r="A2475" t="s">
        <v>21</v>
      </c>
      <c r="B2475" t="s">
        <v>7634</v>
      </c>
      <c r="C2475" t="s">
        <v>7635</v>
      </c>
      <c r="D2475">
        <v>32040</v>
      </c>
      <c r="F2475" t="s">
        <v>153</v>
      </c>
      <c r="G2475" t="s">
        <v>36</v>
      </c>
      <c r="H2475" t="s">
        <v>124</v>
      </c>
      <c r="I2475" t="s">
        <v>125</v>
      </c>
      <c r="J2475" t="s">
        <v>28</v>
      </c>
      <c r="K2475" t="s">
        <v>29</v>
      </c>
      <c r="N2475" t="s">
        <v>29</v>
      </c>
      <c r="O2475" t="s">
        <v>29</v>
      </c>
      <c r="P2475" s="1">
        <v>42990.383333333331</v>
      </c>
      <c r="Q2475" s="4">
        <f>(P2475-DATE(1970,1,1)) *86400</f>
        <v>1505207519.9999998</v>
      </c>
      <c r="R2475" s="1">
        <v>42990.384027777778</v>
      </c>
      <c r="T2475" s="4">
        <f>(R2475-DATE(1970,1,1)) *86400</f>
        <v>1505207580</v>
      </c>
      <c r="U2475" s="5">
        <f>V2475/60/60</f>
        <v>1.6666666732894051E-2</v>
      </c>
      <c r="V2475" s="6">
        <f>T2475-Q2475</f>
        <v>60.000000238418579</v>
      </c>
      <c r="W2475" t="s">
        <v>7636</v>
      </c>
      <c r="X2475" s="2">
        <v>9.22337E+18</v>
      </c>
    </row>
    <row r="2476" spans="1:25" x14ac:dyDescent="0.35">
      <c r="A2476" t="s">
        <v>21</v>
      </c>
      <c r="B2476" t="s">
        <v>7637</v>
      </c>
      <c r="C2476" t="s">
        <v>7638</v>
      </c>
      <c r="D2476">
        <v>32039</v>
      </c>
      <c r="F2476" t="s">
        <v>142</v>
      </c>
      <c r="G2476" t="s">
        <v>36</v>
      </c>
      <c r="H2476" t="s">
        <v>124</v>
      </c>
      <c r="I2476" t="s">
        <v>125</v>
      </c>
      <c r="J2476" t="s">
        <v>28</v>
      </c>
      <c r="K2476" t="s">
        <v>29</v>
      </c>
      <c r="N2476" t="s">
        <v>29</v>
      </c>
      <c r="O2476" t="s">
        <v>29</v>
      </c>
      <c r="P2476" s="1">
        <v>42990.381944444445</v>
      </c>
      <c r="Q2476" s="4">
        <f>(P2476-DATE(1970,1,1)) *86400</f>
        <v>1505207400</v>
      </c>
      <c r="R2476" s="1">
        <v>43035.697222222225</v>
      </c>
      <c r="T2476" s="4">
        <f>(R2476-DATE(1970,1,1)) *86400</f>
        <v>1509122640.0000002</v>
      </c>
      <c r="U2476" s="5">
        <f>V2476/60/60</f>
        <v>1087.5666666667328</v>
      </c>
      <c r="V2476" s="6">
        <f>T2476-Q2476</f>
        <v>3915240.0000002384</v>
      </c>
      <c r="W2476" t="s">
        <v>7639</v>
      </c>
      <c r="X2476" s="2">
        <v>9.22337E+18</v>
      </c>
    </row>
    <row r="2477" spans="1:25" x14ac:dyDescent="0.35">
      <c r="A2477" t="s">
        <v>21</v>
      </c>
      <c r="B2477" t="s">
        <v>7640</v>
      </c>
      <c r="C2477" t="s">
        <v>7641</v>
      </c>
      <c r="D2477">
        <v>32038</v>
      </c>
      <c r="F2477" t="s">
        <v>142</v>
      </c>
      <c r="G2477" t="s">
        <v>36</v>
      </c>
      <c r="H2477" t="s">
        <v>124</v>
      </c>
      <c r="I2477" t="s">
        <v>125</v>
      </c>
      <c r="J2477" t="s">
        <v>28</v>
      </c>
      <c r="K2477" t="s">
        <v>29</v>
      </c>
      <c r="N2477" t="s">
        <v>29</v>
      </c>
      <c r="O2477" t="s">
        <v>29</v>
      </c>
      <c r="P2477" s="1">
        <v>42990.381249999999</v>
      </c>
      <c r="Q2477" s="4">
        <f>(P2477-DATE(1970,1,1)) *86400</f>
        <v>1505207339.9999998</v>
      </c>
      <c r="R2477" s="1">
        <v>43035.696527777778</v>
      </c>
      <c r="T2477" s="4">
        <f>(R2477-DATE(1970,1,1)) *86400</f>
        <v>1509122580</v>
      </c>
      <c r="U2477" s="5">
        <f>V2477/60/60</f>
        <v>1087.5666666667328</v>
      </c>
      <c r="V2477" s="6">
        <f>T2477-Q2477</f>
        <v>3915240.0000002384</v>
      </c>
      <c r="W2477" t="s">
        <v>7642</v>
      </c>
      <c r="X2477" s="2">
        <v>9.22337E+18</v>
      </c>
    </row>
    <row r="2478" spans="1:25" x14ac:dyDescent="0.35">
      <c r="A2478" t="s">
        <v>21</v>
      </c>
      <c r="B2478" t="s">
        <v>7643</v>
      </c>
      <c r="C2478" t="s">
        <v>7644</v>
      </c>
      <c r="D2478">
        <v>32037</v>
      </c>
      <c r="F2478" t="s">
        <v>142</v>
      </c>
      <c r="G2478" t="s">
        <v>36</v>
      </c>
      <c r="H2478" t="s">
        <v>124</v>
      </c>
      <c r="I2478" t="s">
        <v>125</v>
      </c>
      <c r="J2478" t="s">
        <v>28</v>
      </c>
      <c r="K2478" t="s">
        <v>29</v>
      </c>
      <c r="N2478" t="s">
        <v>29</v>
      </c>
      <c r="O2478" t="s">
        <v>29</v>
      </c>
      <c r="P2478" s="1">
        <v>42990.381249999999</v>
      </c>
      <c r="Q2478" s="4">
        <f>(P2478-DATE(1970,1,1)) *86400</f>
        <v>1505207339.9999998</v>
      </c>
      <c r="R2478" s="1">
        <v>43035.696527777778</v>
      </c>
      <c r="T2478" s="4">
        <f>(R2478-DATE(1970,1,1)) *86400</f>
        <v>1509122580</v>
      </c>
      <c r="U2478" s="5">
        <f>V2478/60/60</f>
        <v>1087.5666666667328</v>
      </c>
      <c r="V2478" s="6">
        <f>T2478-Q2478</f>
        <v>3915240.0000002384</v>
      </c>
      <c r="W2478" t="s">
        <v>7645</v>
      </c>
      <c r="X2478" s="2">
        <v>9.22337E+18</v>
      </c>
    </row>
    <row r="2479" spans="1:25" x14ac:dyDescent="0.35">
      <c r="A2479" t="s">
        <v>21</v>
      </c>
      <c r="B2479" t="s">
        <v>7646</v>
      </c>
      <c r="C2479" t="s">
        <v>7647</v>
      </c>
      <c r="D2479">
        <v>32036</v>
      </c>
      <c r="F2479" t="s">
        <v>142</v>
      </c>
      <c r="G2479" t="s">
        <v>36</v>
      </c>
      <c r="H2479" t="s">
        <v>124</v>
      </c>
      <c r="I2479" t="s">
        <v>125</v>
      </c>
      <c r="J2479" t="s">
        <v>28</v>
      </c>
      <c r="K2479" t="s">
        <v>29</v>
      </c>
      <c r="N2479" t="s">
        <v>29</v>
      </c>
      <c r="O2479" t="s">
        <v>29</v>
      </c>
      <c r="P2479" s="1">
        <v>42990.379861111112</v>
      </c>
      <c r="Q2479" s="4">
        <f>(P2479-DATE(1970,1,1)) *86400</f>
        <v>1505207220</v>
      </c>
      <c r="R2479" s="1">
        <v>43035.696527777778</v>
      </c>
      <c r="T2479" s="4">
        <f>(R2479-DATE(1970,1,1)) *86400</f>
        <v>1509122580</v>
      </c>
      <c r="U2479" s="5">
        <f>V2479/60/60</f>
        <v>1087.5999999999999</v>
      </c>
      <c r="V2479" s="6">
        <f>T2479-Q2479</f>
        <v>3915360</v>
      </c>
      <c r="W2479" t="s">
        <v>7648</v>
      </c>
      <c r="X2479" s="2">
        <v>9.22337E+18</v>
      </c>
    </row>
    <row r="2480" spans="1:25" x14ac:dyDescent="0.35">
      <c r="A2480" t="s">
        <v>21</v>
      </c>
      <c r="B2480" t="s">
        <v>7649</v>
      </c>
      <c r="C2480" t="s">
        <v>7650</v>
      </c>
      <c r="D2480">
        <v>32035</v>
      </c>
      <c r="F2480" t="s">
        <v>142</v>
      </c>
      <c r="G2480" t="s">
        <v>36</v>
      </c>
      <c r="H2480" t="s">
        <v>124</v>
      </c>
      <c r="I2480" t="s">
        <v>125</v>
      </c>
      <c r="J2480" t="s">
        <v>28</v>
      </c>
      <c r="K2480" t="s">
        <v>29</v>
      </c>
      <c r="N2480" t="s">
        <v>29</v>
      </c>
      <c r="O2480" t="s">
        <v>29</v>
      </c>
      <c r="P2480" s="1">
        <v>42990.378472222219</v>
      </c>
      <c r="Q2480" s="4">
        <f>(P2480-DATE(1970,1,1)) *86400</f>
        <v>1505207099.9999998</v>
      </c>
      <c r="R2480" s="1">
        <v>43035.696527777778</v>
      </c>
      <c r="T2480" s="4">
        <f>(R2480-DATE(1970,1,1)) *86400</f>
        <v>1509122580</v>
      </c>
      <c r="U2480" s="5">
        <f>V2480/60/60</f>
        <v>1087.6333333333996</v>
      </c>
      <c r="V2480" s="6">
        <f>T2480-Q2480</f>
        <v>3915480.0000002384</v>
      </c>
      <c r="W2480" t="s">
        <v>7651</v>
      </c>
      <c r="X2480" s="2">
        <v>9.22337E+18</v>
      </c>
    </row>
    <row r="2481" spans="1:25" x14ac:dyDescent="0.35">
      <c r="A2481" t="s">
        <v>21</v>
      </c>
      <c r="B2481" t="s">
        <v>7652</v>
      </c>
      <c r="C2481" t="s">
        <v>7653</v>
      </c>
      <c r="D2481">
        <v>32034</v>
      </c>
      <c r="F2481" t="s">
        <v>142</v>
      </c>
      <c r="G2481" t="s">
        <v>36</v>
      </c>
      <c r="H2481" t="s">
        <v>124</v>
      </c>
      <c r="I2481" t="s">
        <v>125</v>
      </c>
      <c r="J2481" t="s">
        <v>28</v>
      </c>
      <c r="K2481" t="s">
        <v>29</v>
      </c>
      <c r="N2481" t="s">
        <v>29</v>
      </c>
      <c r="O2481" t="s">
        <v>29</v>
      </c>
      <c r="P2481" s="1">
        <v>42990.376388888886</v>
      </c>
      <c r="Q2481" s="4">
        <f>(P2481-DATE(1970,1,1)) *86400</f>
        <v>1505206919.9999998</v>
      </c>
      <c r="R2481" s="1">
        <v>43035.695833333331</v>
      </c>
      <c r="T2481" s="4">
        <f>(R2481-DATE(1970,1,1)) *86400</f>
        <v>1509122519.9999998</v>
      </c>
      <c r="U2481" s="5">
        <f>V2481/60/60</f>
        <v>1087.6666666666667</v>
      </c>
      <c r="V2481" s="6">
        <f>T2481-Q2481</f>
        <v>3915600</v>
      </c>
      <c r="W2481" t="s">
        <v>7654</v>
      </c>
      <c r="X2481" s="2">
        <v>9.22337E+18</v>
      </c>
    </row>
    <row r="2482" spans="1:25" x14ac:dyDescent="0.35">
      <c r="A2482" t="s">
        <v>21</v>
      </c>
      <c r="B2482" t="s">
        <v>7655</v>
      </c>
      <c r="C2482" t="s">
        <v>7656</v>
      </c>
      <c r="D2482">
        <v>32033</v>
      </c>
      <c r="F2482" t="s">
        <v>195</v>
      </c>
      <c r="G2482" t="s">
        <v>36</v>
      </c>
      <c r="H2482" t="s">
        <v>124</v>
      </c>
      <c r="I2482" t="s">
        <v>125</v>
      </c>
      <c r="J2482" t="s">
        <v>28</v>
      </c>
      <c r="K2482" t="s">
        <v>29</v>
      </c>
      <c r="N2482" t="s">
        <v>29</v>
      </c>
      <c r="O2482" t="s">
        <v>29</v>
      </c>
      <c r="P2482" s="1">
        <v>42990.375</v>
      </c>
      <c r="Q2482" s="4">
        <f>(P2482-DATE(1970,1,1)) *86400</f>
        <v>1505206800</v>
      </c>
      <c r="R2482" s="1">
        <v>43035.697222222225</v>
      </c>
      <c r="T2482" s="4">
        <f>(R2482-DATE(1970,1,1)) *86400</f>
        <v>1509122640.0000002</v>
      </c>
      <c r="U2482" s="5">
        <f>V2482/60/60</f>
        <v>1087.7333333333995</v>
      </c>
      <c r="V2482" s="6">
        <f>T2482-Q2482</f>
        <v>3915840.0000002384</v>
      </c>
      <c r="W2482" t="s">
        <v>7657</v>
      </c>
      <c r="X2482" s="2">
        <v>9.22337E+18</v>
      </c>
    </row>
    <row r="2483" spans="1:25" x14ac:dyDescent="0.35">
      <c r="A2483" t="s">
        <v>21</v>
      </c>
      <c r="B2483" t="s">
        <v>7658</v>
      </c>
      <c r="C2483" t="s">
        <v>7659</v>
      </c>
      <c r="D2483">
        <v>32032</v>
      </c>
      <c r="F2483" t="s">
        <v>142</v>
      </c>
      <c r="G2483" t="s">
        <v>36</v>
      </c>
      <c r="H2483" t="s">
        <v>124</v>
      </c>
      <c r="I2483" t="s">
        <v>125</v>
      </c>
      <c r="J2483" t="s">
        <v>28</v>
      </c>
      <c r="K2483" t="s">
        <v>29</v>
      </c>
      <c r="N2483" t="s">
        <v>29</v>
      </c>
      <c r="O2483" t="s">
        <v>29</v>
      </c>
      <c r="P2483" s="1">
        <v>42990.375</v>
      </c>
      <c r="Q2483" s="4">
        <f>(P2483-DATE(1970,1,1)) *86400</f>
        <v>1505206800</v>
      </c>
      <c r="R2483" s="1">
        <v>43035.695833333331</v>
      </c>
      <c r="T2483" s="4">
        <f>(R2483-DATE(1970,1,1)) *86400</f>
        <v>1509122519.9999998</v>
      </c>
      <c r="U2483" s="5">
        <f>V2483/60/60</f>
        <v>1087.6999999999339</v>
      </c>
      <c r="V2483" s="6">
        <f>T2483-Q2483</f>
        <v>3915719.9999997616</v>
      </c>
      <c r="W2483" t="s">
        <v>7660</v>
      </c>
      <c r="X2483" s="2">
        <v>9.22337E+18</v>
      </c>
    </row>
    <row r="2484" spans="1:25" x14ac:dyDescent="0.35">
      <c r="A2484" t="s">
        <v>21</v>
      </c>
      <c r="B2484" t="s">
        <v>7661</v>
      </c>
      <c r="C2484" t="s">
        <v>7662</v>
      </c>
      <c r="D2484">
        <v>32031</v>
      </c>
      <c r="F2484" t="s">
        <v>61</v>
      </c>
      <c r="G2484" t="s">
        <v>17</v>
      </c>
      <c r="H2484" t="s">
        <v>124</v>
      </c>
      <c r="I2484" t="s">
        <v>125</v>
      </c>
      <c r="J2484" t="s">
        <v>28</v>
      </c>
      <c r="K2484" t="s">
        <v>29</v>
      </c>
      <c r="L2484" t="s">
        <v>135</v>
      </c>
      <c r="M2484" t="s">
        <v>148</v>
      </c>
      <c r="N2484" t="s">
        <v>29</v>
      </c>
      <c r="O2484" t="s">
        <v>29</v>
      </c>
      <c r="P2484" s="1">
        <v>42990.37222222222</v>
      </c>
      <c r="Q2484" s="4">
        <f>(P2484-DATE(1970,1,1)) *86400</f>
        <v>1505206559.9999998</v>
      </c>
      <c r="R2484" s="1">
        <v>42996.386111111111</v>
      </c>
      <c r="S2484" s="1">
        <v>42996.386111111111</v>
      </c>
      <c r="T2484" s="4">
        <f>(R2484-DATE(1970,1,1)) *86400</f>
        <v>1505726160</v>
      </c>
      <c r="U2484" s="5">
        <f>V2484/60/60</f>
        <v>144.33333333339957</v>
      </c>
      <c r="V2484" s="6">
        <f>T2484-Q2484</f>
        <v>519600.00000023842</v>
      </c>
      <c r="W2484" t="s">
        <v>7663</v>
      </c>
      <c r="X2484" s="2">
        <v>9.22337E+18</v>
      </c>
      <c r="Y2484" t="s">
        <v>7386</v>
      </c>
    </row>
    <row r="2485" spans="1:25" x14ac:dyDescent="0.35">
      <c r="A2485" t="s">
        <v>21</v>
      </c>
      <c r="B2485" t="s">
        <v>7664</v>
      </c>
      <c r="C2485" t="s">
        <v>7665</v>
      </c>
      <c r="D2485">
        <v>32029</v>
      </c>
      <c r="F2485" t="s">
        <v>61</v>
      </c>
      <c r="G2485" t="s">
        <v>134</v>
      </c>
      <c r="H2485" t="s">
        <v>124</v>
      </c>
      <c r="I2485" t="s">
        <v>125</v>
      </c>
      <c r="J2485" t="s">
        <v>28</v>
      </c>
      <c r="K2485" t="s">
        <v>29</v>
      </c>
      <c r="L2485" t="s">
        <v>487</v>
      </c>
      <c r="N2485" t="s">
        <v>29</v>
      </c>
      <c r="O2485" t="s">
        <v>29</v>
      </c>
      <c r="P2485" s="1">
        <v>42990.352777777778</v>
      </c>
      <c r="Q2485" s="4">
        <f>(P2485-DATE(1970,1,1)) *86400</f>
        <v>1505204880</v>
      </c>
      <c r="R2485" s="1">
        <v>42991.679166666669</v>
      </c>
      <c r="S2485" s="1">
        <v>42991.679166666669</v>
      </c>
      <c r="T2485" s="4">
        <f>(R2485-DATE(1970,1,1)) *86400</f>
        <v>1505319480.0000002</v>
      </c>
      <c r="U2485" s="5">
        <f>V2485/60/60</f>
        <v>31.833333333399558</v>
      </c>
      <c r="V2485" s="6">
        <f>T2485-Q2485</f>
        <v>114600.00000023842</v>
      </c>
      <c r="W2485" t="s">
        <v>7666</v>
      </c>
      <c r="X2485" s="2">
        <v>9.22337E+18</v>
      </c>
    </row>
    <row r="2486" spans="1:25" x14ac:dyDescent="0.35">
      <c r="A2486" t="s">
        <v>21</v>
      </c>
      <c r="B2486" t="s">
        <v>7667</v>
      </c>
      <c r="C2486" t="s">
        <v>7668</v>
      </c>
      <c r="D2486">
        <v>32014</v>
      </c>
      <c r="F2486" t="s">
        <v>142</v>
      </c>
      <c r="G2486" t="s">
        <v>17</v>
      </c>
      <c r="H2486" t="s">
        <v>124</v>
      </c>
      <c r="I2486" t="s">
        <v>125</v>
      </c>
      <c r="J2486" t="s">
        <v>28</v>
      </c>
      <c r="K2486" t="s">
        <v>29</v>
      </c>
      <c r="L2486" t="s">
        <v>135</v>
      </c>
      <c r="M2486" t="s">
        <v>184</v>
      </c>
      <c r="N2486" t="s">
        <v>29</v>
      </c>
      <c r="O2486" t="s">
        <v>29</v>
      </c>
      <c r="P2486" s="1">
        <v>42989.565972222219</v>
      </c>
      <c r="Q2486" s="4">
        <f>(P2486-DATE(1970,1,1)) *86400</f>
        <v>1505136899.9999998</v>
      </c>
      <c r="R2486" s="1">
        <v>43005.086805555555</v>
      </c>
      <c r="S2486" s="1">
        <v>43004.975694444445</v>
      </c>
      <c r="T2486" s="4">
        <f>(R2486-DATE(1970,1,1)) *86400</f>
        <v>1506477900</v>
      </c>
      <c r="U2486" s="5">
        <f>V2486/60/60</f>
        <v>372.50000000006622</v>
      </c>
      <c r="V2486" s="6">
        <f>T2486-Q2486</f>
        <v>1341000.0000002384</v>
      </c>
      <c r="W2486" t="s">
        <v>7669</v>
      </c>
      <c r="X2486" s="2">
        <v>9.22337E+18</v>
      </c>
      <c r="Y2486" t="s">
        <v>7386</v>
      </c>
    </row>
    <row r="2487" spans="1:25" x14ac:dyDescent="0.35">
      <c r="A2487" t="s">
        <v>21</v>
      </c>
      <c r="B2487" t="s">
        <v>7670</v>
      </c>
      <c r="C2487" t="s">
        <v>7671</v>
      </c>
      <c r="D2487">
        <v>31981</v>
      </c>
      <c r="F2487" t="s">
        <v>142</v>
      </c>
      <c r="G2487" t="s">
        <v>17</v>
      </c>
      <c r="H2487" t="s">
        <v>124</v>
      </c>
      <c r="I2487" t="s">
        <v>125</v>
      </c>
      <c r="J2487" t="s">
        <v>28</v>
      </c>
      <c r="K2487" t="s">
        <v>29</v>
      </c>
      <c r="M2487" t="s">
        <v>5250</v>
      </c>
      <c r="N2487" t="s">
        <v>29</v>
      </c>
      <c r="O2487" t="s">
        <v>29</v>
      </c>
      <c r="P2487" s="1">
        <v>42989.472916666666</v>
      </c>
      <c r="Q2487" s="4">
        <f>(P2487-DATE(1970,1,1)) *86400</f>
        <v>1505128860</v>
      </c>
      <c r="R2487" s="1">
        <v>43018.600694444445</v>
      </c>
      <c r="T2487" s="4">
        <f>(R2487-DATE(1970,1,1)) *86400</f>
        <v>1507645500</v>
      </c>
      <c r="U2487" s="5">
        <f>V2487/60/60</f>
        <v>699.06666666666672</v>
      </c>
      <c r="V2487" s="6">
        <f>T2487-Q2487</f>
        <v>2516640</v>
      </c>
      <c r="W2487" t="s">
        <v>7672</v>
      </c>
      <c r="X2487" s="2">
        <v>9.22337E+18</v>
      </c>
      <c r="Y2487" t="s">
        <v>7386</v>
      </c>
    </row>
    <row r="2488" spans="1:25" x14ac:dyDescent="0.35">
      <c r="A2488" t="s">
        <v>21</v>
      </c>
      <c r="B2488" t="s">
        <v>7673</v>
      </c>
      <c r="C2488" t="s">
        <v>7674</v>
      </c>
      <c r="D2488">
        <v>31970</v>
      </c>
      <c r="F2488" t="s">
        <v>142</v>
      </c>
      <c r="G2488" t="s">
        <v>17</v>
      </c>
      <c r="H2488" t="s">
        <v>124</v>
      </c>
      <c r="I2488" t="s">
        <v>125</v>
      </c>
      <c r="J2488" t="s">
        <v>28</v>
      </c>
      <c r="K2488" t="s">
        <v>29</v>
      </c>
      <c r="M2488" t="s">
        <v>184</v>
      </c>
      <c r="N2488" t="s">
        <v>29</v>
      </c>
      <c r="O2488" t="s">
        <v>29</v>
      </c>
      <c r="P2488" s="1">
        <v>42989.396527777775</v>
      </c>
      <c r="Q2488" s="4">
        <f>(P2488-DATE(1970,1,1)) *86400</f>
        <v>1505122259.9999998</v>
      </c>
      <c r="R2488" s="1">
        <v>43018.600694444445</v>
      </c>
      <c r="T2488" s="4">
        <f>(R2488-DATE(1970,1,1)) *86400</f>
        <v>1507645500</v>
      </c>
      <c r="U2488" s="5">
        <f>V2488/60/60</f>
        <v>700.90000000006626</v>
      </c>
      <c r="V2488" s="6">
        <f>T2488-Q2488</f>
        <v>2523240.0000002384</v>
      </c>
      <c r="W2488" t="s">
        <v>7675</v>
      </c>
      <c r="X2488" s="2">
        <v>9.22337E+18</v>
      </c>
      <c r="Y2488" t="s">
        <v>7386</v>
      </c>
    </row>
    <row r="2489" spans="1:25" x14ac:dyDescent="0.35">
      <c r="A2489" t="s">
        <v>21</v>
      </c>
      <c r="B2489" t="s">
        <v>7676</v>
      </c>
      <c r="C2489" t="s">
        <v>7677</v>
      </c>
      <c r="D2489">
        <v>31969</v>
      </c>
      <c r="F2489" t="s">
        <v>142</v>
      </c>
      <c r="G2489" t="s">
        <v>17</v>
      </c>
      <c r="H2489" t="s">
        <v>124</v>
      </c>
      <c r="I2489" t="s">
        <v>125</v>
      </c>
      <c r="J2489" t="s">
        <v>28</v>
      </c>
      <c r="K2489" t="s">
        <v>29</v>
      </c>
      <c r="L2489" t="s">
        <v>135</v>
      </c>
      <c r="M2489" t="s">
        <v>5250</v>
      </c>
      <c r="N2489" t="s">
        <v>29</v>
      </c>
      <c r="O2489" t="s">
        <v>29</v>
      </c>
      <c r="P2489" s="1">
        <v>42989.393750000003</v>
      </c>
      <c r="Q2489" s="4">
        <f>(P2489-DATE(1970,1,1)) *86400</f>
        <v>1505122020.0000002</v>
      </c>
      <c r="R2489" s="1">
        <v>43003.393750000003</v>
      </c>
      <c r="S2489" s="1">
        <v>43003.393750000003</v>
      </c>
      <c r="T2489" s="4">
        <f>(R2489-DATE(1970,1,1)) *86400</f>
        <v>1506331620.0000002</v>
      </c>
      <c r="U2489" s="5">
        <f>V2489/60/60</f>
        <v>336</v>
      </c>
      <c r="V2489" s="6">
        <f>T2489-Q2489</f>
        <v>1209600</v>
      </c>
      <c r="W2489" t="s">
        <v>7678</v>
      </c>
      <c r="X2489" s="2">
        <v>9.22337E+18</v>
      </c>
      <c r="Y2489" t="s">
        <v>7386</v>
      </c>
    </row>
    <row r="2490" spans="1:25" x14ac:dyDescent="0.35">
      <c r="A2490" t="s">
        <v>21</v>
      </c>
      <c r="B2490" t="s">
        <v>7679</v>
      </c>
      <c r="C2490" t="s">
        <v>7680</v>
      </c>
      <c r="D2490">
        <v>31967</v>
      </c>
      <c r="F2490" t="s">
        <v>24</v>
      </c>
      <c r="G2490" t="s">
        <v>17</v>
      </c>
      <c r="H2490" t="s">
        <v>124</v>
      </c>
      <c r="I2490" t="s">
        <v>125</v>
      </c>
      <c r="J2490" t="s">
        <v>28</v>
      </c>
      <c r="K2490" t="s">
        <v>29</v>
      </c>
      <c r="M2490" t="s">
        <v>6622</v>
      </c>
      <c r="N2490" t="s">
        <v>148</v>
      </c>
      <c r="O2490" t="s">
        <v>148</v>
      </c>
      <c r="P2490" s="1">
        <v>42989.37777777778</v>
      </c>
      <c r="Q2490" s="4">
        <f>(P2490-DATE(1970,1,1)) *86400</f>
        <v>1505120640.0000002</v>
      </c>
      <c r="R2490" s="1">
        <v>43018.600694444445</v>
      </c>
      <c r="T2490" s="4">
        <f>(R2490-DATE(1970,1,1)) *86400</f>
        <v>1507645500</v>
      </c>
      <c r="U2490" s="5">
        <f>V2490/60/60</f>
        <v>701.34999999993374</v>
      </c>
      <c r="V2490" s="6">
        <f>T2490-Q2490</f>
        <v>2524859.9999997616</v>
      </c>
      <c r="W2490" t="s">
        <v>7681</v>
      </c>
      <c r="X2490" s="2">
        <v>9.22337E+18</v>
      </c>
      <c r="Y2490" t="s">
        <v>7386</v>
      </c>
    </row>
    <row r="2491" spans="1:25" x14ac:dyDescent="0.35">
      <c r="A2491" t="s">
        <v>21</v>
      </c>
      <c r="B2491" t="s">
        <v>7682</v>
      </c>
      <c r="C2491" t="s">
        <v>7683</v>
      </c>
      <c r="D2491">
        <v>31965</v>
      </c>
      <c r="F2491" t="s">
        <v>61</v>
      </c>
      <c r="G2491" t="s">
        <v>17</v>
      </c>
      <c r="H2491" t="s">
        <v>124</v>
      </c>
      <c r="I2491" t="s">
        <v>125</v>
      </c>
      <c r="J2491" t="s">
        <v>28</v>
      </c>
      <c r="K2491" t="s">
        <v>29</v>
      </c>
      <c r="M2491" t="s">
        <v>184</v>
      </c>
      <c r="N2491" t="s">
        <v>29</v>
      </c>
      <c r="O2491" t="s">
        <v>29</v>
      </c>
      <c r="P2491" s="1">
        <v>42987.595138888886</v>
      </c>
      <c r="Q2491" s="4">
        <f>(P2491-DATE(1970,1,1)) *86400</f>
        <v>1504966619.9999998</v>
      </c>
      <c r="R2491" s="1">
        <v>43018.600694444445</v>
      </c>
      <c r="T2491" s="4">
        <f>(R2491-DATE(1970,1,1)) *86400</f>
        <v>1507645500</v>
      </c>
      <c r="U2491" s="5">
        <f>V2491/60/60</f>
        <v>744.13333333339949</v>
      </c>
      <c r="V2491" s="6">
        <f>T2491-Q2491</f>
        <v>2678880.0000002384</v>
      </c>
      <c r="W2491" t="s">
        <v>7684</v>
      </c>
      <c r="X2491" s="2">
        <v>9.22337E+18</v>
      </c>
      <c r="Y2491" t="s">
        <v>7386</v>
      </c>
    </row>
    <row r="2492" spans="1:25" x14ac:dyDescent="0.35">
      <c r="A2492" t="s">
        <v>21</v>
      </c>
      <c r="B2492" t="s">
        <v>7685</v>
      </c>
      <c r="C2492" t="s">
        <v>7686</v>
      </c>
      <c r="D2492">
        <v>31964</v>
      </c>
      <c r="F2492" t="s">
        <v>142</v>
      </c>
      <c r="G2492" t="s">
        <v>36</v>
      </c>
      <c r="H2492" t="s">
        <v>124</v>
      </c>
      <c r="I2492" t="s">
        <v>125</v>
      </c>
      <c r="J2492" t="s">
        <v>28</v>
      </c>
      <c r="K2492" t="s">
        <v>29</v>
      </c>
      <c r="N2492" t="s">
        <v>29</v>
      </c>
      <c r="O2492" t="s">
        <v>29</v>
      </c>
      <c r="P2492" s="1">
        <v>42987.590277777781</v>
      </c>
      <c r="Q2492" s="4">
        <f>(P2492-DATE(1970,1,1)) *86400</f>
        <v>1504966200.0000002</v>
      </c>
      <c r="R2492" s="1">
        <v>43026.713194444441</v>
      </c>
      <c r="T2492" s="4">
        <f>(R2492-DATE(1970,1,1)) *86400</f>
        <v>1508346419.9999998</v>
      </c>
      <c r="U2492" s="5">
        <f>V2492/60/60</f>
        <v>938.9499999998676</v>
      </c>
      <c r="V2492" s="6">
        <f>T2492-Q2492</f>
        <v>3380219.9999995232</v>
      </c>
      <c r="W2492" t="s">
        <v>7687</v>
      </c>
      <c r="X2492" s="2">
        <v>9.22337E+18</v>
      </c>
    </row>
    <row r="2493" spans="1:25" x14ac:dyDescent="0.35">
      <c r="A2493" t="s">
        <v>21</v>
      </c>
      <c r="B2493" t="s">
        <v>7688</v>
      </c>
      <c r="C2493" t="s">
        <v>7689</v>
      </c>
      <c r="D2493">
        <v>31963</v>
      </c>
      <c r="F2493" t="s">
        <v>142</v>
      </c>
      <c r="G2493" t="s">
        <v>17</v>
      </c>
      <c r="H2493" t="s">
        <v>124</v>
      </c>
      <c r="I2493" t="s">
        <v>125</v>
      </c>
      <c r="J2493" t="s">
        <v>28</v>
      </c>
      <c r="K2493" t="s">
        <v>29</v>
      </c>
      <c r="M2493" t="s">
        <v>6622</v>
      </c>
      <c r="N2493" t="s">
        <v>29</v>
      </c>
      <c r="O2493" t="s">
        <v>29</v>
      </c>
      <c r="P2493" s="1">
        <v>42987.589583333334</v>
      </c>
      <c r="Q2493" s="4">
        <f>(P2493-DATE(1970,1,1)) *86400</f>
        <v>1504966140</v>
      </c>
      <c r="R2493" s="1">
        <v>43018.600694444445</v>
      </c>
      <c r="T2493" s="4">
        <f>(R2493-DATE(1970,1,1)) *86400</f>
        <v>1507645500</v>
      </c>
      <c r="U2493" s="5">
        <f>V2493/60/60</f>
        <v>744.26666666666665</v>
      </c>
      <c r="V2493" s="6">
        <f>T2493-Q2493</f>
        <v>2679360</v>
      </c>
      <c r="W2493" t="s">
        <v>7690</v>
      </c>
      <c r="X2493" s="2">
        <v>9.22337E+18</v>
      </c>
      <c r="Y2493" t="s">
        <v>7386</v>
      </c>
    </row>
    <row r="2494" spans="1:25" x14ac:dyDescent="0.35">
      <c r="A2494" t="s">
        <v>21</v>
      </c>
      <c r="B2494" t="s">
        <v>7691</v>
      </c>
      <c r="C2494" t="s">
        <v>7692</v>
      </c>
      <c r="D2494">
        <v>31945</v>
      </c>
      <c r="E2494">
        <v>31901</v>
      </c>
      <c r="F2494" t="s">
        <v>205</v>
      </c>
      <c r="G2494" t="s">
        <v>36</v>
      </c>
      <c r="H2494" t="s">
        <v>124</v>
      </c>
      <c r="I2494" t="s">
        <v>125</v>
      </c>
      <c r="J2494" t="s">
        <v>28</v>
      </c>
      <c r="K2494" t="s">
        <v>29</v>
      </c>
      <c r="N2494" t="s">
        <v>5250</v>
      </c>
      <c r="O2494" t="s">
        <v>5250</v>
      </c>
      <c r="P2494" s="1">
        <v>42985.585416666669</v>
      </c>
      <c r="Q2494" s="4">
        <f>(P2494-DATE(1970,1,1)) *86400</f>
        <v>1504792980.0000002</v>
      </c>
      <c r="R2494" s="1">
        <v>43018.600694444445</v>
      </c>
      <c r="T2494" s="4">
        <f>(R2494-DATE(1970,1,1)) *86400</f>
        <v>1507645500</v>
      </c>
      <c r="U2494" s="5">
        <f>V2494/60/60</f>
        <v>792.36666666660051</v>
      </c>
      <c r="V2494" s="6">
        <f>T2494-Q2494</f>
        <v>2852519.9999997616</v>
      </c>
      <c r="W2494" t="s">
        <v>7693</v>
      </c>
      <c r="X2494" s="2">
        <v>9.22337E+18</v>
      </c>
      <c r="Y2494" t="s">
        <v>7399</v>
      </c>
    </row>
    <row r="2495" spans="1:25" x14ac:dyDescent="0.35">
      <c r="A2495" t="s">
        <v>21</v>
      </c>
      <c r="B2495" t="s">
        <v>7694</v>
      </c>
      <c r="C2495" t="s">
        <v>7695</v>
      </c>
      <c r="D2495">
        <v>31944</v>
      </c>
      <c r="E2495">
        <v>31901</v>
      </c>
      <c r="F2495" t="s">
        <v>205</v>
      </c>
      <c r="G2495" t="s">
        <v>36</v>
      </c>
      <c r="H2495" t="s">
        <v>124</v>
      </c>
      <c r="I2495" t="s">
        <v>125</v>
      </c>
      <c r="J2495" t="s">
        <v>28</v>
      </c>
      <c r="K2495" t="s">
        <v>29</v>
      </c>
      <c r="N2495" t="s">
        <v>5250</v>
      </c>
      <c r="O2495" t="s">
        <v>5250</v>
      </c>
      <c r="P2495" s="1">
        <v>42985.584722222222</v>
      </c>
      <c r="Q2495" s="4">
        <f>(P2495-DATE(1970,1,1)) *86400</f>
        <v>1504792920</v>
      </c>
      <c r="R2495" s="1">
        <v>43018.600694444445</v>
      </c>
      <c r="T2495" s="4">
        <f>(R2495-DATE(1970,1,1)) *86400</f>
        <v>1507645500</v>
      </c>
      <c r="U2495" s="5">
        <f>V2495/60/60</f>
        <v>792.38333333333333</v>
      </c>
      <c r="V2495" s="6">
        <f>T2495-Q2495</f>
        <v>2852580</v>
      </c>
      <c r="W2495" t="s">
        <v>7696</v>
      </c>
      <c r="X2495" s="2">
        <v>9.22337E+18</v>
      </c>
      <c r="Y2495" t="s">
        <v>7399</v>
      </c>
    </row>
    <row r="2496" spans="1:25" x14ac:dyDescent="0.35">
      <c r="A2496" t="s">
        <v>21</v>
      </c>
      <c r="B2496" t="s">
        <v>7697</v>
      </c>
      <c r="C2496" t="s">
        <v>7698</v>
      </c>
      <c r="D2496">
        <v>31942</v>
      </c>
      <c r="F2496" t="s">
        <v>61</v>
      </c>
      <c r="G2496" t="s">
        <v>134</v>
      </c>
      <c r="H2496" t="s">
        <v>124</v>
      </c>
      <c r="I2496" t="s">
        <v>125</v>
      </c>
      <c r="J2496" t="s">
        <v>28</v>
      </c>
      <c r="K2496" t="s">
        <v>29</v>
      </c>
      <c r="L2496" t="s">
        <v>135</v>
      </c>
      <c r="N2496" t="s">
        <v>29</v>
      </c>
      <c r="O2496" t="s">
        <v>29</v>
      </c>
      <c r="P2496" s="1">
        <v>42985.42083333333</v>
      </c>
      <c r="Q2496" s="4">
        <f>(P2496-DATE(1970,1,1)) *86400</f>
        <v>1504778759.9999998</v>
      </c>
      <c r="R2496" s="1">
        <v>42991.703472222223</v>
      </c>
      <c r="S2496" s="1">
        <v>42991.703472222223</v>
      </c>
      <c r="T2496" s="4">
        <f>(R2496-DATE(1970,1,1)) *86400</f>
        <v>1505321580</v>
      </c>
      <c r="U2496" s="5">
        <f>V2496/60/60</f>
        <v>150.78333333339958</v>
      </c>
      <c r="V2496" s="6">
        <f>T2496-Q2496</f>
        <v>542820.00000023842</v>
      </c>
      <c r="W2496" t="s">
        <v>7699</v>
      </c>
      <c r="X2496" s="2">
        <v>9.22337E+18</v>
      </c>
    </row>
    <row r="2497" spans="1:25" x14ac:dyDescent="0.35">
      <c r="A2497" t="s">
        <v>21</v>
      </c>
      <c r="B2497" t="s">
        <v>7700</v>
      </c>
      <c r="C2497" t="s">
        <v>7701</v>
      </c>
      <c r="D2497">
        <v>31941</v>
      </c>
      <c r="F2497" t="s">
        <v>142</v>
      </c>
      <c r="G2497" t="s">
        <v>134</v>
      </c>
      <c r="H2497" t="s">
        <v>124</v>
      </c>
      <c r="I2497" t="s">
        <v>125</v>
      </c>
      <c r="J2497" t="s">
        <v>28</v>
      </c>
      <c r="K2497" t="s">
        <v>29</v>
      </c>
      <c r="M2497" t="s">
        <v>5250</v>
      </c>
      <c r="N2497" t="s">
        <v>29</v>
      </c>
      <c r="O2497" t="s">
        <v>29</v>
      </c>
      <c r="P2497" s="1">
        <v>42984.70416666667</v>
      </c>
      <c r="Q2497" s="4">
        <f>(P2497-DATE(1970,1,1)) *86400</f>
        <v>1504716840.0000002</v>
      </c>
      <c r="R2497" s="1">
        <v>43018.600694444445</v>
      </c>
      <c r="T2497" s="4">
        <f>(R2497-DATE(1970,1,1)) *86400</f>
        <v>1507645500</v>
      </c>
      <c r="U2497" s="5">
        <f>V2497/60/60</f>
        <v>813.51666666660049</v>
      </c>
      <c r="V2497" s="6">
        <f>T2497-Q2497</f>
        <v>2928659.9999997616</v>
      </c>
      <c r="W2497" t="s">
        <v>7702</v>
      </c>
      <c r="X2497" s="2">
        <v>9.22337E+18</v>
      </c>
      <c r="Y2497" t="s">
        <v>7386</v>
      </c>
    </row>
    <row r="2498" spans="1:25" x14ac:dyDescent="0.35">
      <c r="A2498" t="s">
        <v>21</v>
      </c>
      <c r="B2498" t="s">
        <v>7703</v>
      </c>
      <c r="C2498" t="s">
        <v>7704</v>
      </c>
      <c r="D2498">
        <v>31939</v>
      </c>
      <c r="F2498" t="s">
        <v>174</v>
      </c>
      <c r="G2498" t="s">
        <v>17</v>
      </c>
      <c r="H2498" t="s">
        <v>124</v>
      </c>
      <c r="I2498" t="s">
        <v>125</v>
      </c>
      <c r="J2498" t="s">
        <v>28</v>
      </c>
      <c r="K2498" t="s">
        <v>29</v>
      </c>
      <c r="L2498" t="s">
        <v>135</v>
      </c>
      <c r="M2498" t="s">
        <v>29</v>
      </c>
      <c r="N2498" t="s">
        <v>154</v>
      </c>
      <c r="O2498" t="s">
        <v>154</v>
      </c>
      <c r="P2498" s="1">
        <v>42984.679166666669</v>
      </c>
      <c r="Q2498" s="4">
        <f>(P2498-DATE(1970,1,1)) *86400</f>
        <v>1504714680.0000002</v>
      </c>
      <c r="R2498" s="1">
        <v>42987.597916666666</v>
      </c>
      <c r="S2498" s="1">
        <v>42987.597916666666</v>
      </c>
      <c r="T2498" s="4">
        <f>(R2498-DATE(1970,1,1)) *86400</f>
        <v>1504966860</v>
      </c>
      <c r="U2498" s="5">
        <f>V2498/60/60</f>
        <v>70.049999999933775</v>
      </c>
      <c r="V2498" s="6">
        <f>T2498-Q2498</f>
        <v>252179.99999976158</v>
      </c>
      <c r="W2498" t="s">
        <v>7705</v>
      </c>
      <c r="X2498" s="2">
        <v>9.22337E+18</v>
      </c>
      <c r="Y2498" t="s">
        <v>7399</v>
      </c>
    </row>
    <row r="2499" spans="1:25" x14ac:dyDescent="0.35">
      <c r="A2499" t="s">
        <v>21</v>
      </c>
      <c r="B2499" t="s">
        <v>7706</v>
      </c>
      <c r="C2499" t="s">
        <v>7707</v>
      </c>
      <c r="D2499">
        <v>31937</v>
      </c>
      <c r="F2499" t="s">
        <v>174</v>
      </c>
      <c r="G2499" t="s">
        <v>17</v>
      </c>
      <c r="H2499" t="s">
        <v>124</v>
      </c>
      <c r="I2499" t="s">
        <v>125</v>
      </c>
      <c r="J2499" t="s">
        <v>28</v>
      </c>
      <c r="K2499" t="s">
        <v>29</v>
      </c>
      <c r="L2499" t="s">
        <v>135</v>
      </c>
      <c r="M2499" t="s">
        <v>154</v>
      </c>
      <c r="N2499" t="s">
        <v>154</v>
      </c>
      <c r="O2499" t="s">
        <v>154</v>
      </c>
      <c r="P2499" s="1">
        <v>42984.677777777775</v>
      </c>
      <c r="Q2499" s="4">
        <f>(P2499-DATE(1970,1,1)) *86400</f>
        <v>1504714559.9999998</v>
      </c>
      <c r="R2499" s="1">
        <v>42984.680555555555</v>
      </c>
      <c r="S2499" s="1">
        <v>42984.680555555555</v>
      </c>
      <c r="T2499" s="4">
        <f>(R2499-DATE(1970,1,1)) *86400</f>
        <v>1504714800</v>
      </c>
      <c r="U2499" s="5">
        <f>V2499/60/60</f>
        <v>6.666666673289405E-2</v>
      </c>
      <c r="V2499" s="6">
        <f>T2499-Q2499</f>
        <v>240.00000023841858</v>
      </c>
      <c r="W2499" t="s">
        <v>7708</v>
      </c>
      <c r="X2499" s="2">
        <v>9.22337E+18</v>
      </c>
      <c r="Y2499" t="s">
        <v>7399</v>
      </c>
    </row>
    <row r="2500" spans="1:25" x14ac:dyDescent="0.35">
      <c r="A2500" t="s">
        <v>21</v>
      </c>
      <c r="B2500" t="s">
        <v>7709</v>
      </c>
      <c r="C2500" t="s">
        <v>7710</v>
      </c>
      <c r="D2500">
        <v>31936</v>
      </c>
      <c r="E2500">
        <v>31432</v>
      </c>
      <c r="F2500" t="s">
        <v>205</v>
      </c>
      <c r="G2500" t="s">
        <v>134</v>
      </c>
      <c r="H2500" t="s">
        <v>124</v>
      </c>
      <c r="I2500" t="s">
        <v>125</v>
      </c>
      <c r="J2500" t="s">
        <v>28</v>
      </c>
      <c r="K2500" t="s">
        <v>29</v>
      </c>
      <c r="L2500" t="s">
        <v>800</v>
      </c>
      <c r="N2500" t="s">
        <v>5250</v>
      </c>
      <c r="O2500" t="s">
        <v>5250</v>
      </c>
      <c r="P2500" s="1">
        <v>42984.629861111112</v>
      </c>
      <c r="Q2500" s="4">
        <f>(P2500-DATE(1970,1,1)) *86400</f>
        <v>1504710420</v>
      </c>
      <c r="R2500" s="1">
        <v>42985.574305555558</v>
      </c>
      <c r="S2500" s="1">
        <v>42985.574305555558</v>
      </c>
      <c r="T2500" s="4">
        <f>(R2500-DATE(1970,1,1)) *86400</f>
        <v>1504792020.0000002</v>
      </c>
      <c r="U2500" s="5">
        <f>V2500/60/60</f>
        <v>22.666666666732894</v>
      </c>
      <c r="V2500" s="6">
        <f>T2500-Q2500</f>
        <v>81600.000000238419</v>
      </c>
      <c r="W2500" t="s">
        <v>7711</v>
      </c>
      <c r="X2500" s="2">
        <v>9.22337E+18</v>
      </c>
      <c r="Y2500" t="s">
        <v>7448</v>
      </c>
    </row>
    <row r="2501" spans="1:25" x14ac:dyDescent="0.35">
      <c r="A2501" t="s">
        <v>21</v>
      </c>
      <c r="B2501" t="s">
        <v>7712</v>
      </c>
      <c r="C2501" t="s">
        <v>7713</v>
      </c>
      <c r="D2501">
        <v>31935</v>
      </c>
      <c r="E2501">
        <v>31432</v>
      </c>
      <c r="F2501" t="s">
        <v>205</v>
      </c>
      <c r="G2501" t="s">
        <v>17</v>
      </c>
      <c r="H2501" t="s">
        <v>124</v>
      </c>
      <c r="I2501" t="s">
        <v>125</v>
      </c>
      <c r="J2501" t="s">
        <v>28</v>
      </c>
      <c r="K2501" t="s">
        <v>29</v>
      </c>
      <c r="M2501" t="s">
        <v>5250</v>
      </c>
      <c r="N2501" t="s">
        <v>5250</v>
      </c>
      <c r="O2501" t="s">
        <v>5250</v>
      </c>
      <c r="P2501" s="1">
        <v>42984.620833333334</v>
      </c>
      <c r="Q2501" s="4">
        <f>(P2501-DATE(1970,1,1)) *86400</f>
        <v>1504709640</v>
      </c>
      <c r="R2501" s="1">
        <v>43018.600694444445</v>
      </c>
      <c r="T2501" s="4">
        <f>(R2501-DATE(1970,1,1)) *86400</f>
        <v>1507645500</v>
      </c>
      <c r="U2501" s="5">
        <f>V2501/60/60</f>
        <v>815.51666666666665</v>
      </c>
      <c r="V2501" s="6">
        <f>T2501-Q2501</f>
        <v>2935860</v>
      </c>
      <c r="W2501" t="s">
        <v>7714</v>
      </c>
      <c r="X2501" s="2">
        <v>9.22337E+18</v>
      </c>
      <c r="Y2501" t="s">
        <v>7448</v>
      </c>
    </row>
    <row r="2502" spans="1:25" x14ac:dyDescent="0.35">
      <c r="A2502" t="s">
        <v>21</v>
      </c>
      <c r="B2502" t="s">
        <v>7715</v>
      </c>
      <c r="C2502" t="s">
        <v>7716</v>
      </c>
      <c r="D2502">
        <v>31934</v>
      </c>
      <c r="F2502" t="s">
        <v>24</v>
      </c>
      <c r="G2502" t="s">
        <v>17</v>
      </c>
      <c r="H2502" t="s">
        <v>124</v>
      </c>
      <c r="I2502" t="s">
        <v>125</v>
      </c>
      <c r="J2502" t="s">
        <v>28</v>
      </c>
      <c r="K2502" t="s">
        <v>29</v>
      </c>
      <c r="M2502" t="s">
        <v>184</v>
      </c>
      <c r="N2502" t="s">
        <v>184</v>
      </c>
      <c r="O2502" t="s">
        <v>184</v>
      </c>
      <c r="P2502" s="1">
        <v>42984.594444444447</v>
      </c>
      <c r="Q2502" s="4">
        <f>(P2502-DATE(1970,1,1)) *86400</f>
        <v>1504707360.0000002</v>
      </c>
      <c r="R2502" s="1">
        <v>42989.392361111109</v>
      </c>
      <c r="T2502" s="4">
        <f>(R2502-DATE(1970,1,1)) *86400</f>
        <v>1505121899.9999998</v>
      </c>
      <c r="U2502" s="5">
        <f>V2502/60/60</f>
        <v>115.14999999986755</v>
      </c>
      <c r="V2502" s="6">
        <f>T2502-Q2502</f>
        <v>414539.99999952316</v>
      </c>
      <c r="W2502" t="s">
        <v>7717</v>
      </c>
      <c r="X2502" s="2">
        <v>9.22337E+18</v>
      </c>
      <c r="Y2502" t="s">
        <v>7399</v>
      </c>
    </row>
    <row r="2503" spans="1:25" x14ac:dyDescent="0.35">
      <c r="A2503" t="s">
        <v>21</v>
      </c>
      <c r="B2503" t="s">
        <v>7718</v>
      </c>
      <c r="C2503" t="s">
        <v>7719</v>
      </c>
      <c r="D2503">
        <v>31924</v>
      </c>
      <c r="F2503" t="s">
        <v>24</v>
      </c>
      <c r="G2503" t="s">
        <v>36</v>
      </c>
      <c r="H2503" t="s">
        <v>124</v>
      </c>
      <c r="I2503" t="s">
        <v>125</v>
      </c>
      <c r="J2503" t="s">
        <v>28</v>
      </c>
      <c r="K2503" t="s">
        <v>29</v>
      </c>
      <c r="N2503" t="s">
        <v>148</v>
      </c>
      <c r="O2503" t="s">
        <v>148</v>
      </c>
      <c r="P2503" s="1">
        <v>42983.668749999997</v>
      </c>
      <c r="Q2503" s="4">
        <f>(P2503-DATE(1970,1,1)) *86400</f>
        <v>1504627379.9999998</v>
      </c>
      <c r="R2503" s="1">
        <v>43131.701388888891</v>
      </c>
      <c r="T2503" s="4">
        <f>(R2503-DATE(1970,1,1)) *86400</f>
        <v>1517417400.0000002</v>
      </c>
      <c r="U2503" s="5">
        <f>V2503/60/60</f>
        <v>3552.7833333334656</v>
      </c>
      <c r="V2503" s="6">
        <f>T2503-Q2503</f>
        <v>12790020.000000477</v>
      </c>
      <c r="W2503" t="s">
        <v>7720</v>
      </c>
      <c r="X2503" s="2">
        <v>9.22337E+18</v>
      </c>
    </row>
    <row r="2504" spans="1:25" x14ac:dyDescent="0.35">
      <c r="A2504" t="s">
        <v>21</v>
      </c>
      <c r="B2504" t="s">
        <v>7721</v>
      </c>
      <c r="C2504" t="s">
        <v>7722</v>
      </c>
      <c r="D2504">
        <v>31923</v>
      </c>
      <c r="E2504">
        <v>28687</v>
      </c>
      <c r="F2504" t="s">
        <v>205</v>
      </c>
      <c r="G2504" t="s">
        <v>17</v>
      </c>
      <c r="H2504" t="s">
        <v>124</v>
      </c>
      <c r="I2504" t="s">
        <v>125</v>
      </c>
      <c r="J2504" t="s">
        <v>28</v>
      </c>
      <c r="K2504" t="s">
        <v>29</v>
      </c>
      <c r="M2504" t="s">
        <v>29</v>
      </c>
      <c r="N2504" t="s">
        <v>148</v>
      </c>
      <c r="O2504" t="s">
        <v>148</v>
      </c>
      <c r="P2504" s="1">
        <v>42983.662499999999</v>
      </c>
      <c r="Q2504" s="4">
        <f>(P2504-DATE(1970,1,1)) *86400</f>
        <v>1504626839.9999998</v>
      </c>
      <c r="R2504" s="1">
        <v>43018.600694444445</v>
      </c>
      <c r="T2504" s="4">
        <f>(R2504-DATE(1970,1,1)) *86400</f>
        <v>1507645500</v>
      </c>
      <c r="U2504" s="5">
        <f>V2504/60/60</f>
        <v>838.51666666673293</v>
      </c>
      <c r="V2504" s="6">
        <f>T2504-Q2504</f>
        <v>3018660.0000002384</v>
      </c>
      <c r="W2504" t="s">
        <v>7723</v>
      </c>
      <c r="X2504" s="2">
        <v>9.22337E+18</v>
      </c>
      <c r="Y2504" t="s">
        <v>7448</v>
      </c>
    </row>
    <row r="2505" spans="1:25" x14ac:dyDescent="0.35">
      <c r="A2505" t="s">
        <v>21</v>
      </c>
      <c r="B2505" t="s">
        <v>7724</v>
      </c>
      <c r="C2505" t="s">
        <v>7725</v>
      </c>
      <c r="D2505">
        <v>31922</v>
      </c>
      <c r="F2505" t="s">
        <v>142</v>
      </c>
      <c r="G2505" t="s">
        <v>17</v>
      </c>
      <c r="H2505" t="s">
        <v>124</v>
      </c>
      <c r="I2505" t="s">
        <v>125</v>
      </c>
      <c r="J2505" t="s">
        <v>28</v>
      </c>
      <c r="K2505" t="s">
        <v>29</v>
      </c>
      <c r="M2505" t="s">
        <v>29</v>
      </c>
      <c r="N2505" t="s">
        <v>29</v>
      </c>
      <c r="O2505" t="s">
        <v>29</v>
      </c>
      <c r="P2505" s="1">
        <v>42979.675694444442</v>
      </c>
      <c r="Q2505" s="4">
        <f>(P2505-DATE(1970,1,1)) *86400</f>
        <v>1504282379.9999998</v>
      </c>
      <c r="R2505" s="1">
        <v>43018.600694444445</v>
      </c>
      <c r="T2505" s="4">
        <f>(R2505-DATE(1970,1,1)) *86400</f>
        <v>1507645500</v>
      </c>
      <c r="U2505" s="5">
        <f>V2505/60/60</f>
        <v>934.20000000006621</v>
      </c>
      <c r="V2505" s="6">
        <f>T2505-Q2505</f>
        <v>3363120.0000002384</v>
      </c>
      <c r="W2505" t="s">
        <v>7726</v>
      </c>
      <c r="X2505" s="2">
        <v>9.22337E+18</v>
      </c>
      <c r="Y2505" t="s">
        <v>7399</v>
      </c>
    </row>
    <row r="2506" spans="1:25" x14ac:dyDescent="0.35">
      <c r="A2506" t="s">
        <v>21</v>
      </c>
      <c r="B2506" t="s">
        <v>7727</v>
      </c>
      <c r="C2506" t="s">
        <v>7728</v>
      </c>
      <c r="D2506">
        <v>31921</v>
      </c>
      <c r="F2506" t="s">
        <v>61</v>
      </c>
      <c r="G2506" t="s">
        <v>134</v>
      </c>
      <c r="H2506" t="s">
        <v>124</v>
      </c>
      <c r="I2506" t="s">
        <v>125</v>
      </c>
      <c r="J2506" t="s">
        <v>28</v>
      </c>
      <c r="K2506" t="s">
        <v>29</v>
      </c>
      <c r="L2506" t="s">
        <v>188</v>
      </c>
      <c r="N2506" t="s">
        <v>29</v>
      </c>
      <c r="O2506" t="s">
        <v>29</v>
      </c>
      <c r="P2506" s="1">
        <v>42979.671527777777</v>
      </c>
      <c r="Q2506" s="4">
        <f>(P2506-DATE(1970,1,1)) *86400</f>
        <v>1504282020</v>
      </c>
      <c r="R2506" s="1">
        <v>43004.54791666667</v>
      </c>
      <c r="S2506" s="1">
        <v>43004.54791666667</v>
      </c>
      <c r="T2506" s="4">
        <f>(R2506-DATE(1970,1,1)) *86400</f>
        <v>1506431340.0000002</v>
      </c>
      <c r="U2506" s="5">
        <f>V2506/60/60</f>
        <v>597.03333333339958</v>
      </c>
      <c r="V2506" s="6">
        <f>T2506-Q2506</f>
        <v>2149320.0000002384</v>
      </c>
      <c r="W2506" t="s">
        <v>7729</v>
      </c>
      <c r="X2506" s="2">
        <v>9.22337E+18</v>
      </c>
    </row>
    <row r="2507" spans="1:25" x14ac:dyDescent="0.35">
      <c r="A2507" t="s">
        <v>21</v>
      </c>
      <c r="B2507" t="s">
        <v>7730</v>
      </c>
      <c r="C2507" t="s">
        <v>7731</v>
      </c>
      <c r="D2507">
        <v>31920</v>
      </c>
      <c r="F2507" t="s">
        <v>61</v>
      </c>
      <c r="G2507" t="s">
        <v>17</v>
      </c>
      <c r="H2507" t="s">
        <v>124</v>
      </c>
      <c r="I2507" t="s">
        <v>125</v>
      </c>
      <c r="J2507" t="s">
        <v>28</v>
      </c>
      <c r="K2507" t="s">
        <v>29</v>
      </c>
      <c r="L2507" t="s">
        <v>135</v>
      </c>
      <c r="M2507" t="s">
        <v>30</v>
      </c>
      <c r="N2507" t="s">
        <v>29</v>
      </c>
      <c r="O2507" t="s">
        <v>29</v>
      </c>
      <c r="P2507" s="1">
        <v>42979.67083333333</v>
      </c>
      <c r="Q2507" s="4">
        <f>(P2507-DATE(1970,1,1)) *86400</f>
        <v>1504281959.9999998</v>
      </c>
      <c r="R2507" s="1">
        <v>43004.822916666664</v>
      </c>
      <c r="S2507" s="1">
        <v>43004.822916666664</v>
      </c>
      <c r="T2507" s="4">
        <f>(R2507-DATE(1970,1,1)) *86400</f>
        <v>1506455099.9999998</v>
      </c>
      <c r="U2507" s="5">
        <f>V2507/60/60</f>
        <v>603.65</v>
      </c>
      <c r="V2507" s="6">
        <f>T2507-Q2507</f>
        <v>2173140</v>
      </c>
      <c r="W2507" t="s">
        <v>7732</v>
      </c>
      <c r="X2507" s="2">
        <v>9.22337E+18</v>
      </c>
      <c r="Y2507" t="s">
        <v>7386</v>
      </c>
    </row>
    <row r="2508" spans="1:25" x14ac:dyDescent="0.35">
      <c r="A2508" t="s">
        <v>21</v>
      </c>
      <c r="B2508" t="s">
        <v>7733</v>
      </c>
      <c r="C2508" t="s">
        <v>7734</v>
      </c>
      <c r="D2508">
        <v>31907</v>
      </c>
      <c r="F2508" t="s">
        <v>61</v>
      </c>
      <c r="G2508" t="s">
        <v>17</v>
      </c>
      <c r="H2508" t="s">
        <v>124</v>
      </c>
      <c r="I2508" t="s">
        <v>125</v>
      </c>
      <c r="J2508" t="s">
        <v>28</v>
      </c>
      <c r="K2508" t="s">
        <v>29</v>
      </c>
      <c r="L2508" t="s">
        <v>135</v>
      </c>
      <c r="M2508" t="s">
        <v>154</v>
      </c>
      <c r="N2508" t="s">
        <v>29</v>
      </c>
      <c r="O2508" t="s">
        <v>29</v>
      </c>
      <c r="P2508" s="1">
        <v>42978.629861111112</v>
      </c>
      <c r="Q2508" s="4">
        <f>(P2508-DATE(1970,1,1)) *86400</f>
        <v>1504192020</v>
      </c>
      <c r="R2508" s="1">
        <v>42990.670138888891</v>
      </c>
      <c r="S2508" s="1">
        <v>42984.675000000003</v>
      </c>
      <c r="T2508" s="4">
        <f>(R2508-DATE(1970,1,1)) *86400</f>
        <v>1505232300.0000002</v>
      </c>
      <c r="U2508" s="5">
        <f>V2508/60/60</f>
        <v>288.96666666673286</v>
      </c>
      <c r="V2508" s="6">
        <f>T2508-Q2508</f>
        <v>1040280.0000002384</v>
      </c>
      <c r="W2508" t="s">
        <v>7735</v>
      </c>
      <c r="X2508" s="2">
        <v>9.22337E+18</v>
      </c>
      <c r="Y2508" t="s">
        <v>7399</v>
      </c>
    </row>
    <row r="2509" spans="1:25" x14ac:dyDescent="0.35">
      <c r="A2509" t="s">
        <v>21</v>
      </c>
      <c r="B2509" t="s">
        <v>7736</v>
      </c>
      <c r="C2509" t="s">
        <v>7737</v>
      </c>
      <c r="D2509">
        <v>31906</v>
      </c>
      <c r="E2509">
        <v>31661</v>
      </c>
      <c r="F2509" t="s">
        <v>205</v>
      </c>
      <c r="G2509" t="s">
        <v>17</v>
      </c>
      <c r="H2509" t="s">
        <v>124</v>
      </c>
      <c r="I2509" t="s">
        <v>125</v>
      </c>
      <c r="J2509" t="s">
        <v>28</v>
      </c>
      <c r="K2509" t="s">
        <v>29</v>
      </c>
      <c r="L2509" t="s">
        <v>135</v>
      </c>
      <c r="M2509" t="s">
        <v>30</v>
      </c>
      <c r="N2509" t="s">
        <v>29</v>
      </c>
      <c r="O2509" t="s">
        <v>29</v>
      </c>
      <c r="P2509" s="1">
        <v>42978.59097222222</v>
      </c>
      <c r="Q2509" s="4">
        <f>(P2509-DATE(1970,1,1)) *86400</f>
        <v>1504188659.9999998</v>
      </c>
      <c r="R2509" s="1">
        <v>42993.668749999997</v>
      </c>
      <c r="S2509" s="1">
        <v>42993.668749999997</v>
      </c>
      <c r="T2509" s="4">
        <f>(R2509-DATE(1970,1,1)) *86400</f>
        <v>1505491379.9999998</v>
      </c>
      <c r="U2509" s="5">
        <f>V2509/60/60</f>
        <v>361.86666666666667</v>
      </c>
      <c r="V2509" s="6">
        <f>T2509-Q2509</f>
        <v>1302720</v>
      </c>
      <c r="W2509" t="s">
        <v>7738</v>
      </c>
      <c r="X2509" s="2">
        <v>9.22337E+18</v>
      </c>
      <c r="Y2509" t="s">
        <v>7448</v>
      </c>
    </row>
    <row r="2510" spans="1:25" x14ac:dyDescent="0.35">
      <c r="A2510" t="s">
        <v>21</v>
      </c>
      <c r="B2510" t="s">
        <v>7739</v>
      </c>
      <c r="C2510" t="s">
        <v>7740</v>
      </c>
      <c r="D2510">
        <v>31905</v>
      </c>
      <c r="E2510">
        <v>31661</v>
      </c>
      <c r="F2510" t="s">
        <v>205</v>
      </c>
      <c r="G2510" t="s">
        <v>17</v>
      </c>
      <c r="H2510" t="s">
        <v>124</v>
      </c>
      <c r="I2510" t="s">
        <v>125</v>
      </c>
      <c r="J2510" t="s">
        <v>28</v>
      </c>
      <c r="K2510" t="s">
        <v>29</v>
      </c>
      <c r="M2510" t="s">
        <v>30</v>
      </c>
      <c r="N2510" t="s">
        <v>29</v>
      </c>
      <c r="O2510" t="s">
        <v>29</v>
      </c>
      <c r="P2510" s="1">
        <v>42978.590277777781</v>
      </c>
      <c r="Q2510" s="4">
        <f>(P2510-DATE(1970,1,1)) *86400</f>
        <v>1504188600.0000002</v>
      </c>
      <c r="R2510" s="1">
        <v>43018.600694444445</v>
      </c>
      <c r="T2510" s="4">
        <f>(R2510-DATE(1970,1,1)) *86400</f>
        <v>1507645500</v>
      </c>
      <c r="U2510" s="5">
        <f>V2510/60/60</f>
        <v>960.24999999993383</v>
      </c>
      <c r="V2510" s="6">
        <f>T2510-Q2510</f>
        <v>3456899.9999997616</v>
      </c>
      <c r="W2510" t="s">
        <v>7741</v>
      </c>
      <c r="X2510" s="2">
        <v>9.22337E+18</v>
      </c>
      <c r="Y2510" t="s">
        <v>7448</v>
      </c>
    </row>
    <row r="2511" spans="1:25" x14ac:dyDescent="0.35">
      <c r="A2511" t="s">
        <v>21</v>
      </c>
      <c r="B2511" t="s">
        <v>7742</v>
      </c>
      <c r="C2511" t="s">
        <v>7743</v>
      </c>
      <c r="D2511">
        <v>31904</v>
      </c>
      <c r="E2511">
        <v>31901</v>
      </c>
      <c r="F2511" t="s">
        <v>205</v>
      </c>
      <c r="G2511" t="s">
        <v>36</v>
      </c>
      <c r="H2511" t="s">
        <v>124</v>
      </c>
      <c r="I2511" t="s">
        <v>125</v>
      </c>
      <c r="J2511" t="s">
        <v>28</v>
      </c>
      <c r="K2511" t="s">
        <v>29</v>
      </c>
      <c r="N2511" t="s">
        <v>29</v>
      </c>
      <c r="O2511" t="s">
        <v>29</v>
      </c>
      <c r="P2511" s="1">
        <v>42978.584722222222</v>
      </c>
      <c r="Q2511" s="4">
        <f>(P2511-DATE(1970,1,1)) *86400</f>
        <v>1504188120</v>
      </c>
      <c r="R2511" s="1">
        <v>43018.600694444445</v>
      </c>
      <c r="T2511" s="4">
        <f>(R2511-DATE(1970,1,1)) *86400</f>
        <v>1507645500</v>
      </c>
      <c r="U2511" s="5">
        <f>V2511/60/60</f>
        <v>960.38333333333333</v>
      </c>
      <c r="V2511" s="6">
        <f>T2511-Q2511</f>
        <v>3457380</v>
      </c>
      <c r="W2511" t="s">
        <v>7744</v>
      </c>
      <c r="X2511" s="2">
        <v>9.22337E+18</v>
      </c>
      <c r="Y2511" t="s">
        <v>7399</v>
      </c>
    </row>
    <row r="2512" spans="1:25" x14ac:dyDescent="0.35">
      <c r="A2512" t="s">
        <v>21</v>
      </c>
      <c r="B2512" t="s">
        <v>7745</v>
      </c>
      <c r="C2512" t="s">
        <v>7746</v>
      </c>
      <c r="D2512">
        <v>31903</v>
      </c>
      <c r="E2512">
        <v>31432</v>
      </c>
      <c r="F2512" t="s">
        <v>205</v>
      </c>
      <c r="G2512" t="s">
        <v>17</v>
      </c>
      <c r="H2512" t="s">
        <v>124</v>
      </c>
      <c r="I2512" t="s">
        <v>125</v>
      </c>
      <c r="J2512" t="s">
        <v>28</v>
      </c>
      <c r="K2512" t="s">
        <v>29</v>
      </c>
      <c r="M2512" t="s">
        <v>5250</v>
      </c>
      <c r="N2512" t="s">
        <v>29</v>
      </c>
      <c r="O2512" t="s">
        <v>29</v>
      </c>
      <c r="P2512" s="1">
        <v>42978.580555555556</v>
      </c>
      <c r="Q2512" s="4">
        <f>(P2512-DATE(1970,1,1)) *86400</f>
        <v>1504187760</v>
      </c>
      <c r="R2512" s="1">
        <v>43018.600694444445</v>
      </c>
      <c r="T2512" s="4">
        <f>(R2512-DATE(1970,1,1)) *86400</f>
        <v>1507645500</v>
      </c>
      <c r="U2512" s="5">
        <f>V2512/60/60</f>
        <v>960.48333333333335</v>
      </c>
      <c r="V2512" s="6">
        <f>T2512-Q2512</f>
        <v>3457740</v>
      </c>
      <c r="W2512" t="s">
        <v>7747</v>
      </c>
      <c r="X2512" s="2">
        <v>9.22337E+18</v>
      </c>
      <c r="Y2512" t="s">
        <v>7448</v>
      </c>
    </row>
    <row r="2513" spans="1:25" x14ac:dyDescent="0.35">
      <c r="A2513" t="s">
        <v>21</v>
      </c>
      <c r="B2513" t="s">
        <v>7748</v>
      </c>
      <c r="C2513" t="s">
        <v>7749</v>
      </c>
      <c r="D2513">
        <v>31902</v>
      </c>
      <c r="E2513">
        <v>31432</v>
      </c>
      <c r="F2513" t="s">
        <v>205</v>
      </c>
      <c r="G2513" t="s">
        <v>17</v>
      </c>
      <c r="H2513" t="s">
        <v>124</v>
      </c>
      <c r="I2513" t="s">
        <v>125</v>
      </c>
      <c r="J2513" t="s">
        <v>28</v>
      </c>
      <c r="K2513" t="s">
        <v>29</v>
      </c>
      <c r="M2513" t="s">
        <v>5250</v>
      </c>
      <c r="N2513" t="s">
        <v>29</v>
      </c>
      <c r="O2513" t="s">
        <v>29</v>
      </c>
      <c r="P2513" s="1">
        <v>42978.579861111109</v>
      </c>
      <c r="Q2513" s="4">
        <f>(P2513-DATE(1970,1,1)) *86400</f>
        <v>1504187699.9999998</v>
      </c>
      <c r="R2513" s="1">
        <v>43018.600694444445</v>
      </c>
      <c r="T2513" s="4">
        <f>(R2513-DATE(1970,1,1)) *86400</f>
        <v>1507645500</v>
      </c>
      <c r="U2513" s="5">
        <f>V2513/60/60</f>
        <v>960.50000000006617</v>
      </c>
      <c r="V2513" s="6">
        <f>T2513-Q2513</f>
        <v>3457800.0000002384</v>
      </c>
      <c r="W2513" t="s">
        <v>7750</v>
      </c>
      <c r="X2513" s="2">
        <v>9.22337E+18</v>
      </c>
      <c r="Y2513" t="s">
        <v>7448</v>
      </c>
    </row>
    <row r="2514" spans="1:25" x14ac:dyDescent="0.35">
      <c r="A2514" t="s">
        <v>21</v>
      </c>
      <c r="B2514" t="s">
        <v>7751</v>
      </c>
      <c r="C2514" t="s">
        <v>7752</v>
      </c>
      <c r="D2514">
        <v>31901</v>
      </c>
      <c r="F2514" t="s">
        <v>277</v>
      </c>
      <c r="G2514" t="s">
        <v>36</v>
      </c>
      <c r="H2514" t="s">
        <v>124</v>
      </c>
      <c r="I2514" t="s">
        <v>125</v>
      </c>
      <c r="J2514" t="s">
        <v>28</v>
      </c>
      <c r="K2514" t="s">
        <v>29</v>
      </c>
      <c r="N2514" t="s">
        <v>29</v>
      </c>
      <c r="O2514" t="s">
        <v>29</v>
      </c>
      <c r="P2514" s="1">
        <v>42978.574305555558</v>
      </c>
      <c r="Q2514" s="4">
        <f>(P2514-DATE(1970,1,1)) *86400</f>
        <v>1504187220.0000002</v>
      </c>
      <c r="R2514" s="1">
        <v>43641.436111111114</v>
      </c>
      <c r="T2514" s="4">
        <f>(R2514-DATE(1970,1,1)) *86400</f>
        <v>1561458480.0000002</v>
      </c>
      <c r="U2514" s="5">
        <f>V2514/60/60</f>
        <v>15908.683333333332</v>
      </c>
      <c r="V2514" s="6">
        <f>T2514-Q2514</f>
        <v>57271260</v>
      </c>
      <c r="W2514" t="s">
        <v>7753</v>
      </c>
      <c r="X2514" s="2">
        <v>9.22337E+18</v>
      </c>
      <c r="Y2514" t="s">
        <v>7399</v>
      </c>
    </row>
    <row r="2515" spans="1:25" x14ac:dyDescent="0.35">
      <c r="A2515" t="s">
        <v>21</v>
      </c>
      <c r="B2515" t="s">
        <v>7754</v>
      </c>
      <c r="C2515" t="s">
        <v>7755</v>
      </c>
      <c r="D2515">
        <v>31899</v>
      </c>
      <c r="E2515">
        <v>31432</v>
      </c>
      <c r="F2515" t="s">
        <v>205</v>
      </c>
      <c r="G2515" t="s">
        <v>17</v>
      </c>
      <c r="H2515" t="s">
        <v>124</v>
      </c>
      <c r="I2515" t="s">
        <v>125</v>
      </c>
      <c r="J2515" t="s">
        <v>28</v>
      </c>
      <c r="K2515" t="s">
        <v>29</v>
      </c>
      <c r="M2515" t="s">
        <v>5250</v>
      </c>
      <c r="N2515" t="s">
        <v>29</v>
      </c>
      <c r="O2515" t="s">
        <v>29</v>
      </c>
      <c r="P2515" s="1">
        <v>42978.570833333331</v>
      </c>
      <c r="Q2515" s="4">
        <f>(P2515-DATE(1970,1,1)) *86400</f>
        <v>1504186919.9999998</v>
      </c>
      <c r="R2515" s="1">
        <v>43018.600694444445</v>
      </c>
      <c r="T2515" s="4">
        <f>(R2515-DATE(1970,1,1)) *86400</f>
        <v>1507645500</v>
      </c>
      <c r="U2515" s="5">
        <f>V2515/60/60</f>
        <v>960.71666666673286</v>
      </c>
      <c r="V2515" s="6">
        <f>T2515-Q2515</f>
        <v>3458580.0000002384</v>
      </c>
      <c r="W2515" t="s">
        <v>7756</v>
      </c>
      <c r="X2515" s="2">
        <v>9.22337E+18</v>
      </c>
      <c r="Y2515" t="s">
        <v>7448</v>
      </c>
    </row>
    <row r="2516" spans="1:25" x14ac:dyDescent="0.35">
      <c r="A2516" t="s">
        <v>21</v>
      </c>
      <c r="B2516" t="s">
        <v>7757</v>
      </c>
      <c r="C2516" t="s">
        <v>7758</v>
      </c>
      <c r="D2516">
        <v>31898</v>
      </c>
      <c r="E2516">
        <v>31689</v>
      </c>
      <c r="F2516" t="s">
        <v>205</v>
      </c>
      <c r="G2516" t="s">
        <v>17</v>
      </c>
      <c r="H2516" t="s">
        <v>124</v>
      </c>
      <c r="I2516" t="s">
        <v>125</v>
      </c>
      <c r="J2516" t="s">
        <v>28</v>
      </c>
      <c r="K2516" t="s">
        <v>29</v>
      </c>
      <c r="M2516" t="s">
        <v>5250</v>
      </c>
      <c r="N2516" t="s">
        <v>29</v>
      </c>
      <c r="O2516" t="s">
        <v>29</v>
      </c>
      <c r="P2516" s="1">
        <v>42978.564583333333</v>
      </c>
      <c r="Q2516" s="4">
        <f>(P2516-DATE(1970,1,1)) *86400</f>
        <v>1504186380</v>
      </c>
      <c r="R2516" s="1">
        <v>43018.600694444445</v>
      </c>
      <c r="T2516" s="4">
        <f>(R2516-DATE(1970,1,1)) *86400</f>
        <v>1507645500</v>
      </c>
      <c r="U2516" s="5">
        <f>V2516/60/60</f>
        <v>960.86666666666667</v>
      </c>
      <c r="V2516" s="6">
        <f>T2516-Q2516</f>
        <v>3459120</v>
      </c>
      <c r="W2516" t="s">
        <v>7759</v>
      </c>
      <c r="X2516" s="2">
        <v>9.22337E+18</v>
      </c>
      <c r="Y2516" t="s">
        <v>7399</v>
      </c>
    </row>
    <row r="2517" spans="1:25" x14ac:dyDescent="0.35">
      <c r="A2517" t="s">
        <v>21</v>
      </c>
      <c r="B2517" t="s">
        <v>7760</v>
      </c>
      <c r="C2517" t="s">
        <v>7761</v>
      </c>
      <c r="D2517">
        <v>31897</v>
      </c>
      <c r="E2517">
        <v>31689</v>
      </c>
      <c r="F2517" t="s">
        <v>205</v>
      </c>
      <c r="G2517" t="s">
        <v>17</v>
      </c>
      <c r="H2517" t="s">
        <v>124</v>
      </c>
      <c r="I2517" t="s">
        <v>125</v>
      </c>
      <c r="J2517" t="s">
        <v>28</v>
      </c>
      <c r="K2517" t="s">
        <v>29</v>
      </c>
      <c r="M2517" t="s">
        <v>5250</v>
      </c>
      <c r="N2517" t="s">
        <v>29</v>
      </c>
      <c r="O2517" t="s">
        <v>29</v>
      </c>
      <c r="P2517" s="1">
        <v>42978.563194444447</v>
      </c>
      <c r="Q2517" s="4">
        <f>(P2517-DATE(1970,1,1)) *86400</f>
        <v>1504186260.0000002</v>
      </c>
      <c r="R2517" s="1">
        <v>43018.600694444445</v>
      </c>
      <c r="T2517" s="4">
        <f>(R2517-DATE(1970,1,1)) *86400</f>
        <v>1507645500</v>
      </c>
      <c r="U2517" s="5">
        <f>V2517/60/60</f>
        <v>960.89999999993381</v>
      </c>
      <c r="V2517" s="6">
        <f>T2517-Q2517</f>
        <v>3459239.9999997616</v>
      </c>
      <c r="W2517" t="s">
        <v>7762</v>
      </c>
      <c r="X2517" s="2">
        <v>9.22337E+18</v>
      </c>
      <c r="Y2517" t="s">
        <v>7399</v>
      </c>
    </row>
    <row r="2518" spans="1:25" x14ac:dyDescent="0.35">
      <c r="A2518" t="s">
        <v>21</v>
      </c>
      <c r="B2518" t="s">
        <v>7763</v>
      </c>
      <c r="C2518" t="s">
        <v>7764</v>
      </c>
      <c r="D2518">
        <v>31896</v>
      </c>
      <c r="E2518">
        <v>31428</v>
      </c>
      <c r="F2518" t="s">
        <v>205</v>
      </c>
      <c r="G2518" t="s">
        <v>6454</v>
      </c>
      <c r="H2518" t="s">
        <v>124</v>
      </c>
      <c r="I2518" t="s">
        <v>125</v>
      </c>
      <c r="J2518" t="s">
        <v>28</v>
      </c>
      <c r="K2518" t="s">
        <v>29</v>
      </c>
      <c r="M2518" t="s">
        <v>184</v>
      </c>
      <c r="N2518" t="s">
        <v>29</v>
      </c>
      <c r="O2518" t="s">
        <v>29</v>
      </c>
      <c r="P2518" s="1">
        <v>42978.556250000001</v>
      </c>
      <c r="Q2518" s="4">
        <f>(P2518-DATE(1970,1,1)) *86400</f>
        <v>1504185660.0000002</v>
      </c>
      <c r="R2518" s="1">
        <v>43018.600694444445</v>
      </c>
      <c r="T2518" s="4">
        <f>(R2518-DATE(1970,1,1)) *86400</f>
        <v>1507645500</v>
      </c>
      <c r="U2518" s="5">
        <f>V2518/60/60</f>
        <v>961.06666666660044</v>
      </c>
      <c r="V2518" s="6">
        <f>T2518-Q2518</f>
        <v>3459839.9999997616</v>
      </c>
      <c r="W2518" t="s">
        <v>7765</v>
      </c>
      <c r="X2518" s="2">
        <v>9.22337E+18</v>
      </c>
      <c r="Y2518" t="s">
        <v>7399</v>
      </c>
    </row>
    <row r="2519" spans="1:25" x14ac:dyDescent="0.35">
      <c r="A2519" t="s">
        <v>21</v>
      </c>
      <c r="B2519" t="s">
        <v>7766</v>
      </c>
      <c r="C2519" t="s">
        <v>7767</v>
      </c>
      <c r="D2519">
        <v>31895</v>
      </c>
      <c r="F2519" t="s">
        <v>61</v>
      </c>
      <c r="G2519" t="s">
        <v>17</v>
      </c>
      <c r="H2519" t="s">
        <v>124</v>
      </c>
      <c r="I2519" t="s">
        <v>125</v>
      </c>
      <c r="J2519" t="s">
        <v>28</v>
      </c>
      <c r="K2519" t="s">
        <v>29</v>
      </c>
      <c r="M2519" t="s">
        <v>30</v>
      </c>
      <c r="N2519" t="s">
        <v>29</v>
      </c>
      <c r="O2519" t="s">
        <v>29</v>
      </c>
      <c r="P2519" s="1">
        <v>42978.50277777778</v>
      </c>
      <c r="Q2519" s="4">
        <f>(P2519-DATE(1970,1,1)) *86400</f>
        <v>1504181040.0000002</v>
      </c>
      <c r="R2519" s="1">
        <v>43137.419444444444</v>
      </c>
      <c r="T2519" s="4">
        <f>(R2519-DATE(1970,1,1)) *86400</f>
        <v>1517911440</v>
      </c>
      <c r="U2519" s="5">
        <f>V2519/60/60</f>
        <v>3813.9999999999336</v>
      </c>
      <c r="V2519" s="6">
        <f>T2519-Q2519</f>
        <v>13730399.999999762</v>
      </c>
      <c r="W2519" t="s">
        <v>7768</v>
      </c>
      <c r="X2519" s="2">
        <v>9.22337E+18</v>
      </c>
      <c r="Y2519" t="s">
        <v>7013</v>
      </c>
    </row>
    <row r="2520" spans="1:25" x14ac:dyDescent="0.35">
      <c r="A2520" t="s">
        <v>21</v>
      </c>
      <c r="B2520" t="s">
        <v>7769</v>
      </c>
      <c r="C2520" t="s">
        <v>7770</v>
      </c>
      <c r="D2520">
        <v>31894</v>
      </c>
      <c r="E2520">
        <v>31428</v>
      </c>
      <c r="F2520" t="s">
        <v>205</v>
      </c>
      <c r="G2520" t="s">
        <v>17</v>
      </c>
      <c r="H2520" t="s">
        <v>124</v>
      </c>
      <c r="I2520" t="s">
        <v>125</v>
      </c>
      <c r="J2520" t="s">
        <v>28</v>
      </c>
      <c r="K2520" t="s">
        <v>29</v>
      </c>
      <c r="M2520" t="s">
        <v>30</v>
      </c>
      <c r="N2520" t="s">
        <v>29</v>
      </c>
      <c r="O2520" t="s">
        <v>29</v>
      </c>
      <c r="P2520" s="1">
        <v>42978.498611111114</v>
      </c>
      <c r="Q2520" s="4">
        <f>(P2520-DATE(1970,1,1)) *86400</f>
        <v>1504180680.0000002</v>
      </c>
      <c r="R2520" s="1">
        <v>43018.600694444445</v>
      </c>
      <c r="T2520" s="4">
        <f>(R2520-DATE(1970,1,1)) *86400</f>
        <v>1507645500</v>
      </c>
      <c r="U2520" s="5">
        <f>V2520/60/60</f>
        <v>962.44999999993377</v>
      </c>
      <c r="V2520" s="6">
        <f>T2520-Q2520</f>
        <v>3464819.9999997616</v>
      </c>
      <c r="W2520" t="s">
        <v>7771</v>
      </c>
      <c r="X2520" s="2">
        <v>9.22337E+18</v>
      </c>
      <c r="Y2520" t="s">
        <v>7399</v>
      </c>
    </row>
    <row r="2521" spans="1:25" x14ac:dyDescent="0.35">
      <c r="A2521" t="s">
        <v>21</v>
      </c>
      <c r="B2521" t="s">
        <v>7772</v>
      </c>
      <c r="C2521" t="s">
        <v>7773</v>
      </c>
      <c r="D2521">
        <v>31893</v>
      </c>
      <c r="E2521">
        <v>31891</v>
      </c>
      <c r="F2521" t="s">
        <v>205</v>
      </c>
      <c r="G2521" t="s">
        <v>17</v>
      </c>
      <c r="H2521" t="s">
        <v>124</v>
      </c>
      <c r="I2521" t="s">
        <v>125</v>
      </c>
      <c r="J2521" t="s">
        <v>28</v>
      </c>
      <c r="K2521" t="s">
        <v>29</v>
      </c>
      <c r="M2521" t="s">
        <v>30</v>
      </c>
      <c r="N2521" t="s">
        <v>29</v>
      </c>
      <c r="O2521" t="s">
        <v>29</v>
      </c>
      <c r="P2521" s="1">
        <v>42978.493750000001</v>
      </c>
      <c r="Q2521" s="4">
        <f>(P2521-DATE(1970,1,1)) *86400</f>
        <v>1504180260.0000002</v>
      </c>
      <c r="R2521" s="1">
        <v>42990.515972222223</v>
      </c>
      <c r="T2521" s="4">
        <f>(R2521-DATE(1970,1,1)) *86400</f>
        <v>1505218980</v>
      </c>
      <c r="U2521" s="5">
        <f>V2521/60/60</f>
        <v>288.53333333326714</v>
      </c>
      <c r="V2521" s="6">
        <f>T2521-Q2521</f>
        <v>1038719.9999997616</v>
      </c>
      <c r="W2521" t="s">
        <v>7774</v>
      </c>
      <c r="X2521" s="2">
        <v>9.22337E+18</v>
      </c>
      <c r="Y2521" t="s">
        <v>7399</v>
      </c>
    </row>
    <row r="2522" spans="1:25" x14ac:dyDescent="0.35">
      <c r="A2522" t="s">
        <v>21</v>
      </c>
      <c r="B2522" t="s">
        <v>7775</v>
      </c>
      <c r="C2522" t="s">
        <v>7776</v>
      </c>
      <c r="D2522">
        <v>31892</v>
      </c>
      <c r="E2522">
        <v>31891</v>
      </c>
      <c r="F2522" t="s">
        <v>205</v>
      </c>
      <c r="G2522" t="s">
        <v>17</v>
      </c>
      <c r="H2522" t="s">
        <v>124</v>
      </c>
      <c r="I2522" t="s">
        <v>125</v>
      </c>
      <c r="J2522" t="s">
        <v>28</v>
      </c>
      <c r="K2522" t="s">
        <v>29</v>
      </c>
      <c r="M2522" t="s">
        <v>30</v>
      </c>
      <c r="N2522" t="s">
        <v>29</v>
      </c>
      <c r="O2522" t="s">
        <v>29</v>
      </c>
      <c r="P2522" s="1">
        <v>42978.493750000001</v>
      </c>
      <c r="Q2522" s="4">
        <f>(P2522-DATE(1970,1,1)) *86400</f>
        <v>1504180260.0000002</v>
      </c>
      <c r="R2522" s="1">
        <v>42990.515972222223</v>
      </c>
      <c r="T2522" s="4">
        <f>(R2522-DATE(1970,1,1)) *86400</f>
        <v>1505218980</v>
      </c>
      <c r="U2522" s="5">
        <f>V2522/60/60</f>
        <v>288.53333333326714</v>
      </c>
      <c r="V2522" s="6">
        <f>T2522-Q2522</f>
        <v>1038719.9999997616</v>
      </c>
      <c r="W2522" t="s">
        <v>7777</v>
      </c>
      <c r="X2522" s="2">
        <v>9.22337E+18</v>
      </c>
      <c r="Y2522" t="s">
        <v>7399</v>
      </c>
    </row>
    <row r="2523" spans="1:25" x14ac:dyDescent="0.35">
      <c r="A2523" t="s">
        <v>21</v>
      </c>
      <c r="B2523" t="s">
        <v>7778</v>
      </c>
      <c r="C2523" t="s">
        <v>7779</v>
      </c>
      <c r="D2523">
        <v>31891</v>
      </c>
      <c r="F2523" t="s">
        <v>61</v>
      </c>
      <c r="G2523" t="s">
        <v>17</v>
      </c>
      <c r="H2523" t="s">
        <v>124</v>
      </c>
      <c r="I2523" t="s">
        <v>125</v>
      </c>
      <c r="J2523" t="s">
        <v>28</v>
      </c>
      <c r="K2523" t="s">
        <v>29</v>
      </c>
      <c r="L2523" t="s">
        <v>135</v>
      </c>
      <c r="M2523" t="s">
        <v>30</v>
      </c>
      <c r="N2523" t="s">
        <v>29</v>
      </c>
      <c r="O2523" t="s">
        <v>29</v>
      </c>
      <c r="P2523" s="1">
        <v>42978.488888888889</v>
      </c>
      <c r="Q2523" s="4">
        <f>(P2523-DATE(1970,1,1)) *86400</f>
        <v>1504179840</v>
      </c>
      <c r="R2523" s="1">
        <v>42990.51666666667</v>
      </c>
      <c r="S2523" s="1">
        <v>42990.51666666667</v>
      </c>
      <c r="T2523" s="4">
        <f>(R2523-DATE(1970,1,1)) *86400</f>
        <v>1505219040.0000002</v>
      </c>
      <c r="U2523" s="5">
        <f>V2523/60/60</f>
        <v>288.66666666673285</v>
      </c>
      <c r="V2523" s="6">
        <f>T2523-Q2523</f>
        <v>1039200.0000002384</v>
      </c>
      <c r="W2523" t="s">
        <v>7780</v>
      </c>
      <c r="X2523" s="2">
        <v>9.22337E+18</v>
      </c>
      <c r="Y2523" t="s">
        <v>7399</v>
      </c>
    </row>
    <row r="2524" spans="1:25" x14ac:dyDescent="0.35">
      <c r="A2524" t="s">
        <v>21</v>
      </c>
      <c r="B2524" t="s">
        <v>7781</v>
      </c>
      <c r="C2524" t="s">
        <v>7782</v>
      </c>
      <c r="D2524">
        <v>31890</v>
      </c>
      <c r="E2524">
        <v>31431</v>
      </c>
      <c r="F2524" t="s">
        <v>205</v>
      </c>
      <c r="G2524" t="s">
        <v>17</v>
      </c>
      <c r="H2524" t="s">
        <v>124</v>
      </c>
      <c r="I2524" t="s">
        <v>125</v>
      </c>
      <c r="J2524" t="s">
        <v>28</v>
      </c>
      <c r="K2524" t="s">
        <v>29</v>
      </c>
      <c r="L2524" t="s">
        <v>135</v>
      </c>
      <c r="M2524" t="s">
        <v>30</v>
      </c>
      <c r="N2524" t="s">
        <v>29</v>
      </c>
      <c r="O2524" t="s">
        <v>29</v>
      </c>
      <c r="P2524" s="1">
        <v>42978.472222222219</v>
      </c>
      <c r="Q2524" s="4">
        <f>(P2524-DATE(1970,1,1)) *86400</f>
        <v>1504178399.9999998</v>
      </c>
      <c r="R2524" s="1">
        <v>42992.368055555555</v>
      </c>
      <c r="S2524" s="1">
        <v>42992.368055555555</v>
      </c>
      <c r="T2524" s="4">
        <f>(R2524-DATE(1970,1,1)) *86400</f>
        <v>1505379000</v>
      </c>
      <c r="U2524" s="5">
        <f>V2524/60/60</f>
        <v>333.50000000006622</v>
      </c>
      <c r="V2524" s="6">
        <f>T2524-Q2524</f>
        <v>1200600.0000002384</v>
      </c>
      <c r="W2524" t="s">
        <v>7783</v>
      </c>
      <c r="X2524" s="2">
        <v>9.22337E+18</v>
      </c>
      <c r="Y2524" t="s">
        <v>7399</v>
      </c>
    </row>
    <row r="2525" spans="1:25" x14ac:dyDescent="0.35">
      <c r="A2525" t="s">
        <v>21</v>
      </c>
      <c r="B2525" t="s">
        <v>7784</v>
      </c>
      <c r="C2525" t="s">
        <v>7785</v>
      </c>
      <c r="D2525">
        <v>31889</v>
      </c>
      <c r="E2525">
        <v>31431</v>
      </c>
      <c r="F2525" t="s">
        <v>205</v>
      </c>
      <c r="G2525" t="s">
        <v>17</v>
      </c>
      <c r="H2525" t="s">
        <v>124</v>
      </c>
      <c r="I2525" t="s">
        <v>125</v>
      </c>
      <c r="J2525" t="s">
        <v>28</v>
      </c>
      <c r="K2525" t="s">
        <v>29</v>
      </c>
      <c r="M2525" t="s">
        <v>6622</v>
      </c>
      <c r="N2525" t="s">
        <v>29</v>
      </c>
      <c r="O2525" t="s">
        <v>29</v>
      </c>
      <c r="P2525" s="1">
        <v>42978.469444444447</v>
      </c>
      <c r="Q2525" s="4">
        <f>(P2525-DATE(1970,1,1)) *86400</f>
        <v>1504178160.0000002</v>
      </c>
      <c r="R2525" s="1">
        <v>43018.600694444445</v>
      </c>
      <c r="T2525" s="4">
        <f>(R2525-DATE(1970,1,1)) *86400</f>
        <v>1507645500</v>
      </c>
      <c r="U2525" s="5">
        <f>V2525/60/60</f>
        <v>963.14999999993381</v>
      </c>
      <c r="V2525" s="6">
        <f>T2525-Q2525</f>
        <v>3467339.9999997616</v>
      </c>
      <c r="W2525" t="s">
        <v>7786</v>
      </c>
      <c r="X2525" s="2">
        <v>9.22337E+18</v>
      </c>
      <c r="Y2525" t="s">
        <v>7399</v>
      </c>
    </row>
    <row r="2526" spans="1:25" x14ac:dyDescent="0.35">
      <c r="A2526" t="s">
        <v>21</v>
      </c>
      <c r="B2526" t="s">
        <v>7787</v>
      </c>
      <c r="C2526" t="s">
        <v>7788</v>
      </c>
      <c r="D2526">
        <v>31888</v>
      </c>
      <c r="E2526">
        <v>31431</v>
      </c>
      <c r="F2526" t="s">
        <v>205</v>
      </c>
      <c r="G2526" t="s">
        <v>17</v>
      </c>
      <c r="H2526" t="s">
        <v>124</v>
      </c>
      <c r="I2526" t="s">
        <v>125</v>
      </c>
      <c r="J2526" t="s">
        <v>28</v>
      </c>
      <c r="K2526" t="s">
        <v>29</v>
      </c>
      <c r="M2526" t="s">
        <v>6622</v>
      </c>
      <c r="N2526" t="s">
        <v>29</v>
      </c>
      <c r="O2526" t="s">
        <v>29</v>
      </c>
      <c r="P2526" s="1">
        <v>42978.469444444447</v>
      </c>
      <c r="Q2526" s="4">
        <f>(P2526-DATE(1970,1,1)) *86400</f>
        <v>1504178160.0000002</v>
      </c>
      <c r="R2526" s="1">
        <v>43018.600694444445</v>
      </c>
      <c r="T2526" s="4">
        <f>(R2526-DATE(1970,1,1)) *86400</f>
        <v>1507645500</v>
      </c>
      <c r="U2526" s="5">
        <f>V2526/60/60</f>
        <v>963.14999999993381</v>
      </c>
      <c r="V2526" s="6">
        <f>T2526-Q2526</f>
        <v>3467339.9999997616</v>
      </c>
      <c r="W2526" t="s">
        <v>7789</v>
      </c>
      <c r="X2526" s="2">
        <v>9.22337E+18</v>
      </c>
      <c r="Y2526" t="s">
        <v>7399</v>
      </c>
    </row>
    <row r="2527" spans="1:25" x14ac:dyDescent="0.35">
      <c r="A2527" t="s">
        <v>21</v>
      </c>
      <c r="B2527" t="s">
        <v>7790</v>
      </c>
      <c r="C2527" t="s">
        <v>7791</v>
      </c>
      <c r="D2527">
        <v>31887</v>
      </c>
      <c r="E2527">
        <v>31431</v>
      </c>
      <c r="F2527" t="s">
        <v>205</v>
      </c>
      <c r="G2527" t="s">
        <v>17</v>
      </c>
      <c r="H2527" t="s">
        <v>124</v>
      </c>
      <c r="I2527" t="s">
        <v>125</v>
      </c>
      <c r="J2527" t="s">
        <v>28</v>
      </c>
      <c r="K2527" t="s">
        <v>29</v>
      </c>
      <c r="M2527" t="s">
        <v>6622</v>
      </c>
      <c r="N2527" t="s">
        <v>29</v>
      </c>
      <c r="O2527" t="s">
        <v>29</v>
      </c>
      <c r="P2527" s="1">
        <v>42978.463888888888</v>
      </c>
      <c r="Q2527" s="4">
        <f>(P2527-DATE(1970,1,1)) *86400</f>
        <v>1504177680</v>
      </c>
      <c r="R2527" s="1">
        <v>43018.600694444445</v>
      </c>
      <c r="T2527" s="4">
        <f>(R2527-DATE(1970,1,1)) *86400</f>
        <v>1507645500</v>
      </c>
      <c r="U2527" s="5">
        <f>V2527/60/60</f>
        <v>963.2833333333333</v>
      </c>
      <c r="V2527" s="6">
        <f>T2527-Q2527</f>
        <v>3467820</v>
      </c>
      <c r="W2527" t="s">
        <v>7792</v>
      </c>
      <c r="X2527" s="2">
        <v>9.22337E+18</v>
      </c>
      <c r="Y2527" t="s">
        <v>7399</v>
      </c>
    </row>
    <row r="2528" spans="1:25" x14ac:dyDescent="0.35">
      <c r="A2528" t="s">
        <v>21</v>
      </c>
      <c r="B2528" t="s">
        <v>7793</v>
      </c>
      <c r="C2528" t="s">
        <v>7794</v>
      </c>
      <c r="D2528">
        <v>31886</v>
      </c>
      <c r="F2528" t="s">
        <v>142</v>
      </c>
      <c r="G2528" t="s">
        <v>17</v>
      </c>
      <c r="H2528" t="s">
        <v>124</v>
      </c>
      <c r="I2528" t="s">
        <v>125</v>
      </c>
      <c r="J2528" t="s">
        <v>28</v>
      </c>
      <c r="K2528" t="s">
        <v>29</v>
      </c>
      <c r="M2528" t="s">
        <v>6622</v>
      </c>
      <c r="N2528" t="s">
        <v>29</v>
      </c>
      <c r="O2528" t="s">
        <v>29</v>
      </c>
      <c r="P2528" s="1">
        <v>42978.445833333331</v>
      </c>
      <c r="Q2528" s="4">
        <f>(P2528-DATE(1970,1,1)) *86400</f>
        <v>1504176119.9999998</v>
      </c>
      <c r="R2528" s="1">
        <v>43018.600694444445</v>
      </c>
      <c r="T2528" s="4">
        <f>(R2528-DATE(1970,1,1)) *86400</f>
        <v>1507645500</v>
      </c>
      <c r="U2528" s="5">
        <f>V2528/60/60</f>
        <v>963.71666666673286</v>
      </c>
      <c r="V2528" s="6">
        <f>T2528-Q2528</f>
        <v>3469380.0000002384</v>
      </c>
      <c r="W2528" t="s">
        <v>7795</v>
      </c>
      <c r="X2528" s="2">
        <v>9.22337E+18</v>
      </c>
      <c r="Y2528" t="s">
        <v>7386</v>
      </c>
    </row>
    <row r="2529" spans="1:25" x14ac:dyDescent="0.35">
      <c r="A2529" t="s">
        <v>21</v>
      </c>
      <c r="B2529" t="s">
        <v>7796</v>
      </c>
      <c r="C2529" t="s">
        <v>7797</v>
      </c>
      <c r="D2529">
        <v>31885</v>
      </c>
      <c r="F2529" t="s">
        <v>142</v>
      </c>
      <c r="G2529" t="s">
        <v>17</v>
      </c>
      <c r="H2529" t="s">
        <v>124</v>
      </c>
      <c r="I2529" t="s">
        <v>125</v>
      </c>
      <c r="J2529" t="s">
        <v>28</v>
      </c>
      <c r="K2529" t="s">
        <v>29</v>
      </c>
      <c r="M2529" t="s">
        <v>5250</v>
      </c>
      <c r="N2529" t="s">
        <v>29</v>
      </c>
      <c r="O2529" t="s">
        <v>29</v>
      </c>
      <c r="P2529" s="1">
        <v>42978.390277777777</v>
      </c>
      <c r="Q2529" s="4">
        <f>(P2529-DATE(1970,1,1)) *86400</f>
        <v>1504171320</v>
      </c>
      <c r="R2529" s="1">
        <v>43018.600694444445</v>
      </c>
      <c r="T2529" s="4">
        <f>(R2529-DATE(1970,1,1)) *86400</f>
        <v>1507645500</v>
      </c>
      <c r="U2529" s="5">
        <f>V2529/60/60</f>
        <v>965.05</v>
      </c>
      <c r="V2529" s="6">
        <f>T2529-Q2529</f>
        <v>3474180</v>
      </c>
      <c r="W2529" t="s">
        <v>7798</v>
      </c>
      <c r="X2529" s="2">
        <v>9.22337E+18</v>
      </c>
      <c r="Y2529" t="s">
        <v>7386</v>
      </c>
    </row>
    <row r="2530" spans="1:25" x14ac:dyDescent="0.35">
      <c r="A2530" t="s">
        <v>21</v>
      </c>
      <c r="B2530" t="s">
        <v>7799</v>
      </c>
      <c r="C2530" t="s">
        <v>7800</v>
      </c>
      <c r="D2530">
        <v>31884</v>
      </c>
      <c r="F2530" t="s">
        <v>142</v>
      </c>
      <c r="G2530" t="s">
        <v>17</v>
      </c>
      <c r="H2530" t="s">
        <v>124</v>
      </c>
      <c r="I2530" t="s">
        <v>125</v>
      </c>
      <c r="J2530" t="s">
        <v>28</v>
      </c>
      <c r="K2530" t="s">
        <v>29</v>
      </c>
      <c r="L2530" t="s">
        <v>135</v>
      </c>
      <c r="M2530" t="s">
        <v>184</v>
      </c>
      <c r="N2530" t="s">
        <v>29</v>
      </c>
      <c r="O2530" t="s">
        <v>29</v>
      </c>
      <c r="P2530" s="1">
        <v>42978.388194444444</v>
      </c>
      <c r="Q2530" s="4">
        <f>(P2530-DATE(1970,1,1)) *86400</f>
        <v>1504171140</v>
      </c>
      <c r="R2530" s="1">
        <v>43005.086805555555</v>
      </c>
      <c r="S2530" s="1">
        <v>43004.977083333331</v>
      </c>
      <c r="T2530" s="4">
        <f>(R2530-DATE(1970,1,1)) *86400</f>
        <v>1506477900</v>
      </c>
      <c r="U2530" s="5">
        <f>V2530/60/60</f>
        <v>640.76666666666665</v>
      </c>
      <c r="V2530" s="6">
        <f>T2530-Q2530</f>
        <v>2306760</v>
      </c>
      <c r="W2530" t="s">
        <v>7801</v>
      </c>
      <c r="X2530" s="2">
        <v>9.22337E+18</v>
      </c>
      <c r="Y2530" t="s">
        <v>7386</v>
      </c>
    </row>
    <row r="2531" spans="1:25" x14ac:dyDescent="0.35">
      <c r="A2531" t="s">
        <v>21</v>
      </c>
      <c r="B2531" t="s">
        <v>7802</v>
      </c>
      <c r="C2531" t="s">
        <v>7803</v>
      </c>
      <c r="D2531">
        <v>31883</v>
      </c>
      <c r="F2531" t="s">
        <v>640</v>
      </c>
      <c r="G2531" t="s">
        <v>17</v>
      </c>
      <c r="H2531" t="s">
        <v>124</v>
      </c>
      <c r="I2531" t="s">
        <v>125</v>
      </c>
      <c r="J2531" t="s">
        <v>28</v>
      </c>
      <c r="K2531" t="s">
        <v>29</v>
      </c>
      <c r="M2531" t="s">
        <v>184</v>
      </c>
      <c r="N2531" t="s">
        <v>29</v>
      </c>
      <c r="O2531" t="s">
        <v>29</v>
      </c>
      <c r="P2531" s="1">
        <v>42978.387499999997</v>
      </c>
      <c r="Q2531" s="4">
        <f>(P2531-DATE(1970,1,1)) *86400</f>
        <v>1504171079.9999998</v>
      </c>
      <c r="R2531" s="1">
        <v>43019.393750000003</v>
      </c>
      <c r="T2531" s="4">
        <f>(R2531-DATE(1970,1,1)) *86400</f>
        <v>1507714020.0000002</v>
      </c>
      <c r="U2531" s="5">
        <f>V2531/60/60</f>
        <v>984.15000000013242</v>
      </c>
      <c r="V2531" s="6">
        <f>T2531-Q2531</f>
        <v>3542940.0000004768</v>
      </c>
      <c r="W2531" t="s">
        <v>7804</v>
      </c>
      <c r="X2531" s="2">
        <v>9.22337E+18</v>
      </c>
      <c r="Y2531" t="s">
        <v>7386</v>
      </c>
    </row>
    <row r="2532" spans="1:25" x14ac:dyDescent="0.35">
      <c r="A2532" t="s">
        <v>21</v>
      </c>
      <c r="B2532" t="s">
        <v>7805</v>
      </c>
      <c r="C2532" t="s">
        <v>7806</v>
      </c>
      <c r="D2532">
        <v>31882</v>
      </c>
      <c r="F2532" t="s">
        <v>142</v>
      </c>
      <c r="G2532" t="s">
        <v>17</v>
      </c>
      <c r="H2532" t="s">
        <v>124</v>
      </c>
      <c r="I2532" t="s">
        <v>125</v>
      </c>
      <c r="J2532" t="s">
        <v>28</v>
      </c>
      <c r="K2532" t="s">
        <v>29</v>
      </c>
      <c r="L2532" t="s">
        <v>135</v>
      </c>
      <c r="M2532" t="s">
        <v>184</v>
      </c>
      <c r="N2532" t="s">
        <v>29</v>
      </c>
      <c r="O2532" t="s">
        <v>29</v>
      </c>
      <c r="P2532" s="1">
        <v>42978.386805555558</v>
      </c>
      <c r="Q2532" s="4">
        <f>(P2532-DATE(1970,1,1)) *86400</f>
        <v>1504171020.0000002</v>
      </c>
      <c r="R2532" s="1">
        <v>43011.410416666666</v>
      </c>
      <c r="S2532" s="1">
        <v>43005.343055555553</v>
      </c>
      <c r="T2532" s="4">
        <f>(R2532-DATE(1970,1,1)) *86400</f>
        <v>1507024260</v>
      </c>
      <c r="U2532" s="5">
        <f>V2532/60/60</f>
        <v>792.56666666660044</v>
      </c>
      <c r="V2532" s="6">
        <f>T2532-Q2532</f>
        <v>2853239.9999997616</v>
      </c>
      <c r="W2532" t="s">
        <v>7807</v>
      </c>
      <c r="X2532" s="2">
        <v>9.22337E+18</v>
      </c>
      <c r="Y2532" t="s">
        <v>7386</v>
      </c>
    </row>
    <row r="2533" spans="1:25" x14ac:dyDescent="0.35">
      <c r="A2533" t="s">
        <v>21</v>
      </c>
      <c r="B2533" t="s">
        <v>7808</v>
      </c>
      <c r="C2533" t="s">
        <v>7809</v>
      </c>
      <c r="D2533">
        <v>31881</v>
      </c>
      <c r="F2533" t="s">
        <v>640</v>
      </c>
      <c r="G2533" t="s">
        <v>134</v>
      </c>
      <c r="H2533" t="s">
        <v>124</v>
      </c>
      <c r="I2533" t="s">
        <v>125</v>
      </c>
      <c r="J2533" t="s">
        <v>28</v>
      </c>
      <c r="K2533" t="s">
        <v>29</v>
      </c>
      <c r="L2533" t="s">
        <v>800</v>
      </c>
      <c r="N2533" t="s">
        <v>29</v>
      </c>
      <c r="O2533" t="s">
        <v>29</v>
      </c>
      <c r="P2533" s="1">
        <v>42978.386805555558</v>
      </c>
      <c r="Q2533" s="4">
        <f>(P2533-DATE(1970,1,1)) *86400</f>
        <v>1504171020.0000002</v>
      </c>
      <c r="R2533" s="1">
        <v>43035.675694444442</v>
      </c>
      <c r="S2533" s="1">
        <v>43035.675694444442</v>
      </c>
      <c r="T2533" s="4">
        <f>(R2533-DATE(1970,1,1)) *86400</f>
        <v>1509120779.9999998</v>
      </c>
      <c r="U2533" s="5">
        <f>V2533/60/60</f>
        <v>1374.9333333332008</v>
      </c>
      <c r="V2533" s="6">
        <f>T2533-Q2533</f>
        <v>4949759.9999995232</v>
      </c>
      <c r="W2533" t="s">
        <v>7810</v>
      </c>
      <c r="X2533" s="2">
        <v>9.22337E+18</v>
      </c>
    </row>
    <row r="2534" spans="1:25" x14ac:dyDescent="0.35">
      <c r="A2534" t="s">
        <v>21</v>
      </c>
      <c r="B2534" t="s">
        <v>7811</v>
      </c>
      <c r="C2534" t="s">
        <v>7812</v>
      </c>
      <c r="D2534">
        <v>31880</v>
      </c>
      <c r="F2534" t="s">
        <v>65</v>
      </c>
      <c r="G2534" t="s">
        <v>17</v>
      </c>
      <c r="H2534" t="s">
        <v>124</v>
      </c>
      <c r="I2534" t="s">
        <v>125</v>
      </c>
      <c r="J2534" t="s">
        <v>28</v>
      </c>
      <c r="K2534" t="s">
        <v>29</v>
      </c>
      <c r="L2534" t="s">
        <v>135</v>
      </c>
      <c r="M2534" t="s">
        <v>30</v>
      </c>
      <c r="N2534" t="s">
        <v>30</v>
      </c>
      <c r="O2534" t="s">
        <v>30</v>
      </c>
      <c r="P2534" s="1">
        <v>42978.379166666666</v>
      </c>
      <c r="Q2534" s="4">
        <f>(P2534-DATE(1970,1,1)) *86400</f>
        <v>1504170360</v>
      </c>
      <c r="R2534" s="1">
        <v>42990.525000000001</v>
      </c>
      <c r="S2534" s="1">
        <v>42990.525000000001</v>
      </c>
      <c r="T2534" s="4">
        <f>(R2534-DATE(1970,1,1)) *86400</f>
        <v>1505219760.0000002</v>
      </c>
      <c r="U2534" s="5">
        <f>V2534/60/60</f>
        <v>291.50000000006622</v>
      </c>
      <c r="V2534" s="6">
        <f>T2534-Q2534</f>
        <v>1049400.0000002384</v>
      </c>
      <c r="W2534" t="s">
        <v>7813</v>
      </c>
      <c r="X2534" s="2">
        <v>9.22337E+18</v>
      </c>
      <c r="Y2534" t="s">
        <v>7399</v>
      </c>
    </row>
    <row r="2535" spans="1:25" x14ac:dyDescent="0.35">
      <c r="A2535" t="s">
        <v>21</v>
      </c>
      <c r="B2535" t="s">
        <v>7814</v>
      </c>
      <c r="C2535" t="s">
        <v>7815</v>
      </c>
      <c r="D2535">
        <v>31879</v>
      </c>
      <c r="F2535" t="s">
        <v>142</v>
      </c>
      <c r="G2535" t="s">
        <v>134</v>
      </c>
      <c r="H2535" t="s">
        <v>124</v>
      </c>
      <c r="I2535" t="s">
        <v>125</v>
      </c>
      <c r="J2535" t="s">
        <v>28</v>
      </c>
      <c r="K2535" t="s">
        <v>29</v>
      </c>
      <c r="L2535" t="s">
        <v>487</v>
      </c>
      <c r="M2535" t="s">
        <v>148</v>
      </c>
      <c r="N2535" t="s">
        <v>29</v>
      </c>
      <c r="O2535" t="s">
        <v>29</v>
      </c>
      <c r="P2535" s="1">
        <v>42978.365277777775</v>
      </c>
      <c r="Q2535" s="4">
        <f>(P2535-DATE(1970,1,1)) *86400</f>
        <v>1504169159.9999998</v>
      </c>
      <c r="R2535" s="1">
        <v>42992.347916666666</v>
      </c>
      <c r="S2535" s="1">
        <v>42992.347916666666</v>
      </c>
      <c r="T2535" s="4">
        <f>(R2535-DATE(1970,1,1)) *86400</f>
        <v>1505377260</v>
      </c>
      <c r="U2535" s="5">
        <f>V2535/60/60</f>
        <v>335.58333333339954</v>
      </c>
      <c r="V2535" s="6">
        <f>T2535-Q2535</f>
        <v>1208100.0000002384</v>
      </c>
      <c r="W2535" t="s">
        <v>7816</v>
      </c>
      <c r="X2535" s="2">
        <v>9.22337E+18</v>
      </c>
      <c r="Y2535" t="s">
        <v>7399</v>
      </c>
    </row>
    <row r="2536" spans="1:25" x14ac:dyDescent="0.35">
      <c r="A2536" t="s">
        <v>21</v>
      </c>
      <c r="B2536" t="s">
        <v>7817</v>
      </c>
      <c r="C2536" t="s">
        <v>7818</v>
      </c>
      <c r="D2536">
        <v>31878</v>
      </c>
      <c r="F2536" t="s">
        <v>142</v>
      </c>
      <c r="G2536" t="s">
        <v>17</v>
      </c>
      <c r="H2536" t="s">
        <v>124</v>
      </c>
      <c r="I2536" t="s">
        <v>125</v>
      </c>
      <c r="J2536" t="s">
        <v>28</v>
      </c>
      <c r="K2536" t="s">
        <v>29</v>
      </c>
      <c r="M2536" t="s">
        <v>184</v>
      </c>
      <c r="N2536" t="s">
        <v>29</v>
      </c>
      <c r="O2536" t="s">
        <v>29</v>
      </c>
      <c r="P2536" s="1">
        <v>42978.359722222223</v>
      </c>
      <c r="Q2536" s="4">
        <f>(P2536-DATE(1970,1,1)) *86400</f>
        <v>1504168680</v>
      </c>
      <c r="R2536" s="1">
        <v>43018.600694444445</v>
      </c>
      <c r="T2536" s="4">
        <f>(R2536-DATE(1970,1,1)) *86400</f>
        <v>1507645500</v>
      </c>
      <c r="U2536" s="5">
        <f>V2536/60/60</f>
        <v>965.7833333333333</v>
      </c>
      <c r="V2536" s="6">
        <f>T2536-Q2536</f>
        <v>3476820</v>
      </c>
      <c r="W2536" t="s">
        <v>7819</v>
      </c>
      <c r="X2536" s="2">
        <v>9.22337E+18</v>
      </c>
      <c r="Y2536" t="s">
        <v>7399</v>
      </c>
    </row>
    <row r="2537" spans="1:25" x14ac:dyDescent="0.35">
      <c r="A2537" t="s">
        <v>21</v>
      </c>
      <c r="B2537" t="s">
        <v>7820</v>
      </c>
      <c r="C2537" t="s">
        <v>7821</v>
      </c>
      <c r="D2537">
        <v>31877</v>
      </c>
      <c r="F2537" t="s">
        <v>142</v>
      </c>
      <c r="G2537" t="s">
        <v>36</v>
      </c>
      <c r="H2537" t="s">
        <v>124</v>
      </c>
      <c r="I2537" t="s">
        <v>125</v>
      </c>
      <c r="J2537" t="s">
        <v>28</v>
      </c>
      <c r="K2537" t="s">
        <v>29</v>
      </c>
      <c r="N2537" t="s">
        <v>29</v>
      </c>
      <c r="O2537" t="s">
        <v>29</v>
      </c>
      <c r="P2537" s="1">
        <v>42977.704861111109</v>
      </c>
      <c r="Q2537" s="4">
        <f>(P2537-DATE(1970,1,1)) *86400</f>
        <v>1504112099.9999998</v>
      </c>
      <c r="R2537" s="1">
        <v>43377.513888888891</v>
      </c>
      <c r="T2537" s="4">
        <f>(R2537-DATE(1970,1,1)) *86400</f>
        <v>1538655600.0000002</v>
      </c>
      <c r="U2537" s="5">
        <f>V2537/60/60</f>
        <v>9595.4166666667988</v>
      </c>
      <c r="V2537" s="6">
        <f>T2537-Q2537</f>
        <v>34543500.000000477</v>
      </c>
      <c r="W2537" t="s">
        <v>7822</v>
      </c>
      <c r="X2537" s="2">
        <v>9.22337E+18</v>
      </c>
    </row>
    <row r="2538" spans="1:25" x14ac:dyDescent="0.35">
      <c r="A2538" t="s">
        <v>21</v>
      </c>
      <c r="B2538" t="s">
        <v>7823</v>
      </c>
      <c r="C2538" t="s">
        <v>7824</v>
      </c>
      <c r="D2538">
        <v>31876</v>
      </c>
      <c r="F2538" t="s">
        <v>142</v>
      </c>
      <c r="G2538" t="s">
        <v>36</v>
      </c>
      <c r="H2538" t="s">
        <v>124</v>
      </c>
      <c r="I2538" t="s">
        <v>125</v>
      </c>
      <c r="J2538" t="s">
        <v>28</v>
      </c>
      <c r="K2538" t="s">
        <v>29</v>
      </c>
      <c r="N2538" t="s">
        <v>29</v>
      </c>
      <c r="O2538" t="s">
        <v>29</v>
      </c>
      <c r="P2538" s="1">
        <v>42977.703472222223</v>
      </c>
      <c r="Q2538" s="4">
        <f>(P2538-DATE(1970,1,1)) *86400</f>
        <v>1504111980</v>
      </c>
      <c r="R2538" s="1">
        <v>43034.518055555556</v>
      </c>
      <c r="T2538" s="4">
        <f>(R2538-DATE(1970,1,1)) *86400</f>
        <v>1509020760</v>
      </c>
      <c r="U2538" s="5">
        <f>V2538/60/60</f>
        <v>1363.55</v>
      </c>
      <c r="V2538" s="6">
        <f>T2538-Q2538</f>
        <v>4908780</v>
      </c>
      <c r="W2538" t="s">
        <v>7825</v>
      </c>
      <c r="X2538" s="2">
        <v>9.22337E+18</v>
      </c>
    </row>
    <row r="2539" spans="1:25" x14ac:dyDescent="0.35">
      <c r="A2539" t="s">
        <v>21</v>
      </c>
      <c r="B2539" t="s">
        <v>7826</v>
      </c>
      <c r="C2539" t="s">
        <v>7827</v>
      </c>
      <c r="D2539">
        <v>31875</v>
      </c>
      <c r="F2539" t="s">
        <v>142</v>
      </c>
      <c r="G2539" t="s">
        <v>17</v>
      </c>
      <c r="H2539" t="s">
        <v>124</v>
      </c>
      <c r="I2539" t="s">
        <v>125</v>
      </c>
      <c r="J2539" t="s">
        <v>28</v>
      </c>
      <c r="K2539" t="s">
        <v>29</v>
      </c>
      <c r="M2539" t="s">
        <v>5250</v>
      </c>
      <c r="N2539" t="s">
        <v>29</v>
      </c>
      <c r="O2539" t="s">
        <v>29</v>
      </c>
      <c r="P2539" s="1">
        <v>42977.647916666669</v>
      </c>
      <c r="Q2539" s="4">
        <f>(P2539-DATE(1970,1,1)) *86400</f>
        <v>1504107180.0000002</v>
      </c>
      <c r="R2539" s="1">
        <v>43137.419444444444</v>
      </c>
      <c r="T2539" s="4">
        <f>(R2539-DATE(1970,1,1)) *86400</f>
        <v>1517911440</v>
      </c>
      <c r="U2539" s="5">
        <f>V2539/60/60</f>
        <v>3834.5166666666</v>
      </c>
      <c r="V2539" s="6">
        <f>T2539-Q2539</f>
        <v>13804259.999999762</v>
      </c>
      <c r="W2539" t="s">
        <v>7828</v>
      </c>
      <c r="X2539" s="2">
        <v>9.22337E+18</v>
      </c>
      <c r="Y2539" t="s">
        <v>7013</v>
      </c>
    </row>
    <row r="2540" spans="1:25" x14ac:dyDescent="0.35">
      <c r="A2540" t="s">
        <v>21</v>
      </c>
      <c r="B2540" t="s">
        <v>7829</v>
      </c>
      <c r="C2540" t="s">
        <v>7830</v>
      </c>
      <c r="D2540">
        <v>31870</v>
      </c>
      <c r="F2540" t="s">
        <v>640</v>
      </c>
      <c r="G2540" t="s">
        <v>17</v>
      </c>
      <c r="H2540" t="s">
        <v>124</v>
      </c>
      <c r="I2540" t="s">
        <v>125</v>
      </c>
      <c r="J2540" t="s">
        <v>28</v>
      </c>
      <c r="K2540" t="s">
        <v>29</v>
      </c>
      <c r="M2540" t="s">
        <v>29</v>
      </c>
      <c r="N2540" t="s">
        <v>29</v>
      </c>
      <c r="O2540" t="s">
        <v>29</v>
      </c>
      <c r="P2540" s="1">
        <v>42977.541666666664</v>
      </c>
      <c r="Q2540" s="4">
        <f>(P2540-DATE(1970,1,1)) *86400</f>
        <v>1504097999.9999998</v>
      </c>
      <c r="R2540" s="1">
        <v>43018.600694444445</v>
      </c>
      <c r="T2540" s="4">
        <f>(R2540-DATE(1970,1,1)) *86400</f>
        <v>1507645500</v>
      </c>
      <c r="U2540" s="5">
        <f>V2540/60/60</f>
        <v>985.41666666673291</v>
      </c>
      <c r="V2540" s="6">
        <f>T2540-Q2540</f>
        <v>3547500.0000002384</v>
      </c>
      <c r="W2540" t="s">
        <v>7831</v>
      </c>
      <c r="X2540" s="2">
        <v>9.22337E+18</v>
      </c>
      <c r="Y2540" t="s">
        <v>7399</v>
      </c>
    </row>
    <row r="2541" spans="1:25" x14ac:dyDescent="0.35">
      <c r="A2541" t="s">
        <v>21</v>
      </c>
      <c r="B2541" t="s">
        <v>7832</v>
      </c>
      <c r="C2541" t="s">
        <v>7833</v>
      </c>
      <c r="D2541">
        <v>31869</v>
      </c>
      <c r="F2541" t="s">
        <v>640</v>
      </c>
      <c r="G2541" t="s">
        <v>17</v>
      </c>
      <c r="H2541" t="s">
        <v>124</v>
      </c>
      <c r="I2541" t="s">
        <v>125</v>
      </c>
      <c r="J2541" t="s">
        <v>28</v>
      </c>
      <c r="K2541" t="s">
        <v>29</v>
      </c>
      <c r="M2541" t="s">
        <v>29</v>
      </c>
      <c r="N2541" t="s">
        <v>29</v>
      </c>
      <c r="O2541" t="s">
        <v>29</v>
      </c>
      <c r="P2541" s="1">
        <v>42977.540972222225</v>
      </c>
      <c r="Q2541" s="4">
        <f>(P2541-DATE(1970,1,1)) *86400</f>
        <v>1504097940.0000002</v>
      </c>
      <c r="R2541" s="1">
        <v>43018.600694444445</v>
      </c>
      <c r="T2541" s="4">
        <f>(R2541-DATE(1970,1,1)) *86400</f>
        <v>1507645500</v>
      </c>
      <c r="U2541" s="5">
        <f>V2541/60/60</f>
        <v>985.43333333326711</v>
      </c>
      <c r="V2541" s="6">
        <f>T2541-Q2541</f>
        <v>3547559.9999997616</v>
      </c>
      <c r="W2541" t="s">
        <v>7834</v>
      </c>
      <c r="X2541" s="2">
        <v>9.22337E+18</v>
      </c>
      <c r="Y2541" t="s">
        <v>7399</v>
      </c>
    </row>
    <row r="2542" spans="1:25" x14ac:dyDescent="0.35">
      <c r="A2542" t="s">
        <v>21</v>
      </c>
      <c r="B2542" t="s">
        <v>7835</v>
      </c>
      <c r="C2542" t="s">
        <v>7836</v>
      </c>
      <c r="D2542">
        <v>31867</v>
      </c>
      <c r="E2542">
        <v>28687</v>
      </c>
      <c r="F2542" t="s">
        <v>205</v>
      </c>
      <c r="G2542" t="s">
        <v>17</v>
      </c>
      <c r="H2542" t="s">
        <v>124</v>
      </c>
      <c r="I2542" t="s">
        <v>125</v>
      </c>
      <c r="J2542" t="s">
        <v>28</v>
      </c>
      <c r="K2542" t="s">
        <v>29</v>
      </c>
      <c r="N2542" t="s">
        <v>29</v>
      </c>
      <c r="O2542" t="s">
        <v>29</v>
      </c>
      <c r="P2542" s="1">
        <v>42976.712500000001</v>
      </c>
      <c r="Q2542" s="4">
        <f>(P2542-DATE(1970,1,1)) *86400</f>
        <v>1504026360.0000002</v>
      </c>
      <c r="R2542" s="1">
        <v>43018.600694444445</v>
      </c>
      <c r="T2542" s="4">
        <f>(R2542-DATE(1970,1,1)) *86400</f>
        <v>1507645500</v>
      </c>
      <c r="U2542" s="5">
        <f>V2542/60/60</f>
        <v>1005.3166666666004</v>
      </c>
      <c r="V2542" s="6">
        <f>T2542-Q2542</f>
        <v>3619139.9999997616</v>
      </c>
      <c r="W2542" t="s">
        <v>7837</v>
      </c>
      <c r="X2542" s="2">
        <v>9.22337E+18</v>
      </c>
      <c r="Y2542" t="s">
        <v>7448</v>
      </c>
    </row>
    <row r="2543" spans="1:25" x14ac:dyDescent="0.35">
      <c r="A2543" t="s">
        <v>21</v>
      </c>
      <c r="B2543" t="s">
        <v>7838</v>
      </c>
      <c r="C2543" t="s">
        <v>7839</v>
      </c>
      <c r="D2543">
        <v>31866</v>
      </c>
      <c r="E2543">
        <v>28687</v>
      </c>
      <c r="F2543" t="s">
        <v>205</v>
      </c>
      <c r="G2543" t="s">
        <v>17</v>
      </c>
      <c r="H2543" t="s">
        <v>124</v>
      </c>
      <c r="I2543" t="s">
        <v>125</v>
      </c>
      <c r="J2543" t="s">
        <v>28</v>
      </c>
      <c r="K2543" t="s">
        <v>29</v>
      </c>
      <c r="N2543" t="s">
        <v>29</v>
      </c>
      <c r="O2543" t="s">
        <v>29</v>
      </c>
      <c r="P2543" s="1">
        <v>42976.711111111108</v>
      </c>
      <c r="Q2543" s="4">
        <f>(P2543-DATE(1970,1,1)) *86400</f>
        <v>1504026239.9999998</v>
      </c>
      <c r="R2543" s="1">
        <v>43018.600694444445</v>
      </c>
      <c r="T2543" s="4">
        <f>(R2543-DATE(1970,1,1)) *86400</f>
        <v>1507645500</v>
      </c>
      <c r="U2543" s="5">
        <f>V2543/60/60</f>
        <v>1005.3500000000662</v>
      </c>
      <c r="V2543" s="6">
        <f>T2543-Q2543</f>
        <v>3619260.0000002384</v>
      </c>
      <c r="W2543" t="s">
        <v>7840</v>
      </c>
      <c r="X2543" s="2">
        <v>9.22337E+18</v>
      </c>
      <c r="Y2543" t="s">
        <v>7448</v>
      </c>
    </row>
    <row r="2544" spans="1:25" x14ac:dyDescent="0.35">
      <c r="A2544" t="s">
        <v>21</v>
      </c>
      <c r="B2544" t="s">
        <v>7841</v>
      </c>
      <c r="C2544" t="s">
        <v>7842</v>
      </c>
      <c r="D2544">
        <v>31865</v>
      </c>
      <c r="E2544">
        <v>28687</v>
      </c>
      <c r="F2544" t="s">
        <v>205</v>
      </c>
      <c r="G2544" t="s">
        <v>17</v>
      </c>
      <c r="H2544" t="s">
        <v>124</v>
      </c>
      <c r="I2544" t="s">
        <v>125</v>
      </c>
      <c r="J2544" t="s">
        <v>28</v>
      </c>
      <c r="K2544" t="s">
        <v>29</v>
      </c>
      <c r="M2544" t="s">
        <v>29</v>
      </c>
      <c r="N2544" t="s">
        <v>148</v>
      </c>
      <c r="O2544" t="s">
        <v>148</v>
      </c>
      <c r="P2544" s="1">
        <v>42976.658333333333</v>
      </c>
      <c r="Q2544" s="4">
        <f>(P2544-DATE(1970,1,1)) *86400</f>
        <v>1504021680</v>
      </c>
      <c r="R2544" s="1">
        <v>43018.600694444445</v>
      </c>
      <c r="T2544" s="4">
        <f>(R2544-DATE(1970,1,1)) *86400</f>
        <v>1507645500</v>
      </c>
      <c r="U2544" s="5">
        <f>V2544/60/60</f>
        <v>1006.6166666666667</v>
      </c>
      <c r="V2544" s="6">
        <f>T2544-Q2544</f>
        <v>3623820</v>
      </c>
      <c r="W2544" t="s">
        <v>7843</v>
      </c>
      <c r="X2544" s="2">
        <v>9.22337E+18</v>
      </c>
      <c r="Y2544" t="s">
        <v>7448</v>
      </c>
    </row>
    <row r="2545" spans="1:25" x14ac:dyDescent="0.35">
      <c r="A2545" t="s">
        <v>21</v>
      </c>
      <c r="B2545" t="s">
        <v>7844</v>
      </c>
      <c r="C2545" t="s">
        <v>7845</v>
      </c>
      <c r="D2545">
        <v>31864</v>
      </c>
      <c r="F2545" t="s">
        <v>771</v>
      </c>
      <c r="G2545" t="s">
        <v>17</v>
      </c>
      <c r="H2545" t="s">
        <v>124</v>
      </c>
      <c r="I2545" t="s">
        <v>125</v>
      </c>
      <c r="J2545" t="s">
        <v>28</v>
      </c>
      <c r="K2545" t="s">
        <v>29</v>
      </c>
      <c r="L2545" t="s">
        <v>135</v>
      </c>
      <c r="M2545" t="s">
        <v>29</v>
      </c>
      <c r="N2545" t="s">
        <v>29</v>
      </c>
      <c r="O2545" t="s">
        <v>29</v>
      </c>
      <c r="P2545" s="1">
        <v>42976.630555555559</v>
      </c>
      <c r="Q2545" s="4">
        <f>(P2545-DATE(1970,1,1)) *86400</f>
        <v>1504019280.0000002</v>
      </c>
      <c r="R2545" s="1">
        <v>42990.394444444442</v>
      </c>
      <c r="S2545" s="1">
        <v>42990.394444444442</v>
      </c>
      <c r="T2545" s="4">
        <f>(R2545-DATE(1970,1,1)) *86400</f>
        <v>1505208479.9999998</v>
      </c>
      <c r="U2545" s="5">
        <f>V2545/60/60</f>
        <v>330.33333333320087</v>
      </c>
      <c r="V2545" s="6">
        <f>T2545-Q2545</f>
        <v>1189199.9999995232</v>
      </c>
      <c r="W2545" t="s">
        <v>7846</v>
      </c>
      <c r="X2545" s="2">
        <v>9.22337E+18</v>
      </c>
      <c r="Y2545" t="s">
        <v>7399</v>
      </c>
    </row>
    <row r="2546" spans="1:25" x14ac:dyDescent="0.35">
      <c r="A2546" t="s">
        <v>21</v>
      </c>
      <c r="B2546" t="s">
        <v>7847</v>
      </c>
      <c r="C2546" t="s">
        <v>7848</v>
      </c>
      <c r="D2546">
        <v>31860</v>
      </c>
      <c r="E2546">
        <v>28687</v>
      </c>
      <c r="F2546" t="s">
        <v>205</v>
      </c>
      <c r="G2546" t="s">
        <v>134</v>
      </c>
      <c r="H2546" t="s">
        <v>124</v>
      </c>
      <c r="I2546" t="s">
        <v>125</v>
      </c>
      <c r="J2546" t="s">
        <v>28</v>
      </c>
      <c r="K2546" t="s">
        <v>29</v>
      </c>
      <c r="L2546" t="s">
        <v>800</v>
      </c>
      <c r="N2546" t="s">
        <v>29</v>
      </c>
      <c r="O2546" t="s">
        <v>29</v>
      </c>
      <c r="P2546" s="1">
        <v>42976.415277777778</v>
      </c>
      <c r="Q2546" s="4">
        <f>(P2546-DATE(1970,1,1)) *86400</f>
        <v>1504000680</v>
      </c>
      <c r="R2546" s="1">
        <v>42976.472916666666</v>
      </c>
      <c r="S2546" s="1">
        <v>42976.472916666666</v>
      </c>
      <c r="T2546" s="4">
        <f>(R2546-DATE(1970,1,1)) *86400</f>
        <v>1504005660</v>
      </c>
      <c r="U2546" s="5">
        <f>V2546/60/60</f>
        <v>1.3833333333333333</v>
      </c>
      <c r="V2546" s="6">
        <f>T2546-Q2546</f>
        <v>4980</v>
      </c>
      <c r="W2546" t="s">
        <v>7849</v>
      </c>
      <c r="X2546" s="2">
        <v>9.22337E+18</v>
      </c>
      <c r="Y2546" t="s">
        <v>7448</v>
      </c>
    </row>
    <row r="2547" spans="1:25" x14ac:dyDescent="0.35">
      <c r="A2547" t="s">
        <v>21</v>
      </c>
      <c r="B2547" t="s">
        <v>7850</v>
      </c>
      <c r="C2547" t="s">
        <v>7851</v>
      </c>
      <c r="D2547">
        <v>31851</v>
      </c>
      <c r="F2547" t="s">
        <v>24</v>
      </c>
      <c r="G2547" t="s">
        <v>134</v>
      </c>
      <c r="H2547" t="s">
        <v>124</v>
      </c>
      <c r="I2547" t="s">
        <v>125</v>
      </c>
      <c r="J2547" t="s">
        <v>28</v>
      </c>
      <c r="K2547" t="s">
        <v>29</v>
      </c>
      <c r="L2547" t="s">
        <v>135</v>
      </c>
      <c r="N2547" t="s">
        <v>148</v>
      </c>
      <c r="O2547" t="s">
        <v>148</v>
      </c>
      <c r="P2547" s="1">
        <v>42975.659722222219</v>
      </c>
      <c r="Q2547" s="4">
        <f>(P2547-DATE(1970,1,1)) *86400</f>
        <v>1503935399.9999998</v>
      </c>
      <c r="R2547" s="1">
        <v>42992.398611111108</v>
      </c>
      <c r="S2547" s="1">
        <v>42992.398611111108</v>
      </c>
      <c r="T2547" s="4">
        <f>(R2547-DATE(1970,1,1)) *86400</f>
        <v>1505381639.9999998</v>
      </c>
      <c r="U2547" s="5">
        <f>V2547/60/60</f>
        <v>401.73333333333335</v>
      </c>
      <c r="V2547" s="6">
        <f>T2547-Q2547</f>
        <v>1446240</v>
      </c>
      <c r="W2547" t="s">
        <v>7852</v>
      </c>
      <c r="X2547" s="2">
        <v>9.22337E+18</v>
      </c>
    </row>
    <row r="2548" spans="1:25" x14ac:dyDescent="0.35">
      <c r="A2548" t="s">
        <v>21</v>
      </c>
      <c r="B2548" t="s">
        <v>7853</v>
      </c>
      <c r="C2548" t="s">
        <v>7854</v>
      </c>
      <c r="D2548">
        <v>31850</v>
      </c>
      <c r="E2548">
        <v>28687</v>
      </c>
      <c r="F2548" t="s">
        <v>205</v>
      </c>
      <c r="G2548" t="s">
        <v>17</v>
      </c>
      <c r="H2548" t="s">
        <v>124</v>
      </c>
      <c r="I2548" t="s">
        <v>125</v>
      </c>
      <c r="J2548" t="s">
        <v>28</v>
      </c>
      <c r="K2548" t="s">
        <v>29</v>
      </c>
      <c r="N2548" t="s">
        <v>29</v>
      </c>
      <c r="O2548" t="s">
        <v>29</v>
      </c>
      <c r="P2548" s="1">
        <v>42975.524305555555</v>
      </c>
      <c r="Q2548" s="4">
        <f>(P2548-DATE(1970,1,1)) *86400</f>
        <v>1503923700</v>
      </c>
      <c r="R2548" s="1">
        <v>43018.600694444445</v>
      </c>
      <c r="T2548" s="4">
        <f>(R2548-DATE(1970,1,1)) *86400</f>
        <v>1507645500</v>
      </c>
      <c r="U2548" s="5">
        <f>V2548/60/60</f>
        <v>1033.8333333333333</v>
      </c>
      <c r="V2548" s="6">
        <f>T2548-Q2548</f>
        <v>3721800</v>
      </c>
      <c r="W2548" t="s">
        <v>7855</v>
      </c>
      <c r="X2548" s="2">
        <v>9.22337E+18</v>
      </c>
      <c r="Y2548" t="s">
        <v>7448</v>
      </c>
    </row>
    <row r="2549" spans="1:25" x14ac:dyDescent="0.35">
      <c r="A2549" t="s">
        <v>21</v>
      </c>
      <c r="B2549" t="s">
        <v>7856</v>
      </c>
      <c r="C2549" t="s">
        <v>7857</v>
      </c>
      <c r="D2549">
        <v>31849</v>
      </c>
      <c r="E2549">
        <v>28687</v>
      </c>
      <c r="F2549" t="s">
        <v>205</v>
      </c>
      <c r="G2549" t="s">
        <v>17</v>
      </c>
      <c r="H2549" t="s">
        <v>124</v>
      </c>
      <c r="I2549" t="s">
        <v>125</v>
      </c>
      <c r="J2549" t="s">
        <v>28</v>
      </c>
      <c r="K2549" t="s">
        <v>29</v>
      </c>
      <c r="M2549" t="s">
        <v>29</v>
      </c>
      <c r="N2549" t="s">
        <v>29</v>
      </c>
      <c r="O2549" t="s">
        <v>29</v>
      </c>
      <c r="P2549" s="1">
        <v>42975.524305555555</v>
      </c>
      <c r="Q2549" s="4">
        <f>(P2549-DATE(1970,1,1)) *86400</f>
        <v>1503923700</v>
      </c>
      <c r="R2549" s="1">
        <v>43018.600694444445</v>
      </c>
      <c r="T2549" s="4">
        <f>(R2549-DATE(1970,1,1)) *86400</f>
        <v>1507645500</v>
      </c>
      <c r="U2549" s="5">
        <f>V2549/60/60</f>
        <v>1033.8333333333333</v>
      </c>
      <c r="V2549" s="6">
        <f>T2549-Q2549</f>
        <v>3721800</v>
      </c>
      <c r="W2549" t="s">
        <v>7858</v>
      </c>
      <c r="X2549" s="2">
        <v>9.22337E+18</v>
      </c>
      <c r="Y2549" t="s">
        <v>7448</v>
      </c>
    </row>
    <row r="2550" spans="1:25" x14ac:dyDescent="0.35">
      <c r="A2550" t="s">
        <v>21</v>
      </c>
      <c r="B2550" t="s">
        <v>7859</v>
      </c>
      <c r="C2550" t="s">
        <v>7860</v>
      </c>
      <c r="D2550">
        <v>31848</v>
      </c>
      <c r="E2550">
        <v>28687</v>
      </c>
      <c r="F2550" t="s">
        <v>205</v>
      </c>
      <c r="G2550" t="s">
        <v>17</v>
      </c>
      <c r="H2550" t="s">
        <v>124</v>
      </c>
      <c r="I2550" t="s">
        <v>125</v>
      </c>
      <c r="J2550" t="s">
        <v>28</v>
      </c>
      <c r="K2550" t="s">
        <v>29</v>
      </c>
      <c r="M2550" t="s">
        <v>29</v>
      </c>
      <c r="N2550" t="s">
        <v>29</v>
      </c>
      <c r="O2550" t="s">
        <v>29</v>
      </c>
      <c r="P2550" s="1">
        <v>42975.524305555555</v>
      </c>
      <c r="Q2550" s="4">
        <f>(P2550-DATE(1970,1,1)) *86400</f>
        <v>1503923700</v>
      </c>
      <c r="R2550" s="1">
        <v>43018.600694444445</v>
      </c>
      <c r="T2550" s="4">
        <f>(R2550-DATE(1970,1,1)) *86400</f>
        <v>1507645500</v>
      </c>
      <c r="U2550" s="5">
        <f>V2550/60/60</f>
        <v>1033.8333333333333</v>
      </c>
      <c r="V2550" s="6">
        <f>T2550-Q2550</f>
        <v>3721800</v>
      </c>
      <c r="W2550" t="s">
        <v>7861</v>
      </c>
      <c r="X2550" s="2">
        <v>9.22337E+18</v>
      </c>
      <c r="Y2550" t="s">
        <v>7448</v>
      </c>
    </row>
    <row r="2551" spans="1:25" x14ac:dyDescent="0.35">
      <c r="A2551" t="s">
        <v>21</v>
      </c>
      <c r="B2551" t="s">
        <v>7862</v>
      </c>
      <c r="C2551" t="s">
        <v>7863</v>
      </c>
      <c r="D2551">
        <v>31837</v>
      </c>
      <c r="E2551">
        <v>31437</v>
      </c>
      <c r="F2551" t="s">
        <v>205</v>
      </c>
      <c r="G2551" t="s">
        <v>134</v>
      </c>
      <c r="H2551" t="s">
        <v>124</v>
      </c>
      <c r="I2551" t="s">
        <v>125</v>
      </c>
      <c r="J2551" t="s">
        <v>28</v>
      </c>
      <c r="K2551" t="s">
        <v>29</v>
      </c>
      <c r="L2551" t="s">
        <v>188</v>
      </c>
      <c r="N2551" t="s">
        <v>148</v>
      </c>
      <c r="O2551" t="s">
        <v>148</v>
      </c>
      <c r="P2551" s="1">
        <v>42975.384027777778</v>
      </c>
      <c r="Q2551" s="4">
        <f>(P2551-DATE(1970,1,1)) *86400</f>
        <v>1503911580</v>
      </c>
      <c r="R2551" s="1">
        <v>42975.417361111111</v>
      </c>
      <c r="S2551" s="1">
        <v>42975.417361111111</v>
      </c>
      <c r="T2551" s="4">
        <f>(R2551-DATE(1970,1,1)) *86400</f>
        <v>1503914460</v>
      </c>
      <c r="U2551" s="5">
        <f>V2551/60/60</f>
        <v>0.8</v>
      </c>
      <c r="V2551" s="6">
        <f>T2551-Q2551</f>
        <v>2880</v>
      </c>
      <c r="W2551" t="s">
        <v>7864</v>
      </c>
      <c r="X2551" s="2">
        <v>9.22337E+18</v>
      </c>
      <c r="Y2551" t="s">
        <v>7448</v>
      </c>
    </row>
    <row r="2552" spans="1:25" x14ac:dyDescent="0.35">
      <c r="A2552" t="s">
        <v>21</v>
      </c>
      <c r="B2552" t="s">
        <v>7865</v>
      </c>
      <c r="C2552" t="s">
        <v>7866</v>
      </c>
      <c r="D2552">
        <v>31836</v>
      </c>
      <c r="E2552">
        <v>31619</v>
      </c>
      <c r="F2552" t="s">
        <v>205</v>
      </c>
      <c r="G2552" t="s">
        <v>17</v>
      </c>
      <c r="H2552" t="s">
        <v>124</v>
      </c>
      <c r="I2552" t="s">
        <v>125</v>
      </c>
      <c r="J2552" t="s">
        <v>28</v>
      </c>
      <c r="K2552" t="s">
        <v>29</v>
      </c>
      <c r="M2552" t="s">
        <v>5250</v>
      </c>
      <c r="N2552" t="s">
        <v>148</v>
      </c>
      <c r="O2552" t="s">
        <v>148</v>
      </c>
      <c r="P2552" s="1">
        <v>42975.383333333331</v>
      </c>
      <c r="Q2552" s="4">
        <f>(P2552-DATE(1970,1,1)) *86400</f>
        <v>1503911519.9999998</v>
      </c>
      <c r="R2552" s="1">
        <v>43018.600694444445</v>
      </c>
      <c r="T2552" s="4">
        <f>(R2552-DATE(1970,1,1)) *86400</f>
        <v>1507645500</v>
      </c>
      <c r="U2552" s="5">
        <f>V2552/60/60</f>
        <v>1037.2166666667329</v>
      </c>
      <c r="V2552" s="6">
        <f>T2552-Q2552</f>
        <v>3733980.0000002384</v>
      </c>
      <c r="W2552" t="s">
        <v>7867</v>
      </c>
      <c r="X2552" s="2">
        <v>9.22337E+18</v>
      </c>
      <c r="Y2552" t="s">
        <v>7448</v>
      </c>
    </row>
    <row r="2553" spans="1:25" x14ac:dyDescent="0.35">
      <c r="A2553" t="s">
        <v>21</v>
      </c>
      <c r="B2553" t="s">
        <v>7868</v>
      </c>
      <c r="C2553" t="s">
        <v>7869</v>
      </c>
      <c r="D2553">
        <v>31835</v>
      </c>
      <c r="E2553">
        <v>31619</v>
      </c>
      <c r="F2553" t="s">
        <v>205</v>
      </c>
      <c r="G2553" t="s">
        <v>17</v>
      </c>
      <c r="H2553" t="s">
        <v>124</v>
      </c>
      <c r="I2553" t="s">
        <v>125</v>
      </c>
      <c r="J2553" t="s">
        <v>28</v>
      </c>
      <c r="K2553" t="s">
        <v>29</v>
      </c>
      <c r="M2553" t="s">
        <v>5250</v>
      </c>
      <c r="N2553" t="s">
        <v>148</v>
      </c>
      <c r="O2553" t="s">
        <v>148</v>
      </c>
      <c r="P2553" s="1">
        <v>42975.382638888892</v>
      </c>
      <c r="Q2553" s="4">
        <f>(P2553-DATE(1970,1,1)) *86400</f>
        <v>1503911460.0000002</v>
      </c>
      <c r="R2553" s="1">
        <v>43018.600694444445</v>
      </c>
      <c r="T2553" s="4">
        <f>(R2553-DATE(1970,1,1)) *86400</f>
        <v>1507645500</v>
      </c>
      <c r="U2553" s="5">
        <f>V2553/60/60</f>
        <v>1037.2333333332672</v>
      </c>
      <c r="V2553" s="6">
        <f>T2553-Q2553</f>
        <v>3734039.9999997616</v>
      </c>
      <c r="W2553" t="s">
        <v>7870</v>
      </c>
      <c r="X2553" s="2">
        <v>9.22337E+18</v>
      </c>
      <c r="Y2553" t="s">
        <v>7448</v>
      </c>
    </row>
    <row r="2554" spans="1:25" x14ac:dyDescent="0.35">
      <c r="A2554" t="s">
        <v>21</v>
      </c>
      <c r="B2554" t="s">
        <v>7871</v>
      </c>
      <c r="C2554" t="s">
        <v>7872</v>
      </c>
      <c r="D2554">
        <v>31831</v>
      </c>
      <c r="F2554" t="s">
        <v>771</v>
      </c>
      <c r="G2554" t="s">
        <v>17</v>
      </c>
      <c r="H2554" t="s">
        <v>124</v>
      </c>
      <c r="I2554" t="s">
        <v>125</v>
      </c>
      <c r="J2554" t="s">
        <v>28</v>
      </c>
      <c r="K2554" t="s">
        <v>29</v>
      </c>
      <c r="L2554" t="s">
        <v>135</v>
      </c>
      <c r="M2554" t="s">
        <v>6622</v>
      </c>
      <c r="N2554" t="s">
        <v>29</v>
      </c>
      <c r="O2554" t="s">
        <v>29</v>
      </c>
      <c r="P2554" s="1">
        <v>42972.603472222225</v>
      </c>
      <c r="Q2554" s="4">
        <f>(P2554-DATE(1970,1,1)) *86400</f>
        <v>1503671340.0000002</v>
      </c>
      <c r="R2554" s="1">
        <v>42991.682638888888</v>
      </c>
      <c r="S2554" s="1">
        <v>42991.682638888888</v>
      </c>
      <c r="T2554" s="4">
        <f>(R2554-DATE(1970,1,1)) *86400</f>
        <v>1505319780</v>
      </c>
      <c r="U2554" s="5">
        <f>V2554/60/60</f>
        <v>457.89999999993381</v>
      </c>
      <c r="V2554" s="6">
        <f>T2554-Q2554</f>
        <v>1648439.9999997616</v>
      </c>
      <c r="W2554" t="s">
        <v>7873</v>
      </c>
      <c r="X2554" s="2">
        <v>9.22337E+18</v>
      </c>
      <c r="Y2554" t="s">
        <v>7399</v>
      </c>
    </row>
    <row r="2555" spans="1:25" x14ac:dyDescent="0.35">
      <c r="A2555" t="s">
        <v>21</v>
      </c>
      <c r="B2555" t="s">
        <v>7874</v>
      </c>
      <c r="C2555" t="s">
        <v>7875</v>
      </c>
      <c r="D2555">
        <v>31830</v>
      </c>
      <c r="F2555" t="s">
        <v>771</v>
      </c>
      <c r="G2555" t="s">
        <v>17</v>
      </c>
      <c r="H2555" t="s">
        <v>124</v>
      </c>
      <c r="I2555" t="s">
        <v>125</v>
      </c>
      <c r="J2555" t="s">
        <v>28</v>
      </c>
      <c r="K2555" t="s">
        <v>29</v>
      </c>
      <c r="L2555" t="s">
        <v>135</v>
      </c>
      <c r="M2555" t="s">
        <v>6622</v>
      </c>
      <c r="N2555" t="s">
        <v>29</v>
      </c>
      <c r="O2555" t="s">
        <v>29</v>
      </c>
      <c r="P2555" s="1">
        <v>42972.602083333331</v>
      </c>
      <c r="Q2555" s="4">
        <f>(P2555-DATE(1970,1,1)) *86400</f>
        <v>1503671219.9999998</v>
      </c>
      <c r="R2555" s="1">
        <v>42991.682638888888</v>
      </c>
      <c r="S2555" s="1">
        <v>42991.682638888888</v>
      </c>
      <c r="T2555" s="4">
        <f>(R2555-DATE(1970,1,1)) *86400</f>
        <v>1505319780</v>
      </c>
      <c r="U2555" s="5">
        <f>V2555/60/60</f>
        <v>457.93333333339956</v>
      </c>
      <c r="V2555" s="6">
        <f>T2555-Q2555</f>
        <v>1648560.0000002384</v>
      </c>
      <c r="W2555" t="s">
        <v>7876</v>
      </c>
      <c r="X2555" s="2">
        <v>9.22337E+18</v>
      </c>
      <c r="Y2555" t="s">
        <v>7399</v>
      </c>
    </row>
    <row r="2556" spans="1:25" x14ac:dyDescent="0.35">
      <c r="A2556" t="s">
        <v>21</v>
      </c>
      <c r="B2556" t="s">
        <v>7877</v>
      </c>
      <c r="C2556" t="s">
        <v>7878</v>
      </c>
      <c r="D2556">
        <v>31828</v>
      </c>
      <c r="F2556" t="s">
        <v>142</v>
      </c>
      <c r="G2556" t="s">
        <v>36</v>
      </c>
      <c r="H2556" t="s">
        <v>124</v>
      </c>
      <c r="I2556" t="s">
        <v>125</v>
      </c>
      <c r="J2556" t="s">
        <v>28</v>
      </c>
      <c r="K2556" t="s">
        <v>29</v>
      </c>
      <c r="N2556" t="s">
        <v>29</v>
      </c>
      <c r="O2556" t="s">
        <v>29</v>
      </c>
      <c r="P2556" s="1">
        <v>42972.487500000003</v>
      </c>
      <c r="Q2556" s="4">
        <f>(P2556-DATE(1970,1,1)) *86400</f>
        <v>1503661320.0000002</v>
      </c>
      <c r="R2556" s="1">
        <v>43103.40625</v>
      </c>
      <c r="T2556" s="4">
        <f>(R2556-DATE(1970,1,1)) *86400</f>
        <v>1514972700</v>
      </c>
      <c r="U2556" s="5">
        <f>V2556/60/60</f>
        <v>3142.0499999999333</v>
      </c>
      <c r="V2556" s="6">
        <f>T2556-Q2556</f>
        <v>11311379.999999762</v>
      </c>
      <c r="W2556" t="s">
        <v>7879</v>
      </c>
      <c r="X2556" s="2">
        <v>9.22337E+18</v>
      </c>
    </row>
    <row r="2557" spans="1:25" x14ac:dyDescent="0.35">
      <c r="A2557" t="s">
        <v>21</v>
      </c>
      <c r="B2557" t="s">
        <v>7880</v>
      </c>
      <c r="C2557" t="s">
        <v>7881</v>
      </c>
      <c r="D2557">
        <v>31826</v>
      </c>
      <c r="E2557">
        <v>31411</v>
      </c>
      <c r="F2557" t="s">
        <v>205</v>
      </c>
      <c r="G2557" t="s">
        <v>17</v>
      </c>
      <c r="H2557" t="s">
        <v>124</v>
      </c>
      <c r="I2557" t="s">
        <v>125</v>
      </c>
      <c r="J2557" t="s">
        <v>28</v>
      </c>
      <c r="K2557" t="s">
        <v>29</v>
      </c>
      <c r="M2557" t="s">
        <v>6622</v>
      </c>
      <c r="N2557" t="s">
        <v>148</v>
      </c>
      <c r="O2557" t="s">
        <v>148</v>
      </c>
      <c r="P2557" s="1">
        <v>42971.436805555553</v>
      </c>
      <c r="Q2557" s="4">
        <f>(P2557-DATE(1970,1,1)) *86400</f>
        <v>1503570539.9999998</v>
      </c>
      <c r="R2557" s="1">
        <v>43018.600694444445</v>
      </c>
      <c r="T2557" s="4">
        <f>(R2557-DATE(1970,1,1)) *86400</f>
        <v>1507645500</v>
      </c>
      <c r="U2557" s="5">
        <f>V2557/60/60</f>
        <v>1131.9333333333996</v>
      </c>
      <c r="V2557" s="6">
        <f>T2557-Q2557</f>
        <v>4074960.0000002384</v>
      </c>
      <c r="W2557" t="s">
        <v>7882</v>
      </c>
      <c r="X2557" s="2">
        <v>9.22337E+18</v>
      </c>
      <c r="Y2557" t="s">
        <v>7448</v>
      </c>
    </row>
    <row r="2558" spans="1:25" x14ac:dyDescent="0.35">
      <c r="A2558" t="s">
        <v>21</v>
      </c>
      <c r="B2558" t="s">
        <v>7883</v>
      </c>
      <c r="C2558" t="s">
        <v>7884</v>
      </c>
      <c r="D2558">
        <v>31825</v>
      </c>
      <c r="E2558">
        <v>31436</v>
      </c>
      <c r="F2558" t="s">
        <v>205</v>
      </c>
      <c r="G2558" t="s">
        <v>17</v>
      </c>
      <c r="H2558" t="s">
        <v>124</v>
      </c>
      <c r="I2558" t="s">
        <v>125</v>
      </c>
      <c r="J2558" t="s">
        <v>28</v>
      </c>
      <c r="K2558" t="s">
        <v>29</v>
      </c>
      <c r="M2558" t="s">
        <v>5250</v>
      </c>
      <c r="N2558" t="s">
        <v>148</v>
      </c>
      <c r="O2558" t="s">
        <v>148</v>
      </c>
      <c r="P2558" s="1">
        <v>42971.431250000001</v>
      </c>
      <c r="Q2558" s="4">
        <f>(P2558-DATE(1970,1,1)) *86400</f>
        <v>1503570060.0000002</v>
      </c>
      <c r="R2558" s="1">
        <v>43018.600694444445</v>
      </c>
      <c r="T2558" s="4">
        <f>(R2558-DATE(1970,1,1)) *86400</f>
        <v>1507645500</v>
      </c>
      <c r="U2558" s="5">
        <f>V2558/60/60</f>
        <v>1132.0666666666004</v>
      </c>
      <c r="V2558" s="6">
        <f>T2558-Q2558</f>
        <v>4075439.9999997616</v>
      </c>
      <c r="W2558" t="s">
        <v>7885</v>
      </c>
      <c r="X2558" s="2">
        <v>9.22337E+18</v>
      </c>
      <c r="Y2558" t="s">
        <v>7448</v>
      </c>
    </row>
    <row r="2559" spans="1:25" x14ac:dyDescent="0.35">
      <c r="A2559" t="s">
        <v>21</v>
      </c>
      <c r="B2559" t="s">
        <v>7886</v>
      </c>
      <c r="C2559" t="s">
        <v>7887</v>
      </c>
      <c r="D2559">
        <v>31824</v>
      </c>
      <c r="F2559" t="s">
        <v>640</v>
      </c>
      <c r="G2559" t="s">
        <v>36</v>
      </c>
      <c r="H2559" t="s">
        <v>124</v>
      </c>
      <c r="I2559" t="s">
        <v>125</v>
      </c>
      <c r="J2559" t="s">
        <v>28</v>
      </c>
      <c r="K2559" t="s">
        <v>29</v>
      </c>
      <c r="N2559" t="s">
        <v>29</v>
      </c>
      <c r="O2559" t="s">
        <v>29</v>
      </c>
      <c r="P2559" s="1">
        <v>42970.634027777778</v>
      </c>
      <c r="Q2559" s="4">
        <f>(P2559-DATE(1970,1,1)) *86400</f>
        <v>1503501180</v>
      </c>
      <c r="R2559" s="1">
        <v>42970.634722222225</v>
      </c>
      <c r="T2559" s="4">
        <f>(R2559-DATE(1970,1,1)) *86400</f>
        <v>1503501240.0000002</v>
      </c>
      <c r="U2559" s="5">
        <f>V2559/60/60</f>
        <v>1.6666666732894051E-2</v>
      </c>
      <c r="V2559" s="6">
        <f>T2559-Q2559</f>
        <v>60.000000238418579</v>
      </c>
      <c r="W2559" t="s">
        <v>7888</v>
      </c>
      <c r="X2559" s="2">
        <v>9.22337E+18</v>
      </c>
    </row>
    <row r="2560" spans="1:25" x14ac:dyDescent="0.35">
      <c r="A2560" t="s">
        <v>21</v>
      </c>
      <c r="B2560" t="s">
        <v>7889</v>
      </c>
      <c r="C2560" t="s">
        <v>7890</v>
      </c>
      <c r="D2560">
        <v>31823</v>
      </c>
      <c r="F2560" t="s">
        <v>771</v>
      </c>
      <c r="G2560" t="s">
        <v>17</v>
      </c>
      <c r="H2560" t="s">
        <v>124</v>
      </c>
      <c r="I2560" t="s">
        <v>125</v>
      </c>
      <c r="J2560" t="s">
        <v>28</v>
      </c>
      <c r="K2560" t="s">
        <v>29</v>
      </c>
      <c r="L2560" t="s">
        <v>135</v>
      </c>
      <c r="N2560" t="s">
        <v>29</v>
      </c>
      <c r="O2560" t="s">
        <v>29</v>
      </c>
      <c r="P2560" s="1">
        <v>42970.585416666669</v>
      </c>
      <c r="Q2560" s="4">
        <f>(P2560-DATE(1970,1,1)) *86400</f>
        <v>1503496980.0000002</v>
      </c>
      <c r="R2560" s="1">
        <v>42978.367361111108</v>
      </c>
      <c r="S2560" s="1">
        <v>42978.367361111108</v>
      </c>
      <c r="T2560" s="4">
        <f>(R2560-DATE(1970,1,1)) *86400</f>
        <v>1504169339.9999998</v>
      </c>
      <c r="U2560" s="5">
        <f>V2560/60/60</f>
        <v>186.76666666653421</v>
      </c>
      <c r="V2560" s="6">
        <f>T2560-Q2560</f>
        <v>672359.99999952316</v>
      </c>
      <c r="W2560" t="s">
        <v>7891</v>
      </c>
      <c r="X2560" s="2">
        <v>9.22337E+18</v>
      </c>
      <c r="Y2560" t="s">
        <v>7448</v>
      </c>
    </row>
    <row r="2561" spans="1:25" x14ac:dyDescent="0.35">
      <c r="A2561" t="s">
        <v>21</v>
      </c>
      <c r="B2561" t="s">
        <v>7892</v>
      </c>
      <c r="C2561" t="s">
        <v>7893</v>
      </c>
      <c r="D2561">
        <v>31822</v>
      </c>
      <c r="F2561" t="s">
        <v>771</v>
      </c>
      <c r="G2561" t="s">
        <v>36</v>
      </c>
      <c r="H2561" t="s">
        <v>124</v>
      </c>
      <c r="I2561" t="s">
        <v>125</v>
      </c>
      <c r="J2561" t="s">
        <v>28</v>
      </c>
      <c r="K2561" t="s">
        <v>29</v>
      </c>
      <c r="N2561" t="s">
        <v>29</v>
      </c>
      <c r="O2561" t="s">
        <v>29</v>
      </c>
      <c r="P2561" s="1">
        <v>42970.585416666669</v>
      </c>
      <c r="Q2561" s="4">
        <f>(P2561-DATE(1970,1,1)) *86400</f>
        <v>1503496980.0000002</v>
      </c>
      <c r="R2561" s="1">
        <v>43103.40625</v>
      </c>
      <c r="T2561" s="4">
        <f>(R2561-DATE(1970,1,1)) *86400</f>
        <v>1514972700</v>
      </c>
      <c r="U2561" s="5">
        <f>V2561/60/60</f>
        <v>3187.6999999999334</v>
      </c>
      <c r="V2561" s="6">
        <f>T2561-Q2561</f>
        <v>11475719.999999762</v>
      </c>
      <c r="W2561" t="s">
        <v>7894</v>
      </c>
      <c r="X2561" s="2">
        <v>9.22337E+18</v>
      </c>
    </row>
    <row r="2562" spans="1:25" x14ac:dyDescent="0.35">
      <c r="A2562" t="s">
        <v>21</v>
      </c>
      <c r="B2562" t="s">
        <v>7895</v>
      </c>
      <c r="C2562" t="s">
        <v>7896</v>
      </c>
      <c r="D2562">
        <v>31821</v>
      </c>
      <c r="F2562" t="s">
        <v>771</v>
      </c>
      <c r="G2562" t="s">
        <v>36</v>
      </c>
      <c r="H2562" t="s">
        <v>124</v>
      </c>
      <c r="I2562" t="s">
        <v>125</v>
      </c>
      <c r="J2562" t="s">
        <v>28</v>
      </c>
      <c r="K2562" t="s">
        <v>29</v>
      </c>
      <c r="N2562" t="s">
        <v>29</v>
      </c>
      <c r="O2562" t="s">
        <v>29</v>
      </c>
      <c r="P2562" s="1">
        <v>42970.584722222222</v>
      </c>
      <c r="Q2562" s="4">
        <f>(P2562-DATE(1970,1,1)) *86400</f>
        <v>1503496920</v>
      </c>
      <c r="R2562" s="1">
        <v>43103.40625</v>
      </c>
      <c r="T2562" s="4">
        <f>(R2562-DATE(1970,1,1)) *86400</f>
        <v>1514972700</v>
      </c>
      <c r="U2562" s="5">
        <f>V2562/60/60</f>
        <v>3187.7166666666667</v>
      </c>
      <c r="V2562" s="6">
        <f>T2562-Q2562</f>
        <v>11475780</v>
      </c>
      <c r="W2562" t="s">
        <v>7897</v>
      </c>
      <c r="X2562" s="2">
        <v>9.22337E+18</v>
      </c>
    </row>
    <row r="2563" spans="1:25" x14ac:dyDescent="0.35">
      <c r="A2563" t="s">
        <v>21</v>
      </c>
      <c r="B2563" t="s">
        <v>7898</v>
      </c>
      <c r="C2563" t="s">
        <v>7899</v>
      </c>
      <c r="D2563">
        <v>31820</v>
      </c>
      <c r="F2563" t="s">
        <v>771</v>
      </c>
      <c r="G2563" t="s">
        <v>134</v>
      </c>
      <c r="H2563" t="s">
        <v>124</v>
      </c>
      <c r="I2563" t="s">
        <v>125</v>
      </c>
      <c r="J2563" t="s">
        <v>28</v>
      </c>
      <c r="K2563" t="s">
        <v>29</v>
      </c>
      <c r="L2563" t="s">
        <v>800</v>
      </c>
      <c r="N2563" t="s">
        <v>29</v>
      </c>
      <c r="O2563" t="s">
        <v>29</v>
      </c>
      <c r="P2563" s="1">
        <v>42970.584722222222</v>
      </c>
      <c r="Q2563" s="4">
        <f>(P2563-DATE(1970,1,1)) *86400</f>
        <v>1503496920</v>
      </c>
      <c r="R2563" s="1">
        <v>42976.587500000001</v>
      </c>
      <c r="S2563" s="1">
        <v>42976.587500000001</v>
      </c>
      <c r="T2563" s="4">
        <f>(R2563-DATE(1970,1,1)) *86400</f>
        <v>1504015560.0000002</v>
      </c>
      <c r="U2563" s="5">
        <f>V2563/60/60</f>
        <v>144.06666666673291</v>
      </c>
      <c r="V2563" s="6">
        <f>T2563-Q2563</f>
        <v>518640.00000023842</v>
      </c>
      <c r="W2563" t="s">
        <v>7900</v>
      </c>
      <c r="X2563" s="2">
        <v>9.22337E+18</v>
      </c>
    </row>
    <row r="2564" spans="1:25" x14ac:dyDescent="0.35">
      <c r="A2564" t="s">
        <v>21</v>
      </c>
      <c r="B2564" t="s">
        <v>7901</v>
      </c>
      <c r="C2564" t="s">
        <v>7902</v>
      </c>
      <c r="D2564">
        <v>31817</v>
      </c>
      <c r="F2564" t="s">
        <v>640</v>
      </c>
      <c r="G2564" t="s">
        <v>36</v>
      </c>
      <c r="H2564" t="s">
        <v>124</v>
      </c>
      <c r="I2564" t="s">
        <v>125</v>
      </c>
      <c r="J2564" t="s">
        <v>28</v>
      </c>
      <c r="K2564" t="s">
        <v>29</v>
      </c>
      <c r="N2564" t="s">
        <v>29</v>
      </c>
      <c r="O2564" t="s">
        <v>29</v>
      </c>
      <c r="P2564" s="1">
        <v>42970.529166666667</v>
      </c>
      <c r="Q2564" s="4">
        <f>(P2564-DATE(1970,1,1)) *86400</f>
        <v>1503492120</v>
      </c>
      <c r="R2564" s="1">
        <v>42970.529166666667</v>
      </c>
      <c r="T2564" s="4">
        <f>(R2564-DATE(1970,1,1)) *86400</f>
        <v>1503492120</v>
      </c>
      <c r="U2564" s="5">
        <f>V2564/60/60</f>
        <v>0</v>
      </c>
      <c r="V2564" s="6">
        <f>T2564-Q2564</f>
        <v>0</v>
      </c>
      <c r="W2564" t="s">
        <v>7903</v>
      </c>
      <c r="X2564" s="2">
        <v>9.22337E+18</v>
      </c>
    </row>
    <row r="2565" spans="1:25" x14ac:dyDescent="0.35">
      <c r="A2565" t="s">
        <v>21</v>
      </c>
      <c r="B2565" t="s">
        <v>7904</v>
      </c>
      <c r="C2565" t="s">
        <v>7905</v>
      </c>
      <c r="D2565">
        <v>31816</v>
      </c>
      <c r="E2565">
        <v>31804</v>
      </c>
      <c r="F2565" t="s">
        <v>205</v>
      </c>
      <c r="G2565" t="s">
        <v>134</v>
      </c>
      <c r="H2565" t="s">
        <v>124</v>
      </c>
      <c r="I2565" t="s">
        <v>125</v>
      </c>
      <c r="J2565" t="s">
        <v>28</v>
      </c>
      <c r="K2565" t="s">
        <v>29</v>
      </c>
      <c r="L2565" t="s">
        <v>800</v>
      </c>
      <c r="N2565" t="s">
        <v>148</v>
      </c>
      <c r="O2565" t="s">
        <v>148</v>
      </c>
      <c r="P2565" s="1">
        <v>42970.459722222222</v>
      </c>
      <c r="Q2565" s="4">
        <f>(P2565-DATE(1970,1,1)) *86400</f>
        <v>1503486120</v>
      </c>
      <c r="R2565" s="1">
        <v>42970.467361111114</v>
      </c>
      <c r="S2565" s="1">
        <v>42970.467361111114</v>
      </c>
      <c r="T2565" s="4">
        <f>(R2565-DATE(1970,1,1)) *86400</f>
        <v>1503486780.0000002</v>
      </c>
      <c r="U2565" s="5">
        <f>V2565/60/60</f>
        <v>0.18333333339956071</v>
      </c>
      <c r="V2565" s="6">
        <f>T2565-Q2565</f>
        <v>660.00000023841858</v>
      </c>
      <c r="W2565" t="s">
        <v>7906</v>
      </c>
      <c r="X2565" s="2">
        <v>9.22337E+18</v>
      </c>
      <c r="Y2565" t="s">
        <v>7448</v>
      </c>
    </row>
    <row r="2566" spans="1:25" x14ac:dyDescent="0.35">
      <c r="A2566" t="s">
        <v>21</v>
      </c>
      <c r="B2566" t="s">
        <v>7907</v>
      </c>
      <c r="C2566" t="s">
        <v>7908</v>
      </c>
      <c r="D2566">
        <v>31815</v>
      </c>
      <c r="E2566">
        <v>30489</v>
      </c>
      <c r="F2566" t="s">
        <v>205</v>
      </c>
      <c r="G2566" t="s">
        <v>17</v>
      </c>
      <c r="H2566" t="s">
        <v>124</v>
      </c>
      <c r="I2566" t="s">
        <v>125</v>
      </c>
      <c r="J2566" t="s">
        <v>28</v>
      </c>
      <c r="K2566" t="s">
        <v>29</v>
      </c>
      <c r="M2566" t="s">
        <v>5250</v>
      </c>
      <c r="N2566" t="s">
        <v>148</v>
      </c>
      <c r="O2566" t="s">
        <v>148</v>
      </c>
      <c r="P2566" s="1">
        <v>42970.440972222219</v>
      </c>
      <c r="Q2566" s="4">
        <f>(P2566-DATE(1970,1,1)) *86400</f>
        <v>1503484499.9999998</v>
      </c>
      <c r="R2566" s="1">
        <v>43018.600694444445</v>
      </c>
      <c r="T2566" s="4">
        <f>(R2566-DATE(1970,1,1)) *86400</f>
        <v>1507645500</v>
      </c>
      <c r="U2566" s="5">
        <f>V2566/60/60</f>
        <v>1155.8333333333997</v>
      </c>
      <c r="V2566" s="6">
        <f>T2566-Q2566</f>
        <v>4161000.0000002384</v>
      </c>
      <c r="W2566" t="s">
        <v>7909</v>
      </c>
      <c r="X2566" s="2">
        <v>9.22337E+18</v>
      </c>
      <c r="Y2566" t="s">
        <v>7910</v>
      </c>
    </row>
    <row r="2567" spans="1:25" x14ac:dyDescent="0.35">
      <c r="A2567" t="s">
        <v>21</v>
      </c>
      <c r="B2567" t="s">
        <v>7911</v>
      </c>
      <c r="C2567" t="s">
        <v>7912</v>
      </c>
      <c r="D2567">
        <v>31804</v>
      </c>
      <c r="F2567" t="s">
        <v>24</v>
      </c>
      <c r="G2567" t="s">
        <v>17</v>
      </c>
      <c r="H2567" t="s">
        <v>124</v>
      </c>
      <c r="I2567" t="s">
        <v>125</v>
      </c>
      <c r="J2567" t="s">
        <v>28</v>
      </c>
      <c r="K2567" t="s">
        <v>29</v>
      </c>
      <c r="N2567" t="s">
        <v>148</v>
      </c>
      <c r="O2567" t="s">
        <v>148</v>
      </c>
      <c r="P2567" s="1">
        <v>42968.442361111112</v>
      </c>
      <c r="Q2567" s="4">
        <f>(P2567-DATE(1970,1,1)) *86400</f>
        <v>1503311820</v>
      </c>
      <c r="R2567" s="1">
        <v>42970.476388888892</v>
      </c>
      <c r="T2567" s="4">
        <f>(R2567-DATE(1970,1,1)) *86400</f>
        <v>1503487560.0000002</v>
      </c>
      <c r="U2567" s="5">
        <f>V2567/60/60</f>
        <v>48.816666666732893</v>
      </c>
      <c r="V2567" s="6">
        <f>T2567-Q2567</f>
        <v>175740.00000023842</v>
      </c>
      <c r="W2567" t="s">
        <v>7913</v>
      </c>
      <c r="X2567" s="2">
        <v>9.22337E+18</v>
      </c>
      <c r="Y2567" t="s">
        <v>7448</v>
      </c>
    </row>
    <row r="2568" spans="1:25" x14ac:dyDescent="0.35">
      <c r="A2568" t="s">
        <v>21</v>
      </c>
      <c r="B2568" t="s">
        <v>7914</v>
      </c>
      <c r="C2568" t="s">
        <v>7915</v>
      </c>
      <c r="D2568">
        <v>31803</v>
      </c>
      <c r="F2568" t="s">
        <v>771</v>
      </c>
      <c r="G2568" t="s">
        <v>17</v>
      </c>
      <c r="H2568" t="s">
        <v>124</v>
      </c>
      <c r="I2568" t="s">
        <v>125</v>
      </c>
      <c r="J2568" t="s">
        <v>28</v>
      </c>
      <c r="K2568" t="s">
        <v>29</v>
      </c>
      <c r="L2568" t="s">
        <v>135</v>
      </c>
      <c r="M2568" t="s">
        <v>30</v>
      </c>
      <c r="N2568" t="s">
        <v>29</v>
      </c>
      <c r="O2568" t="s">
        <v>29</v>
      </c>
      <c r="P2568" s="1">
        <v>42965.718055555553</v>
      </c>
      <c r="Q2568" s="4">
        <f>(P2568-DATE(1970,1,1)) *86400</f>
        <v>1503076439.9999998</v>
      </c>
      <c r="R2568" s="1">
        <v>42978.376388888886</v>
      </c>
      <c r="S2568" s="1">
        <v>42978.376388888886</v>
      </c>
      <c r="T2568" s="4">
        <f>(R2568-DATE(1970,1,1)) *86400</f>
        <v>1504170119.9999998</v>
      </c>
      <c r="U2568" s="5">
        <f>V2568/60/60</f>
        <v>303.8</v>
      </c>
      <c r="V2568" s="6">
        <f>T2568-Q2568</f>
        <v>1093680</v>
      </c>
      <c r="W2568" t="s">
        <v>7916</v>
      </c>
      <c r="X2568" s="2">
        <v>9.22337E+18</v>
      </c>
      <c r="Y2568" t="s">
        <v>7448</v>
      </c>
    </row>
    <row r="2569" spans="1:25" x14ac:dyDescent="0.35">
      <c r="A2569" t="s">
        <v>21</v>
      </c>
      <c r="B2569" t="s">
        <v>7917</v>
      </c>
      <c r="C2569" t="s">
        <v>7918</v>
      </c>
      <c r="D2569">
        <v>31802</v>
      </c>
      <c r="F2569" t="s">
        <v>142</v>
      </c>
      <c r="G2569" t="s">
        <v>36</v>
      </c>
      <c r="H2569" t="s">
        <v>124</v>
      </c>
      <c r="I2569" t="s">
        <v>125</v>
      </c>
      <c r="J2569" t="s">
        <v>28</v>
      </c>
      <c r="K2569" t="s">
        <v>29</v>
      </c>
      <c r="N2569" t="s">
        <v>29</v>
      </c>
      <c r="O2569" t="s">
        <v>29</v>
      </c>
      <c r="P2569" s="1">
        <v>42965.693055555559</v>
      </c>
      <c r="Q2569" s="4">
        <f>(P2569-DATE(1970,1,1)) *86400</f>
        <v>1503074280.0000002</v>
      </c>
      <c r="R2569" s="1">
        <v>42965.693749999999</v>
      </c>
      <c r="T2569" s="4">
        <f>(R2569-DATE(1970,1,1)) *86400</f>
        <v>1503074339.9999998</v>
      </c>
      <c r="U2569" s="5">
        <f>V2569/60/60</f>
        <v>1.6666666534211901E-2</v>
      </c>
      <c r="V2569" s="6">
        <f>T2569-Q2569</f>
        <v>59.999999523162842</v>
      </c>
      <c r="W2569" t="s">
        <v>7919</v>
      </c>
      <c r="X2569" s="2">
        <v>9.22337E+18</v>
      </c>
    </row>
    <row r="2570" spans="1:25" x14ac:dyDescent="0.35">
      <c r="A2570" t="s">
        <v>21</v>
      </c>
      <c r="B2570" t="s">
        <v>7920</v>
      </c>
      <c r="C2570" t="s">
        <v>7921</v>
      </c>
      <c r="D2570">
        <v>31801</v>
      </c>
      <c r="F2570" t="s">
        <v>24</v>
      </c>
      <c r="G2570" t="s">
        <v>17</v>
      </c>
      <c r="H2570" t="s">
        <v>124</v>
      </c>
      <c r="I2570" t="s">
        <v>125</v>
      </c>
      <c r="J2570" t="s">
        <v>28</v>
      </c>
      <c r="K2570" t="s">
        <v>29</v>
      </c>
      <c r="M2570" t="s">
        <v>6622</v>
      </c>
      <c r="N2570" t="s">
        <v>29</v>
      </c>
      <c r="O2570" t="s">
        <v>29</v>
      </c>
      <c r="P2570" s="1">
        <v>42964.469444444447</v>
      </c>
      <c r="Q2570" s="4">
        <f>(P2570-DATE(1970,1,1)) *86400</f>
        <v>1502968560.0000002</v>
      </c>
      <c r="R2570" s="1">
        <v>42989.406944444447</v>
      </c>
      <c r="T2570" s="4">
        <f>(R2570-DATE(1970,1,1)) *86400</f>
        <v>1505123160.0000002</v>
      </c>
      <c r="U2570" s="5">
        <f>V2570/60/60</f>
        <v>598.5</v>
      </c>
      <c r="V2570" s="6">
        <f>T2570-Q2570</f>
        <v>2154600</v>
      </c>
      <c r="W2570" t="s">
        <v>7922</v>
      </c>
      <c r="X2570" s="2">
        <v>9.22337E+18</v>
      </c>
      <c r="Y2570" t="s">
        <v>7399</v>
      </c>
    </row>
    <row r="2571" spans="1:25" x14ac:dyDescent="0.35">
      <c r="A2571" t="s">
        <v>21</v>
      </c>
      <c r="B2571" t="s">
        <v>7923</v>
      </c>
      <c r="C2571" t="s">
        <v>7924</v>
      </c>
      <c r="D2571">
        <v>31800</v>
      </c>
      <c r="F2571" t="s">
        <v>142</v>
      </c>
      <c r="G2571" t="s">
        <v>36</v>
      </c>
      <c r="H2571" t="s">
        <v>124</v>
      </c>
      <c r="I2571" t="s">
        <v>125</v>
      </c>
      <c r="J2571" t="s">
        <v>28</v>
      </c>
      <c r="K2571" t="s">
        <v>29</v>
      </c>
      <c r="N2571" t="s">
        <v>29</v>
      </c>
      <c r="O2571" t="s">
        <v>29</v>
      </c>
      <c r="P2571" s="1">
        <v>42964.40625</v>
      </c>
      <c r="Q2571" s="4">
        <f>(P2571-DATE(1970,1,1)) *86400</f>
        <v>1502963100</v>
      </c>
      <c r="R2571" s="1">
        <v>42964.411111111112</v>
      </c>
      <c r="T2571" s="4">
        <f>(R2571-DATE(1970,1,1)) *86400</f>
        <v>1502963520</v>
      </c>
      <c r="U2571" s="5">
        <f>V2571/60/60</f>
        <v>0.11666666666666667</v>
      </c>
      <c r="V2571" s="6">
        <f>T2571-Q2571</f>
        <v>420</v>
      </c>
      <c r="W2571" t="s">
        <v>7925</v>
      </c>
      <c r="X2571" s="2">
        <v>9.22337E+18</v>
      </c>
    </row>
    <row r="2572" spans="1:25" x14ac:dyDescent="0.35">
      <c r="A2572" t="s">
        <v>21</v>
      </c>
      <c r="B2572" t="s">
        <v>7926</v>
      </c>
      <c r="C2572" t="s">
        <v>7927</v>
      </c>
      <c r="D2572">
        <v>31788</v>
      </c>
      <c r="F2572" t="s">
        <v>142</v>
      </c>
      <c r="G2572" t="s">
        <v>36</v>
      </c>
      <c r="H2572" t="s">
        <v>124</v>
      </c>
      <c r="I2572" t="s">
        <v>125</v>
      </c>
      <c r="J2572" t="s">
        <v>28</v>
      </c>
      <c r="K2572" t="s">
        <v>29</v>
      </c>
      <c r="N2572" t="s">
        <v>29</v>
      </c>
      <c r="O2572" t="s">
        <v>29</v>
      </c>
      <c r="P2572" s="1">
        <v>42963.49722222222</v>
      </c>
      <c r="Q2572" s="4">
        <f>(P2572-DATE(1970,1,1)) *86400</f>
        <v>1502884559.9999998</v>
      </c>
      <c r="R2572" s="1">
        <v>42963.497916666667</v>
      </c>
      <c r="T2572" s="4">
        <f>(R2572-DATE(1970,1,1)) *86400</f>
        <v>1502884620</v>
      </c>
      <c r="U2572" s="5">
        <f>V2572/60/60</f>
        <v>1.6666666732894051E-2</v>
      </c>
      <c r="V2572" s="6">
        <f>T2572-Q2572</f>
        <v>60.000000238418579</v>
      </c>
      <c r="W2572" t="s">
        <v>7928</v>
      </c>
      <c r="X2572" s="2">
        <v>9.22337E+18</v>
      </c>
    </row>
    <row r="2573" spans="1:25" x14ac:dyDescent="0.35">
      <c r="A2573" t="s">
        <v>21</v>
      </c>
      <c r="B2573" t="s">
        <v>7929</v>
      </c>
      <c r="C2573" t="s">
        <v>7930</v>
      </c>
      <c r="D2573">
        <v>31787</v>
      </c>
      <c r="F2573" t="s">
        <v>142</v>
      </c>
      <c r="G2573" t="s">
        <v>36</v>
      </c>
      <c r="H2573" t="s">
        <v>124</v>
      </c>
      <c r="I2573" t="s">
        <v>125</v>
      </c>
      <c r="J2573" t="s">
        <v>28</v>
      </c>
      <c r="K2573" t="s">
        <v>29</v>
      </c>
      <c r="N2573" t="s">
        <v>29</v>
      </c>
      <c r="O2573" t="s">
        <v>29</v>
      </c>
      <c r="P2573" s="1">
        <v>42963.495833333334</v>
      </c>
      <c r="Q2573" s="4">
        <f>(P2573-DATE(1970,1,1)) *86400</f>
        <v>1502884440</v>
      </c>
      <c r="R2573" s="1">
        <v>42963.49722222222</v>
      </c>
      <c r="T2573" s="4">
        <f>(R2573-DATE(1970,1,1)) *86400</f>
        <v>1502884559.9999998</v>
      </c>
      <c r="U2573" s="5">
        <f>V2573/60/60</f>
        <v>3.3333333267105948E-2</v>
      </c>
      <c r="V2573" s="6">
        <f>T2573-Q2573</f>
        <v>119.99999976158142</v>
      </c>
      <c r="W2573" t="s">
        <v>7931</v>
      </c>
      <c r="X2573" s="2">
        <v>9.22337E+18</v>
      </c>
    </row>
    <row r="2574" spans="1:25" x14ac:dyDescent="0.35">
      <c r="A2574" t="s">
        <v>21</v>
      </c>
      <c r="B2574" t="s">
        <v>7932</v>
      </c>
      <c r="C2574" t="s">
        <v>7933</v>
      </c>
      <c r="D2574">
        <v>31786</v>
      </c>
      <c r="F2574" t="s">
        <v>142</v>
      </c>
      <c r="G2574" t="s">
        <v>36</v>
      </c>
      <c r="H2574" t="s">
        <v>124</v>
      </c>
      <c r="I2574" t="s">
        <v>125</v>
      </c>
      <c r="J2574" t="s">
        <v>28</v>
      </c>
      <c r="K2574" t="s">
        <v>29</v>
      </c>
      <c r="N2574" t="s">
        <v>29</v>
      </c>
      <c r="O2574" t="s">
        <v>29</v>
      </c>
      <c r="P2574" s="1">
        <v>42963.494444444441</v>
      </c>
      <c r="Q2574" s="4">
        <f>(P2574-DATE(1970,1,1)) *86400</f>
        <v>1502884319.9999998</v>
      </c>
      <c r="R2574" s="1">
        <v>42963.495138888888</v>
      </c>
      <c r="T2574" s="4">
        <f>(R2574-DATE(1970,1,1)) *86400</f>
        <v>1502884380</v>
      </c>
      <c r="U2574" s="5">
        <f>V2574/60/60</f>
        <v>1.6666666732894051E-2</v>
      </c>
      <c r="V2574" s="6">
        <f>T2574-Q2574</f>
        <v>60.000000238418579</v>
      </c>
      <c r="W2574" t="s">
        <v>7934</v>
      </c>
      <c r="X2574" s="2">
        <v>9.22337E+18</v>
      </c>
    </row>
    <row r="2575" spans="1:25" x14ac:dyDescent="0.35">
      <c r="A2575" t="s">
        <v>21</v>
      </c>
      <c r="B2575" t="s">
        <v>7935</v>
      </c>
      <c r="C2575" t="s">
        <v>7936</v>
      </c>
      <c r="D2575">
        <v>31785</v>
      </c>
      <c r="F2575" t="s">
        <v>142</v>
      </c>
      <c r="G2575" t="s">
        <v>36</v>
      </c>
      <c r="H2575" t="s">
        <v>124</v>
      </c>
      <c r="I2575" t="s">
        <v>125</v>
      </c>
      <c r="J2575" t="s">
        <v>28</v>
      </c>
      <c r="K2575" t="s">
        <v>29</v>
      </c>
      <c r="N2575" t="s">
        <v>29</v>
      </c>
      <c r="O2575" t="s">
        <v>29</v>
      </c>
      <c r="P2575" s="1">
        <v>42963.493055555555</v>
      </c>
      <c r="Q2575" s="4">
        <f>(P2575-DATE(1970,1,1)) *86400</f>
        <v>1502884200</v>
      </c>
      <c r="R2575" s="1">
        <v>42963.493750000001</v>
      </c>
      <c r="T2575" s="4">
        <f>(R2575-DATE(1970,1,1)) *86400</f>
        <v>1502884260.0000002</v>
      </c>
      <c r="U2575" s="5">
        <f>V2575/60/60</f>
        <v>1.6666666732894051E-2</v>
      </c>
      <c r="V2575" s="6">
        <f>T2575-Q2575</f>
        <v>60.000000238418579</v>
      </c>
      <c r="W2575" t="s">
        <v>7937</v>
      </c>
      <c r="X2575" s="2">
        <v>9.22337E+18</v>
      </c>
    </row>
    <row r="2576" spans="1:25" x14ac:dyDescent="0.35">
      <c r="A2576" t="s">
        <v>21</v>
      </c>
      <c r="B2576" t="s">
        <v>7938</v>
      </c>
      <c r="C2576" t="s">
        <v>7939</v>
      </c>
      <c r="D2576">
        <v>31784</v>
      </c>
      <c r="E2576">
        <v>30489</v>
      </c>
      <c r="F2576" t="s">
        <v>205</v>
      </c>
      <c r="G2576" t="s">
        <v>17</v>
      </c>
      <c r="H2576" t="s">
        <v>124</v>
      </c>
      <c r="I2576" t="s">
        <v>125</v>
      </c>
      <c r="J2576" t="s">
        <v>28</v>
      </c>
      <c r="K2576" t="s">
        <v>29</v>
      </c>
      <c r="M2576" t="s">
        <v>6622</v>
      </c>
      <c r="N2576" t="s">
        <v>148</v>
      </c>
      <c r="O2576" t="s">
        <v>148</v>
      </c>
      <c r="P2576" s="1">
        <v>42963.446527777778</v>
      </c>
      <c r="Q2576" s="4">
        <f>(P2576-DATE(1970,1,1)) *86400</f>
        <v>1502880180</v>
      </c>
      <c r="R2576" s="1">
        <v>43018.600694444445</v>
      </c>
      <c r="T2576" s="4">
        <f>(R2576-DATE(1970,1,1)) *86400</f>
        <v>1507645500</v>
      </c>
      <c r="U2576" s="5">
        <f>V2576/60/60</f>
        <v>1323.7</v>
      </c>
      <c r="V2576" s="6">
        <f>T2576-Q2576</f>
        <v>4765320</v>
      </c>
      <c r="W2576" t="s">
        <v>7940</v>
      </c>
      <c r="X2576" s="2">
        <v>9.22337E+18</v>
      </c>
      <c r="Y2576" t="s">
        <v>7910</v>
      </c>
    </row>
    <row r="2577" spans="1:25" x14ac:dyDescent="0.35">
      <c r="A2577" t="s">
        <v>21</v>
      </c>
      <c r="B2577" t="s">
        <v>7941</v>
      </c>
      <c r="C2577" t="s">
        <v>7942</v>
      </c>
      <c r="D2577">
        <v>31780</v>
      </c>
      <c r="F2577" t="s">
        <v>24</v>
      </c>
      <c r="G2577" t="s">
        <v>134</v>
      </c>
      <c r="H2577" t="s">
        <v>124</v>
      </c>
      <c r="I2577" t="s">
        <v>125</v>
      </c>
      <c r="J2577" t="s">
        <v>28</v>
      </c>
      <c r="K2577" t="s">
        <v>29</v>
      </c>
      <c r="L2577" t="s">
        <v>135</v>
      </c>
      <c r="N2577" t="s">
        <v>148</v>
      </c>
      <c r="O2577" t="s">
        <v>148</v>
      </c>
      <c r="P2577" s="1">
        <v>42962.68472222222</v>
      </c>
      <c r="Q2577" s="4">
        <f>(P2577-DATE(1970,1,1)) *86400</f>
        <v>1502814359.9999998</v>
      </c>
      <c r="R2577" s="1">
        <v>42964.467361111114</v>
      </c>
      <c r="S2577" s="1">
        <v>42964.467361111114</v>
      </c>
      <c r="T2577" s="4">
        <f>(R2577-DATE(1970,1,1)) *86400</f>
        <v>1502968380.0000002</v>
      </c>
      <c r="U2577" s="5">
        <f>V2577/60/60</f>
        <v>42.783333333465784</v>
      </c>
      <c r="V2577" s="6">
        <f>T2577-Q2577</f>
        <v>154020.00000047684</v>
      </c>
      <c r="W2577" t="s">
        <v>7943</v>
      </c>
      <c r="X2577" s="2">
        <v>9.22337E+18</v>
      </c>
    </row>
    <row r="2578" spans="1:25" x14ac:dyDescent="0.35">
      <c r="A2578" t="s">
        <v>21</v>
      </c>
      <c r="B2578" t="s">
        <v>7944</v>
      </c>
      <c r="C2578" t="s">
        <v>7945</v>
      </c>
      <c r="D2578">
        <v>31775</v>
      </c>
      <c r="E2578">
        <v>31424</v>
      </c>
      <c r="F2578" t="s">
        <v>205</v>
      </c>
      <c r="G2578" t="s">
        <v>17</v>
      </c>
      <c r="H2578" t="s">
        <v>124</v>
      </c>
      <c r="I2578" t="s">
        <v>125</v>
      </c>
      <c r="J2578" t="s">
        <v>28</v>
      </c>
      <c r="K2578" t="s">
        <v>29</v>
      </c>
      <c r="M2578" t="s">
        <v>5250</v>
      </c>
      <c r="N2578" t="s">
        <v>148</v>
      </c>
      <c r="O2578" t="s">
        <v>148</v>
      </c>
      <c r="P2578" s="1">
        <v>42962.474305555559</v>
      </c>
      <c r="Q2578" s="4">
        <f>(P2578-DATE(1970,1,1)) *86400</f>
        <v>1502796180.0000002</v>
      </c>
      <c r="R2578" s="1">
        <v>43018.600694444445</v>
      </c>
      <c r="T2578" s="4">
        <f>(R2578-DATE(1970,1,1)) *86400</f>
        <v>1507645500</v>
      </c>
      <c r="U2578" s="5">
        <f>V2578/60/60</f>
        <v>1347.0333333332671</v>
      </c>
      <c r="V2578" s="6">
        <f>T2578-Q2578</f>
        <v>4849319.9999997616</v>
      </c>
      <c r="W2578" t="s">
        <v>7946</v>
      </c>
      <c r="X2578" s="2">
        <v>9.22337E+18</v>
      </c>
      <c r="Y2578" t="s">
        <v>7910</v>
      </c>
    </row>
    <row r="2579" spans="1:25" x14ac:dyDescent="0.35">
      <c r="A2579" t="s">
        <v>21</v>
      </c>
      <c r="B2579" t="s">
        <v>7947</v>
      </c>
      <c r="C2579" t="s">
        <v>7948</v>
      </c>
      <c r="D2579">
        <v>31774</v>
      </c>
      <c r="F2579" t="s">
        <v>142</v>
      </c>
      <c r="G2579" t="s">
        <v>17</v>
      </c>
      <c r="H2579" t="s">
        <v>124</v>
      </c>
      <c r="I2579" t="s">
        <v>125</v>
      </c>
      <c r="J2579" t="s">
        <v>28</v>
      </c>
      <c r="K2579" t="s">
        <v>29</v>
      </c>
      <c r="M2579" t="s">
        <v>6622</v>
      </c>
      <c r="N2579" t="s">
        <v>148</v>
      </c>
      <c r="O2579" t="s">
        <v>148</v>
      </c>
      <c r="P2579" s="1">
        <v>42962.455555555556</v>
      </c>
      <c r="Q2579" s="4">
        <f>(P2579-DATE(1970,1,1)) *86400</f>
        <v>1502794560</v>
      </c>
      <c r="R2579" s="1">
        <v>43018.600694444445</v>
      </c>
      <c r="T2579" s="4">
        <f>(R2579-DATE(1970,1,1)) *86400</f>
        <v>1507645500</v>
      </c>
      <c r="U2579" s="5">
        <f>V2579/60/60</f>
        <v>1347.4833333333333</v>
      </c>
      <c r="V2579" s="6">
        <f>T2579-Q2579</f>
        <v>4850940</v>
      </c>
      <c r="W2579" t="s">
        <v>7949</v>
      </c>
      <c r="X2579" s="2">
        <v>9.22337E+18</v>
      </c>
      <c r="Y2579" t="s">
        <v>7399</v>
      </c>
    </row>
    <row r="2580" spans="1:25" x14ac:dyDescent="0.35">
      <c r="A2580" t="s">
        <v>21</v>
      </c>
      <c r="B2580" t="s">
        <v>7950</v>
      </c>
      <c r="C2580" t="s">
        <v>7951</v>
      </c>
      <c r="D2580">
        <v>31773</v>
      </c>
      <c r="E2580">
        <v>31701</v>
      </c>
      <c r="F2580" t="s">
        <v>205</v>
      </c>
      <c r="G2580" t="s">
        <v>134</v>
      </c>
      <c r="H2580" t="s">
        <v>124</v>
      </c>
      <c r="I2580" t="s">
        <v>125</v>
      </c>
      <c r="J2580" t="s">
        <v>28</v>
      </c>
      <c r="K2580" t="s">
        <v>29</v>
      </c>
      <c r="L2580" t="s">
        <v>135</v>
      </c>
      <c r="N2580" t="s">
        <v>148</v>
      </c>
      <c r="O2580" t="s">
        <v>148</v>
      </c>
      <c r="P2580" s="1">
        <v>42962.454861111109</v>
      </c>
      <c r="Q2580" s="4">
        <f>(P2580-DATE(1970,1,1)) *86400</f>
        <v>1502794499.9999998</v>
      </c>
      <c r="R2580" s="1">
        <v>42962.714583333334</v>
      </c>
      <c r="S2580" s="1">
        <v>42962.714583333334</v>
      </c>
      <c r="T2580" s="4">
        <f>(R2580-DATE(1970,1,1)) *86400</f>
        <v>1502816940</v>
      </c>
      <c r="U2580" s="5">
        <f>V2580/60/60</f>
        <v>6.2333333333995604</v>
      </c>
      <c r="V2580" s="6">
        <f>T2580-Q2580</f>
        <v>22440.000000238419</v>
      </c>
      <c r="W2580" t="s">
        <v>7952</v>
      </c>
      <c r="X2580" s="2">
        <v>9.22337E+18</v>
      </c>
      <c r="Y2580" t="s">
        <v>7910</v>
      </c>
    </row>
    <row r="2581" spans="1:25" x14ac:dyDescent="0.35">
      <c r="A2581" t="s">
        <v>21</v>
      </c>
      <c r="B2581" t="s">
        <v>7953</v>
      </c>
      <c r="C2581" t="s">
        <v>7954</v>
      </c>
      <c r="D2581">
        <v>31772</v>
      </c>
      <c r="F2581" t="s">
        <v>142</v>
      </c>
      <c r="G2581" t="s">
        <v>36</v>
      </c>
      <c r="H2581" t="s">
        <v>124</v>
      </c>
      <c r="I2581" t="s">
        <v>125</v>
      </c>
      <c r="J2581" t="s">
        <v>28</v>
      </c>
      <c r="K2581" t="s">
        <v>29</v>
      </c>
      <c r="M2581" t="s">
        <v>6622</v>
      </c>
      <c r="N2581" t="s">
        <v>6622</v>
      </c>
      <c r="O2581" t="s">
        <v>6622</v>
      </c>
      <c r="P2581" s="1">
        <v>42962.445833333331</v>
      </c>
      <c r="Q2581" s="4">
        <f>(P2581-DATE(1970,1,1)) *86400</f>
        <v>1502793719.9999998</v>
      </c>
      <c r="R2581" s="1">
        <v>43115.544444444444</v>
      </c>
      <c r="T2581" s="4">
        <f>(R2581-DATE(1970,1,1)) *86400</f>
        <v>1516021440</v>
      </c>
      <c r="U2581" s="5">
        <f>V2581/60/60</f>
        <v>3674.3666666667332</v>
      </c>
      <c r="V2581" s="6">
        <f>T2581-Q2581</f>
        <v>13227720.000000238</v>
      </c>
      <c r="W2581" t="s">
        <v>7955</v>
      </c>
      <c r="X2581" s="2">
        <v>9.22337E+18</v>
      </c>
      <c r="Y2581" t="s">
        <v>7448</v>
      </c>
    </row>
    <row r="2582" spans="1:25" x14ac:dyDescent="0.35">
      <c r="A2582" t="s">
        <v>21</v>
      </c>
      <c r="B2582" t="s">
        <v>7956</v>
      </c>
      <c r="C2582" t="s">
        <v>7957</v>
      </c>
      <c r="D2582">
        <v>31771</v>
      </c>
      <c r="F2582" t="s">
        <v>142</v>
      </c>
      <c r="G2582" t="s">
        <v>134</v>
      </c>
      <c r="H2582" t="s">
        <v>124</v>
      </c>
      <c r="I2582" t="s">
        <v>125</v>
      </c>
      <c r="J2582" t="s">
        <v>28</v>
      </c>
      <c r="K2582" t="s">
        <v>29</v>
      </c>
      <c r="L2582" t="s">
        <v>135</v>
      </c>
      <c r="M2582" t="s">
        <v>6622</v>
      </c>
      <c r="N2582" t="s">
        <v>6622</v>
      </c>
      <c r="O2582" t="s">
        <v>6622</v>
      </c>
      <c r="P2582" s="1">
        <v>42962.445138888892</v>
      </c>
      <c r="Q2582" s="4">
        <f>(P2582-DATE(1970,1,1)) *86400</f>
        <v>1502793660.0000002</v>
      </c>
      <c r="R2582" s="1">
        <v>42964.468055555553</v>
      </c>
      <c r="S2582" s="1">
        <v>42964.468055555553</v>
      </c>
      <c r="T2582" s="4">
        <f>(R2582-DATE(1970,1,1)) *86400</f>
        <v>1502968439.9999998</v>
      </c>
      <c r="U2582" s="5">
        <f>V2582/60/60</f>
        <v>48.549999999867545</v>
      </c>
      <c r="V2582" s="6">
        <f>T2582-Q2582</f>
        <v>174779.99999952316</v>
      </c>
      <c r="W2582" t="s">
        <v>7958</v>
      </c>
      <c r="X2582" s="2">
        <v>9.22337E+18</v>
      </c>
    </row>
    <row r="2583" spans="1:25" x14ac:dyDescent="0.35">
      <c r="A2583" t="s">
        <v>21</v>
      </c>
      <c r="B2583" t="s">
        <v>7959</v>
      </c>
      <c r="C2583" t="s">
        <v>7960</v>
      </c>
      <c r="D2583">
        <v>31767</v>
      </c>
      <c r="F2583" t="s">
        <v>24</v>
      </c>
      <c r="G2583" t="s">
        <v>36</v>
      </c>
      <c r="H2583" t="s">
        <v>124</v>
      </c>
      <c r="I2583" t="s">
        <v>125</v>
      </c>
      <c r="J2583" t="s">
        <v>28</v>
      </c>
      <c r="K2583" t="s">
        <v>29</v>
      </c>
      <c r="N2583" t="s">
        <v>7961</v>
      </c>
      <c r="O2583" t="s">
        <v>7961</v>
      </c>
      <c r="P2583" s="1">
        <v>42958.415277777778</v>
      </c>
      <c r="Q2583" s="4">
        <f>(P2583-DATE(1970,1,1)) *86400</f>
        <v>1502445480</v>
      </c>
      <c r="R2583" s="1">
        <v>42958.416666666664</v>
      </c>
      <c r="T2583" s="4">
        <f>(R2583-DATE(1970,1,1)) *86400</f>
        <v>1502445599.9999998</v>
      </c>
      <c r="U2583" s="5">
        <f>V2583/60/60</f>
        <v>3.3333333267105948E-2</v>
      </c>
      <c r="V2583" s="6">
        <f>T2583-Q2583</f>
        <v>119.99999976158142</v>
      </c>
      <c r="W2583" t="s">
        <v>7962</v>
      </c>
      <c r="X2583" s="2">
        <v>9.22337E+18</v>
      </c>
    </row>
    <row r="2584" spans="1:25" x14ac:dyDescent="0.35">
      <c r="A2584" t="s">
        <v>21</v>
      </c>
      <c r="B2584" t="s">
        <v>7963</v>
      </c>
      <c r="C2584" t="s">
        <v>7964</v>
      </c>
      <c r="D2584">
        <v>31702</v>
      </c>
      <c r="F2584" t="s">
        <v>142</v>
      </c>
      <c r="G2584" t="s">
        <v>17</v>
      </c>
      <c r="H2584" t="s">
        <v>124</v>
      </c>
      <c r="I2584" t="s">
        <v>125</v>
      </c>
      <c r="J2584" t="s">
        <v>28</v>
      </c>
      <c r="K2584" t="s">
        <v>29</v>
      </c>
      <c r="M2584" t="s">
        <v>30</v>
      </c>
      <c r="N2584" t="s">
        <v>29</v>
      </c>
      <c r="O2584" t="s">
        <v>29</v>
      </c>
      <c r="P2584" s="1">
        <v>42957.564583333333</v>
      </c>
      <c r="Q2584" s="4">
        <f>(P2584-DATE(1970,1,1)) *86400</f>
        <v>1502371980</v>
      </c>
      <c r="R2584" s="1">
        <v>43018.600694444445</v>
      </c>
      <c r="T2584" s="4">
        <f>(R2584-DATE(1970,1,1)) *86400</f>
        <v>1507645500</v>
      </c>
      <c r="U2584" s="5">
        <f>V2584/60/60</f>
        <v>1464.8666666666666</v>
      </c>
      <c r="V2584" s="6">
        <f>T2584-Q2584</f>
        <v>5273520</v>
      </c>
      <c r="W2584" t="s">
        <v>7965</v>
      </c>
      <c r="X2584" s="2">
        <v>9.22337E+18</v>
      </c>
      <c r="Y2584" t="s">
        <v>7448</v>
      </c>
    </row>
    <row r="2585" spans="1:25" x14ac:dyDescent="0.35">
      <c r="A2585" t="s">
        <v>21</v>
      </c>
      <c r="B2585" t="s">
        <v>7966</v>
      </c>
      <c r="C2585" t="s">
        <v>7967</v>
      </c>
      <c r="D2585">
        <v>31701</v>
      </c>
      <c r="F2585" t="s">
        <v>142</v>
      </c>
      <c r="G2585" t="s">
        <v>17</v>
      </c>
      <c r="H2585" t="s">
        <v>124</v>
      </c>
      <c r="I2585" t="s">
        <v>125</v>
      </c>
      <c r="J2585" t="s">
        <v>28</v>
      </c>
      <c r="K2585" t="s">
        <v>29</v>
      </c>
      <c r="N2585" t="s">
        <v>29</v>
      </c>
      <c r="O2585" t="s">
        <v>29</v>
      </c>
      <c r="P2585" s="1">
        <v>42957.44027777778</v>
      </c>
      <c r="Q2585" s="4">
        <f>(P2585-DATE(1970,1,1)) *86400</f>
        <v>1502361240.0000002</v>
      </c>
      <c r="R2585" s="1">
        <v>43018.600694444445</v>
      </c>
      <c r="T2585" s="4">
        <f>(R2585-DATE(1970,1,1)) *86400</f>
        <v>1507645500</v>
      </c>
      <c r="U2585" s="5">
        <f>V2585/60/60</f>
        <v>1467.8499999999337</v>
      </c>
      <c r="V2585" s="6">
        <f>T2585-Q2585</f>
        <v>5284259.9999997616</v>
      </c>
      <c r="W2585" t="s">
        <v>7968</v>
      </c>
      <c r="X2585" s="2">
        <v>9.22337E+18</v>
      </c>
      <c r="Y2585" t="s">
        <v>7910</v>
      </c>
    </row>
    <row r="2586" spans="1:25" x14ac:dyDescent="0.35">
      <c r="A2586" t="s">
        <v>21</v>
      </c>
      <c r="B2586" t="s">
        <v>7969</v>
      </c>
      <c r="C2586" t="s">
        <v>7970</v>
      </c>
      <c r="D2586">
        <v>31692</v>
      </c>
      <c r="F2586" t="s">
        <v>24</v>
      </c>
      <c r="G2586" t="s">
        <v>36</v>
      </c>
      <c r="H2586" t="s">
        <v>124</v>
      </c>
      <c r="I2586" t="s">
        <v>125</v>
      </c>
      <c r="J2586" t="s">
        <v>28</v>
      </c>
      <c r="K2586" t="s">
        <v>29</v>
      </c>
      <c r="N2586" t="s">
        <v>148</v>
      </c>
      <c r="O2586" t="s">
        <v>148</v>
      </c>
      <c r="P2586" s="1">
        <v>42956.666666666664</v>
      </c>
      <c r="Q2586" s="4">
        <f>(P2586-DATE(1970,1,1)) *86400</f>
        <v>1502294399.9999998</v>
      </c>
      <c r="R2586" s="1">
        <v>42957.550694444442</v>
      </c>
      <c r="T2586" s="4">
        <f>(R2586-DATE(1970,1,1)) *86400</f>
        <v>1502370779.9999998</v>
      </c>
      <c r="U2586" s="5">
        <f>V2586/60/60</f>
        <v>21.216666666666665</v>
      </c>
      <c r="V2586" s="6">
        <f>T2586-Q2586</f>
        <v>76380</v>
      </c>
      <c r="W2586" t="s">
        <v>7971</v>
      </c>
      <c r="X2586" s="2">
        <v>9.22337E+18</v>
      </c>
    </row>
    <row r="2587" spans="1:25" x14ac:dyDescent="0.35">
      <c r="A2587" t="s">
        <v>21</v>
      </c>
      <c r="B2587" t="s">
        <v>7972</v>
      </c>
      <c r="C2587" t="s">
        <v>7973</v>
      </c>
      <c r="D2587">
        <v>31691</v>
      </c>
      <c r="E2587">
        <v>31677</v>
      </c>
      <c r="F2587" t="s">
        <v>205</v>
      </c>
      <c r="G2587" t="s">
        <v>17</v>
      </c>
      <c r="H2587" t="s">
        <v>124</v>
      </c>
      <c r="I2587" t="s">
        <v>125</v>
      </c>
      <c r="J2587" t="s">
        <v>28</v>
      </c>
      <c r="K2587" t="s">
        <v>29</v>
      </c>
      <c r="M2587" t="s">
        <v>6622</v>
      </c>
      <c r="N2587" t="s">
        <v>148</v>
      </c>
      <c r="O2587" t="s">
        <v>148</v>
      </c>
      <c r="P2587" s="1">
        <v>42956.646527777775</v>
      </c>
      <c r="Q2587" s="4">
        <f>(P2587-DATE(1970,1,1)) *86400</f>
        <v>1502292659.9999998</v>
      </c>
      <c r="R2587" s="1">
        <v>42957.404861111114</v>
      </c>
      <c r="T2587" s="4">
        <f>(R2587-DATE(1970,1,1)) *86400</f>
        <v>1502358180.0000002</v>
      </c>
      <c r="U2587" s="5">
        <f>V2587/60/60</f>
        <v>18.200000000132455</v>
      </c>
      <c r="V2587" s="6">
        <f>T2587-Q2587</f>
        <v>65520.000000476837</v>
      </c>
      <c r="W2587" t="s">
        <v>7974</v>
      </c>
      <c r="X2587" s="2">
        <v>9.22337E+18</v>
      </c>
      <c r="Y2587" t="s">
        <v>7910</v>
      </c>
    </row>
    <row r="2588" spans="1:25" x14ac:dyDescent="0.35">
      <c r="A2588" t="s">
        <v>21</v>
      </c>
      <c r="B2588" t="s">
        <v>7975</v>
      </c>
      <c r="C2588" t="s">
        <v>7976</v>
      </c>
      <c r="D2588">
        <v>31690</v>
      </c>
      <c r="E2588">
        <v>31677</v>
      </c>
      <c r="F2588" t="s">
        <v>205</v>
      </c>
      <c r="G2588" t="s">
        <v>17</v>
      </c>
      <c r="H2588" t="s">
        <v>124</v>
      </c>
      <c r="I2588" t="s">
        <v>125</v>
      </c>
      <c r="J2588" t="s">
        <v>28</v>
      </c>
      <c r="K2588" t="s">
        <v>29</v>
      </c>
      <c r="M2588" t="s">
        <v>6622</v>
      </c>
      <c r="N2588" t="s">
        <v>148</v>
      </c>
      <c r="O2588" t="s">
        <v>148</v>
      </c>
      <c r="P2588" s="1">
        <v>42956.474999999999</v>
      </c>
      <c r="Q2588" s="4">
        <f>(P2588-DATE(1970,1,1)) *86400</f>
        <v>1502277839.9999998</v>
      </c>
      <c r="R2588" s="1">
        <v>42957.344444444447</v>
      </c>
      <c r="T2588" s="4">
        <f>(R2588-DATE(1970,1,1)) *86400</f>
        <v>1502352960.0000002</v>
      </c>
      <c r="U2588" s="5">
        <f>V2588/60/60</f>
        <v>20.866666666799123</v>
      </c>
      <c r="V2588" s="6">
        <f>T2588-Q2588</f>
        <v>75120.000000476837</v>
      </c>
      <c r="W2588" t="s">
        <v>7977</v>
      </c>
      <c r="X2588" s="2">
        <v>9.22337E+18</v>
      </c>
      <c r="Y2588" t="s">
        <v>7910</v>
      </c>
    </row>
    <row r="2589" spans="1:25" x14ac:dyDescent="0.35">
      <c r="A2589" t="s">
        <v>21</v>
      </c>
      <c r="B2589" t="s">
        <v>7978</v>
      </c>
      <c r="C2589" t="s">
        <v>7979</v>
      </c>
      <c r="D2589">
        <v>31689</v>
      </c>
      <c r="F2589" t="s">
        <v>142</v>
      </c>
      <c r="G2589" t="s">
        <v>134</v>
      </c>
      <c r="H2589" t="s">
        <v>124</v>
      </c>
      <c r="I2589" t="s">
        <v>125</v>
      </c>
      <c r="J2589" t="s">
        <v>28</v>
      </c>
      <c r="K2589" t="s">
        <v>29</v>
      </c>
      <c r="L2589" t="s">
        <v>135</v>
      </c>
      <c r="M2589" t="s">
        <v>5250</v>
      </c>
      <c r="N2589" t="s">
        <v>29</v>
      </c>
      <c r="O2589" t="s">
        <v>29</v>
      </c>
      <c r="P2589" s="1">
        <v>42956.415972222225</v>
      </c>
      <c r="Q2589" s="4">
        <f>(P2589-DATE(1970,1,1)) *86400</f>
        <v>1502272740.0000002</v>
      </c>
      <c r="R2589" s="1">
        <v>42990.481249999997</v>
      </c>
      <c r="S2589" s="1">
        <v>42990.481249999997</v>
      </c>
      <c r="T2589" s="4">
        <f>(R2589-DATE(1970,1,1)) *86400</f>
        <v>1505215979.9999998</v>
      </c>
      <c r="U2589" s="5">
        <f>V2589/60/60</f>
        <v>817.56666666653427</v>
      </c>
      <c r="V2589" s="6">
        <f>T2589-Q2589</f>
        <v>2943239.9999995232</v>
      </c>
      <c r="W2589" t="s">
        <v>7980</v>
      </c>
      <c r="X2589" s="2">
        <v>9.22337E+18</v>
      </c>
      <c r="Y2589" t="s">
        <v>7399</v>
      </c>
    </row>
    <row r="2590" spans="1:25" x14ac:dyDescent="0.35">
      <c r="A2590" t="s">
        <v>21</v>
      </c>
      <c r="B2590" t="s">
        <v>7981</v>
      </c>
      <c r="C2590" t="s">
        <v>7982</v>
      </c>
      <c r="D2590">
        <v>31682</v>
      </c>
      <c r="E2590">
        <v>31424</v>
      </c>
      <c r="F2590" t="s">
        <v>205</v>
      </c>
      <c r="G2590" t="s">
        <v>17</v>
      </c>
      <c r="H2590" t="s">
        <v>124</v>
      </c>
      <c r="I2590" t="s">
        <v>125</v>
      </c>
      <c r="J2590" t="s">
        <v>28</v>
      </c>
      <c r="K2590" t="s">
        <v>29</v>
      </c>
      <c r="N2590" t="s">
        <v>184</v>
      </c>
      <c r="O2590" t="s">
        <v>184</v>
      </c>
      <c r="P2590" s="1">
        <v>42955.630555555559</v>
      </c>
      <c r="Q2590" s="4">
        <f>(P2590-DATE(1970,1,1)) *86400</f>
        <v>1502204880.0000002</v>
      </c>
      <c r="R2590" s="1">
        <v>43018.600694444445</v>
      </c>
      <c r="T2590" s="4">
        <f>(R2590-DATE(1970,1,1)) *86400</f>
        <v>1507645500</v>
      </c>
      <c r="U2590" s="5">
        <f>V2590/60/60</f>
        <v>1511.2833333332671</v>
      </c>
      <c r="V2590" s="6">
        <f>T2590-Q2590</f>
        <v>5440619.9999997616</v>
      </c>
      <c r="W2590" t="s">
        <v>7983</v>
      </c>
      <c r="X2590" s="2">
        <v>9.22337E+18</v>
      </c>
      <c r="Y2590" t="s">
        <v>7910</v>
      </c>
    </row>
    <row r="2591" spans="1:25" x14ac:dyDescent="0.35">
      <c r="A2591" t="s">
        <v>21</v>
      </c>
      <c r="B2591" t="s">
        <v>7984</v>
      </c>
      <c r="C2591" t="s">
        <v>7985</v>
      </c>
      <c r="D2591">
        <v>31681</v>
      </c>
      <c r="E2591">
        <v>31424</v>
      </c>
      <c r="F2591" t="s">
        <v>205</v>
      </c>
      <c r="G2591" t="s">
        <v>17</v>
      </c>
      <c r="H2591" t="s">
        <v>124</v>
      </c>
      <c r="I2591" t="s">
        <v>125</v>
      </c>
      <c r="J2591" t="s">
        <v>28</v>
      </c>
      <c r="K2591" t="s">
        <v>29</v>
      </c>
      <c r="M2591" t="s">
        <v>184</v>
      </c>
      <c r="N2591" t="s">
        <v>184</v>
      </c>
      <c r="O2591" t="s">
        <v>184</v>
      </c>
      <c r="P2591" s="1">
        <v>42955.630555555559</v>
      </c>
      <c r="Q2591" s="4">
        <f>(P2591-DATE(1970,1,1)) *86400</f>
        <v>1502204880.0000002</v>
      </c>
      <c r="R2591" s="1">
        <v>43018.600694444445</v>
      </c>
      <c r="T2591" s="4">
        <f>(R2591-DATE(1970,1,1)) *86400</f>
        <v>1507645500</v>
      </c>
      <c r="U2591" s="5">
        <f>V2591/60/60</f>
        <v>1511.2833333332671</v>
      </c>
      <c r="V2591" s="6">
        <f>T2591-Q2591</f>
        <v>5440619.9999997616</v>
      </c>
      <c r="W2591" t="s">
        <v>7986</v>
      </c>
      <c r="X2591" s="2">
        <v>9.22337E+18</v>
      </c>
      <c r="Y2591" t="s">
        <v>7910</v>
      </c>
    </row>
    <row r="2592" spans="1:25" x14ac:dyDescent="0.35">
      <c r="A2592" t="s">
        <v>21</v>
      </c>
      <c r="B2592" t="s">
        <v>7987</v>
      </c>
      <c r="C2592" t="s">
        <v>7988</v>
      </c>
      <c r="D2592">
        <v>31680</v>
      </c>
      <c r="E2592">
        <v>31424</v>
      </c>
      <c r="F2592" t="s">
        <v>205</v>
      </c>
      <c r="G2592" t="s">
        <v>17</v>
      </c>
      <c r="H2592" t="s">
        <v>124</v>
      </c>
      <c r="I2592" t="s">
        <v>125</v>
      </c>
      <c r="J2592" t="s">
        <v>28</v>
      </c>
      <c r="K2592" t="s">
        <v>29</v>
      </c>
      <c r="M2592" t="s">
        <v>184</v>
      </c>
      <c r="N2592" t="s">
        <v>184</v>
      </c>
      <c r="O2592" t="s">
        <v>184</v>
      </c>
      <c r="P2592" s="1">
        <v>42955.630555555559</v>
      </c>
      <c r="Q2592" s="4">
        <f>(P2592-DATE(1970,1,1)) *86400</f>
        <v>1502204880.0000002</v>
      </c>
      <c r="R2592" s="1">
        <v>43018.600694444445</v>
      </c>
      <c r="T2592" s="4">
        <f>(R2592-DATE(1970,1,1)) *86400</f>
        <v>1507645500</v>
      </c>
      <c r="U2592" s="5">
        <f>V2592/60/60</f>
        <v>1511.2833333332671</v>
      </c>
      <c r="V2592" s="6">
        <f>T2592-Q2592</f>
        <v>5440619.9999997616</v>
      </c>
      <c r="W2592" t="s">
        <v>7989</v>
      </c>
      <c r="X2592" s="2">
        <v>9.22337E+18</v>
      </c>
      <c r="Y2592" t="s">
        <v>7910</v>
      </c>
    </row>
    <row r="2593" spans="1:25" x14ac:dyDescent="0.35">
      <c r="A2593" t="s">
        <v>21</v>
      </c>
      <c r="B2593" t="s">
        <v>7990</v>
      </c>
      <c r="C2593" t="s">
        <v>7991</v>
      </c>
      <c r="D2593">
        <v>31679</v>
      </c>
      <c r="E2593">
        <v>31424</v>
      </c>
      <c r="F2593" t="s">
        <v>205</v>
      </c>
      <c r="G2593" t="s">
        <v>17</v>
      </c>
      <c r="H2593" t="s">
        <v>124</v>
      </c>
      <c r="I2593" t="s">
        <v>125</v>
      </c>
      <c r="J2593" t="s">
        <v>28</v>
      </c>
      <c r="K2593" t="s">
        <v>29</v>
      </c>
      <c r="M2593" t="s">
        <v>184</v>
      </c>
      <c r="N2593" t="s">
        <v>184</v>
      </c>
      <c r="O2593" t="s">
        <v>184</v>
      </c>
      <c r="P2593" s="1">
        <v>42955.630555555559</v>
      </c>
      <c r="Q2593" s="4">
        <f>(P2593-DATE(1970,1,1)) *86400</f>
        <v>1502204880.0000002</v>
      </c>
      <c r="R2593" s="1">
        <v>43018.600694444445</v>
      </c>
      <c r="T2593" s="4">
        <f>(R2593-DATE(1970,1,1)) *86400</f>
        <v>1507645500</v>
      </c>
      <c r="U2593" s="5">
        <f>V2593/60/60</f>
        <v>1511.2833333332671</v>
      </c>
      <c r="V2593" s="6">
        <f>T2593-Q2593</f>
        <v>5440619.9999997616</v>
      </c>
      <c r="W2593" t="s">
        <v>7992</v>
      </c>
      <c r="X2593" s="2">
        <v>9.22337E+18</v>
      </c>
      <c r="Y2593" t="s">
        <v>7910</v>
      </c>
    </row>
    <row r="2594" spans="1:25" x14ac:dyDescent="0.35">
      <c r="A2594" t="s">
        <v>21</v>
      </c>
      <c r="B2594" t="s">
        <v>7993</v>
      </c>
      <c r="C2594" t="s">
        <v>7994</v>
      </c>
      <c r="D2594">
        <v>31678</v>
      </c>
      <c r="E2594">
        <v>31424</v>
      </c>
      <c r="F2594" t="s">
        <v>205</v>
      </c>
      <c r="G2594" t="s">
        <v>17</v>
      </c>
      <c r="H2594" t="s">
        <v>124</v>
      </c>
      <c r="I2594" t="s">
        <v>125</v>
      </c>
      <c r="J2594" t="s">
        <v>28</v>
      </c>
      <c r="K2594" t="s">
        <v>29</v>
      </c>
      <c r="M2594" t="s">
        <v>184</v>
      </c>
      <c r="N2594" t="s">
        <v>184</v>
      </c>
      <c r="O2594" t="s">
        <v>184</v>
      </c>
      <c r="P2594" s="1">
        <v>42955.630555555559</v>
      </c>
      <c r="Q2594" s="4">
        <f>(P2594-DATE(1970,1,1)) *86400</f>
        <v>1502204880.0000002</v>
      </c>
      <c r="R2594" s="1">
        <v>43018.600694444445</v>
      </c>
      <c r="T2594" s="4">
        <f>(R2594-DATE(1970,1,1)) *86400</f>
        <v>1507645500</v>
      </c>
      <c r="U2594" s="5">
        <f>V2594/60/60</f>
        <v>1511.2833333332671</v>
      </c>
      <c r="V2594" s="6">
        <f>T2594-Q2594</f>
        <v>5440619.9999997616</v>
      </c>
      <c r="W2594" t="s">
        <v>7995</v>
      </c>
      <c r="X2594" s="2">
        <v>9.22337E+18</v>
      </c>
      <c r="Y2594" t="s">
        <v>7910</v>
      </c>
    </row>
    <row r="2595" spans="1:25" x14ac:dyDescent="0.35">
      <c r="A2595" t="s">
        <v>21</v>
      </c>
      <c r="B2595" t="s">
        <v>7996</v>
      </c>
      <c r="C2595" t="s">
        <v>7997</v>
      </c>
      <c r="D2595">
        <v>31677</v>
      </c>
      <c r="F2595" t="s">
        <v>142</v>
      </c>
      <c r="G2595" t="s">
        <v>17</v>
      </c>
      <c r="H2595" t="s">
        <v>124</v>
      </c>
      <c r="I2595" t="s">
        <v>125</v>
      </c>
      <c r="J2595" t="s">
        <v>28</v>
      </c>
      <c r="K2595" t="s">
        <v>29</v>
      </c>
      <c r="M2595" t="s">
        <v>6622</v>
      </c>
      <c r="N2595" t="s">
        <v>6622</v>
      </c>
      <c r="O2595" t="s">
        <v>6622</v>
      </c>
      <c r="P2595" s="1">
        <v>42954.681250000001</v>
      </c>
      <c r="Q2595" s="4">
        <f>(P2595-DATE(1970,1,1)) *86400</f>
        <v>1502122860.0000002</v>
      </c>
      <c r="R2595" s="1">
        <v>43011.692361111112</v>
      </c>
      <c r="T2595" s="4">
        <f>(R2595-DATE(1970,1,1)) *86400</f>
        <v>1507048620</v>
      </c>
      <c r="U2595" s="5">
        <f>V2595/60/60</f>
        <v>1368.2666666666005</v>
      </c>
      <c r="V2595" s="6">
        <f>T2595-Q2595</f>
        <v>4925759.9999997616</v>
      </c>
      <c r="W2595" t="s">
        <v>7998</v>
      </c>
      <c r="X2595" s="2">
        <v>9.22337E+18</v>
      </c>
      <c r="Y2595" t="s">
        <v>7910</v>
      </c>
    </row>
    <row r="2596" spans="1:25" x14ac:dyDescent="0.35">
      <c r="A2596" t="s">
        <v>21</v>
      </c>
      <c r="B2596" t="s">
        <v>7999</v>
      </c>
      <c r="C2596" t="s">
        <v>8000</v>
      </c>
      <c r="D2596">
        <v>31666</v>
      </c>
      <c r="E2596">
        <v>31626</v>
      </c>
      <c r="F2596" t="s">
        <v>205</v>
      </c>
      <c r="G2596" t="s">
        <v>17</v>
      </c>
      <c r="H2596" t="s">
        <v>124</v>
      </c>
      <c r="I2596" t="s">
        <v>125</v>
      </c>
      <c r="J2596" t="s">
        <v>28</v>
      </c>
      <c r="K2596" t="s">
        <v>29</v>
      </c>
      <c r="M2596" t="s">
        <v>5250</v>
      </c>
      <c r="N2596" t="s">
        <v>148</v>
      </c>
      <c r="O2596" t="s">
        <v>148</v>
      </c>
      <c r="P2596" s="1">
        <v>42954.527777777781</v>
      </c>
      <c r="Q2596" s="4">
        <f>(P2596-DATE(1970,1,1)) *86400</f>
        <v>1502109600.0000002</v>
      </c>
      <c r="R2596" s="1">
        <v>43011.692361111112</v>
      </c>
      <c r="T2596" s="4">
        <f>(R2596-DATE(1970,1,1)) *86400</f>
        <v>1507048620</v>
      </c>
      <c r="U2596" s="5">
        <f>V2596/60/60</f>
        <v>1371.9499999999339</v>
      </c>
      <c r="V2596" s="6">
        <f>T2596-Q2596</f>
        <v>4939019.9999997616</v>
      </c>
      <c r="W2596" t="s">
        <v>8001</v>
      </c>
      <c r="X2596" s="2">
        <v>9.22337E+18</v>
      </c>
      <c r="Y2596" t="s">
        <v>7910</v>
      </c>
    </row>
    <row r="2597" spans="1:25" x14ac:dyDescent="0.35">
      <c r="A2597" t="s">
        <v>21</v>
      </c>
      <c r="B2597" t="s">
        <v>8002</v>
      </c>
      <c r="C2597" t="s">
        <v>8003</v>
      </c>
      <c r="D2597">
        <v>31665</v>
      </c>
      <c r="E2597">
        <v>31626</v>
      </c>
      <c r="F2597" t="s">
        <v>205</v>
      </c>
      <c r="G2597" t="s">
        <v>17</v>
      </c>
      <c r="H2597" t="s">
        <v>124</v>
      </c>
      <c r="I2597" t="s">
        <v>125</v>
      </c>
      <c r="J2597" t="s">
        <v>28</v>
      </c>
      <c r="K2597" t="s">
        <v>29</v>
      </c>
      <c r="M2597" t="s">
        <v>5250</v>
      </c>
      <c r="N2597" t="s">
        <v>148</v>
      </c>
      <c r="O2597" t="s">
        <v>148</v>
      </c>
      <c r="P2597" s="1">
        <v>42954.518750000003</v>
      </c>
      <c r="Q2597" s="4">
        <f>(P2597-DATE(1970,1,1)) *86400</f>
        <v>1502108820.0000002</v>
      </c>
      <c r="R2597" s="1">
        <v>43011.692361111112</v>
      </c>
      <c r="T2597" s="4">
        <f>(R2597-DATE(1970,1,1)) *86400</f>
        <v>1507048620</v>
      </c>
      <c r="U2597" s="5">
        <f>V2597/60/60</f>
        <v>1372.1666666666003</v>
      </c>
      <c r="V2597" s="6">
        <f>T2597-Q2597</f>
        <v>4939799.9999997616</v>
      </c>
      <c r="W2597" t="s">
        <v>8004</v>
      </c>
      <c r="X2597" s="2">
        <v>9.22337E+18</v>
      </c>
      <c r="Y2597" t="s">
        <v>7910</v>
      </c>
    </row>
    <row r="2598" spans="1:25" x14ac:dyDescent="0.35">
      <c r="A2598" t="s">
        <v>21</v>
      </c>
      <c r="B2598" t="s">
        <v>8005</v>
      </c>
      <c r="C2598" t="s">
        <v>8006</v>
      </c>
      <c r="D2598">
        <v>31664</v>
      </c>
      <c r="E2598">
        <v>31626</v>
      </c>
      <c r="F2598" t="s">
        <v>205</v>
      </c>
      <c r="G2598" t="s">
        <v>17</v>
      </c>
      <c r="H2598" t="s">
        <v>124</v>
      </c>
      <c r="I2598" t="s">
        <v>125</v>
      </c>
      <c r="J2598" t="s">
        <v>28</v>
      </c>
      <c r="K2598" t="s">
        <v>29</v>
      </c>
      <c r="N2598" t="s">
        <v>148</v>
      </c>
      <c r="O2598" t="s">
        <v>148</v>
      </c>
      <c r="P2598" s="1">
        <v>42954.425694444442</v>
      </c>
      <c r="Q2598" s="4">
        <f>(P2598-DATE(1970,1,1)) *86400</f>
        <v>1502100779.9999998</v>
      </c>
      <c r="R2598" s="1">
        <v>43011.692361111112</v>
      </c>
      <c r="T2598" s="4">
        <f>(R2598-DATE(1970,1,1)) *86400</f>
        <v>1507048620</v>
      </c>
      <c r="U2598" s="5">
        <f>V2598/60/60</f>
        <v>1374.4000000000663</v>
      </c>
      <c r="V2598" s="6">
        <f>T2598-Q2598</f>
        <v>4947840.0000002384</v>
      </c>
      <c r="W2598" t="s">
        <v>8007</v>
      </c>
      <c r="X2598" s="2">
        <v>9.22337E+18</v>
      </c>
      <c r="Y2598" t="s">
        <v>7910</v>
      </c>
    </row>
    <row r="2599" spans="1:25" x14ac:dyDescent="0.35">
      <c r="A2599" t="s">
        <v>21</v>
      </c>
      <c r="B2599" t="s">
        <v>8008</v>
      </c>
      <c r="C2599" t="s">
        <v>8009</v>
      </c>
      <c r="D2599">
        <v>31662</v>
      </c>
      <c r="F2599" t="s">
        <v>24</v>
      </c>
      <c r="G2599" t="s">
        <v>17</v>
      </c>
      <c r="H2599" t="s">
        <v>124</v>
      </c>
      <c r="I2599" t="s">
        <v>125</v>
      </c>
      <c r="J2599" t="s">
        <v>28</v>
      </c>
      <c r="K2599" t="s">
        <v>29</v>
      </c>
      <c r="M2599" t="s">
        <v>169</v>
      </c>
      <c r="N2599" t="s">
        <v>30</v>
      </c>
      <c r="O2599" t="s">
        <v>30</v>
      </c>
      <c r="P2599" s="1">
        <v>42951.65625</v>
      </c>
      <c r="Q2599" s="4">
        <f>(P2599-DATE(1970,1,1)) *86400</f>
        <v>1501861500</v>
      </c>
      <c r="R2599" s="1">
        <v>43137.419444444444</v>
      </c>
      <c r="T2599" s="4">
        <f>(R2599-DATE(1970,1,1)) *86400</f>
        <v>1517911440</v>
      </c>
      <c r="U2599" s="5">
        <f>V2599/60/60</f>
        <v>4458.3166666666666</v>
      </c>
      <c r="V2599" s="6">
        <f>T2599-Q2599</f>
        <v>16049940</v>
      </c>
      <c r="W2599" t="s">
        <v>8010</v>
      </c>
      <c r="X2599" s="2">
        <v>9.22337E+18</v>
      </c>
      <c r="Y2599" t="s">
        <v>150</v>
      </c>
    </row>
    <row r="2600" spans="1:25" x14ac:dyDescent="0.35">
      <c r="A2600" t="s">
        <v>21</v>
      </c>
      <c r="B2600" t="s">
        <v>8011</v>
      </c>
      <c r="C2600" t="s">
        <v>8012</v>
      </c>
      <c r="D2600">
        <v>31661</v>
      </c>
      <c r="F2600" t="s">
        <v>142</v>
      </c>
      <c r="G2600" t="s">
        <v>17</v>
      </c>
      <c r="H2600" t="s">
        <v>124</v>
      </c>
      <c r="I2600" t="s">
        <v>125</v>
      </c>
      <c r="J2600" t="s">
        <v>28</v>
      </c>
      <c r="K2600" t="s">
        <v>29</v>
      </c>
      <c r="M2600" t="s">
        <v>30</v>
      </c>
      <c r="N2600" t="s">
        <v>29</v>
      </c>
      <c r="O2600" t="s">
        <v>29</v>
      </c>
      <c r="P2600" s="1">
        <v>42950.584027777775</v>
      </c>
      <c r="Q2600" s="4">
        <f>(P2600-DATE(1970,1,1)) *86400</f>
        <v>1501768859.9999998</v>
      </c>
      <c r="R2600" s="1">
        <v>43018.600694444445</v>
      </c>
      <c r="T2600" s="4">
        <f>(R2600-DATE(1970,1,1)) *86400</f>
        <v>1507645500</v>
      </c>
      <c r="U2600" s="5">
        <f>V2600/60/60</f>
        <v>1632.4000000000663</v>
      </c>
      <c r="V2600" s="6">
        <f>T2600-Q2600</f>
        <v>5876640.0000002384</v>
      </c>
      <c r="W2600" t="s">
        <v>8013</v>
      </c>
      <c r="X2600" s="2">
        <v>9.22337E+18</v>
      </c>
      <c r="Y2600" t="s">
        <v>7448</v>
      </c>
    </row>
    <row r="2601" spans="1:25" x14ac:dyDescent="0.35">
      <c r="A2601" t="s">
        <v>21</v>
      </c>
      <c r="B2601" t="s">
        <v>8014</v>
      </c>
      <c r="C2601" t="s">
        <v>8015</v>
      </c>
      <c r="D2601">
        <v>31660</v>
      </c>
      <c r="F2601" t="s">
        <v>142</v>
      </c>
      <c r="G2601" t="s">
        <v>17</v>
      </c>
      <c r="H2601" t="s">
        <v>124</v>
      </c>
      <c r="I2601" t="s">
        <v>125</v>
      </c>
      <c r="J2601" t="s">
        <v>28</v>
      </c>
      <c r="K2601" t="s">
        <v>29</v>
      </c>
      <c r="L2601" t="s">
        <v>135</v>
      </c>
      <c r="N2601" t="s">
        <v>29</v>
      </c>
      <c r="O2601" t="s">
        <v>29</v>
      </c>
      <c r="P2601" s="1">
        <v>42950.496527777781</v>
      </c>
      <c r="Q2601" s="4">
        <f>(P2601-DATE(1970,1,1)) *86400</f>
        <v>1501761300.0000002</v>
      </c>
      <c r="R2601" s="1">
        <v>42961.427777777775</v>
      </c>
      <c r="S2601" s="1">
        <v>42961.427777777775</v>
      </c>
      <c r="T2601" s="4">
        <f>(R2601-DATE(1970,1,1)) *86400</f>
        <v>1502705759.9999998</v>
      </c>
      <c r="U2601" s="5">
        <f>V2601/60/60</f>
        <v>262.34999999986752</v>
      </c>
      <c r="V2601" s="6">
        <f>T2601-Q2601</f>
        <v>944459.99999952316</v>
      </c>
      <c r="W2601" t="s">
        <v>8016</v>
      </c>
      <c r="X2601" s="2">
        <v>9.22337E+18</v>
      </c>
      <c r="Y2601" t="s">
        <v>7910</v>
      </c>
    </row>
    <row r="2602" spans="1:25" x14ac:dyDescent="0.35">
      <c r="A2602" t="s">
        <v>21</v>
      </c>
      <c r="B2602" t="s">
        <v>8017</v>
      </c>
      <c r="C2602" t="s">
        <v>8018</v>
      </c>
      <c r="D2602">
        <v>31658</v>
      </c>
      <c r="F2602" t="s">
        <v>142</v>
      </c>
      <c r="G2602" t="s">
        <v>36</v>
      </c>
      <c r="H2602" t="s">
        <v>124</v>
      </c>
      <c r="I2602" t="s">
        <v>125</v>
      </c>
      <c r="J2602" t="s">
        <v>28</v>
      </c>
      <c r="K2602" t="s">
        <v>29</v>
      </c>
      <c r="N2602" t="s">
        <v>29</v>
      </c>
      <c r="O2602" t="s">
        <v>29</v>
      </c>
      <c r="P2602" s="1">
        <v>42950.467361111114</v>
      </c>
      <c r="Q2602" s="4">
        <f>(P2602-DATE(1970,1,1)) *86400</f>
        <v>1501758780.0000002</v>
      </c>
      <c r="R2602" s="1">
        <v>43651.675000000003</v>
      </c>
      <c r="T2602" s="4">
        <f>(R2602-DATE(1970,1,1)) *86400</f>
        <v>1562343120.0000002</v>
      </c>
      <c r="U2602" s="5">
        <f>V2602/60/60</f>
        <v>16828.983333333334</v>
      </c>
      <c r="V2602" s="6">
        <f>T2602-Q2602</f>
        <v>60584340</v>
      </c>
      <c r="W2602" t="s">
        <v>8019</v>
      </c>
      <c r="X2602" s="2">
        <v>9.22337E+18</v>
      </c>
    </row>
    <row r="2603" spans="1:25" x14ac:dyDescent="0.35">
      <c r="A2603" t="s">
        <v>21</v>
      </c>
      <c r="B2603" t="s">
        <v>8020</v>
      </c>
      <c r="C2603" t="s">
        <v>8021</v>
      </c>
      <c r="D2603">
        <v>31657</v>
      </c>
      <c r="F2603" t="s">
        <v>142</v>
      </c>
      <c r="G2603" t="s">
        <v>17</v>
      </c>
      <c r="H2603" t="s">
        <v>124</v>
      </c>
      <c r="I2603" t="s">
        <v>125</v>
      </c>
      <c r="J2603" t="s">
        <v>28</v>
      </c>
      <c r="K2603" t="s">
        <v>29</v>
      </c>
      <c r="L2603" t="s">
        <v>487</v>
      </c>
      <c r="M2603" t="s">
        <v>5250</v>
      </c>
      <c r="N2603" t="s">
        <v>29</v>
      </c>
      <c r="O2603" t="s">
        <v>29</v>
      </c>
      <c r="P2603" s="1">
        <v>42950.462500000001</v>
      </c>
      <c r="Q2603" s="4">
        <f>(P2603-DATE(1970,1,1)) *86400</f>
        <v>1501758360.0000002</v>
      </c>
      <c r="R2603" s="1">
        <v>42957.490972222222</v>
      </c>
      <c r="S2603" s="1">
        <v>42957.486111111109</v>
      </c>
      <c r="T2603" s="4">
        <f>(R2603-DATE(1970,1,1)) *86400</f>
        <v>1502365620</v>
      </c>
      <c r="U2603" s="5">
        <f>V2603/60/60</f>
        <v>168.68333333326709</v>
      </c>
      <c r="V2603" s="6">
        <f>T2603-Q2603</f>
        <v>607259.99999976158</v>
      </c>
      <c r="W2603" t="s">
        <v>8022</v>
      </c>
      <c r="X2603" s="2">
        <v>9.22337E+18</v>
      </c>
      <c r="Y2603" t="s">
        <v>7910</v>
      </c>
    </row>
    <row r="2604" spans="1:25" x14ac:dyDescent="0.35">
      <c r="A2604" t="s">
        <v>21</v>
      </c>
      <c r="B2604" t="s">
        <v>8023</v>
      </c>
      <c r="C2604" t="s">
        <v>8024</v>
      </c>
      <c r="D2604">
        <v>31656</v>
      </c>
      <c r="F2604" t="s">
        <v>24</v>
      </c>
      <c r="G2604" t="s">
        <v>134</v>
      </c>
      <c r="H2604" t="s">
        <v>124</v>
      </c>
      <c r="I2604" t="s">
        <v>125</v>
      </c>
      <c r="J2604" t="s">
        <v>28</v>
      </c>
      <c r="K2604" t="s">
        <v>29</v>
      </c>
      <c r="L2604" t="s">
        <v>188</v>
      </c>
      <c r="N2604" t="s">
        <v>148</v>
      </c>
      <c r="O2604" t="s">
        <v>148</v>
      </c>
      <c r="P2604" s="1">
        <v>42950.336805555555</v>
      </c>
      <c r="Q2604" s="4">
        <f>(P2604-DATE(1970,1,1)) *86400</f>
        <v>1501747500</v>
      </c>
      <c r="R2604" s="1">
        <v>42950.370833333334</v>
      </c>
      <c r="S2604" s="1">
        <v>42950.370833333334</v>
      </c>
      <c r="T2604" s="4">
        <f>(R2604-DATE(1970,1,1)) *86400</f>
        <v>1501750440</v>
      </c>
      <c r="U2604" s="5">
        <f>V2604/60/60</f>
        <v>0.81666666666666665</v>
      </c>
      <c r="V2604" s="6">
        <f>T2604-Q2604</f>
        <v>2940</v>
      </c>
      <c r="W2604" t="s">
        <v>8025</v>
      </c>
      <c r="X2604" s="2">
        <v>9.22337E+18</v>
      </c>
    </row>
    <row r="2605" spans="1:25" x14ac:dyDescent="0.35">
      <c r="A2605" t="s">
        <v>21</v>
      </c>
      <c r="B2605" t="s">
        <v>8026</v>
      </c>
      <c r="C2605" t="s">
        <v>8027</v>
      </c>
      <c r="D2605">
        <v>31655</v>
      </c>
      <c r="F2605" t="s">
        <v>24</v>
      </c>
      <c r="G2605" t="s">
        <v>36</v>
      </c>
      <c r="H2605" t="s">
        <v>124</v>
      </c>
      <c r="I2605" t="s">
        <v>125</v>
      </c>
      <c r="J2605" t="s">
        <v>28</v>
      </c>
      <c r="K2605" t="s">
        <v>29</v>
      </c>
      <c r="M2605" t="s">
        <v>29</v>
      </c>
      <c r="N2605" t="s">
        <v>148</v>
      </c>
      <c r="O2605" t="s">
        <v>148</v>
      </c>
      <c r="P2605" s="1">
        <v>42950.32708333333</v>
      </c>
      <c r="Q2605" s="4">
        <f>(P2605-DATE(1970,1,1)) *86400</f>
        <v>1501746659.9999998</v>
      </c>
      <c r="R2605" s="1">
        <v>42950.674305555556</v>
      </c>
      <c r="T2605" s="4">
        <f>(R2605-DATE(1970,1,1)) *86400</f>
        <v>1501776660</v>
      </c>
      <c r="U2605" s="5">
        <f>V2605/60/60</f>
        <v>8.3333333333995601</v>
      </c>
      <c r="V2605" s="6">
        <f>T2605-Q2605</f>
        <v>30000.000000238419</v>
      </c>
      <c r="W2605" t="s">
        <v>8028</v>
      </c>
      <c r="X2605" s="2">
        <v>9.22337E+18</v>
      </c>
    </row>
    <row r="2606" spans="1:25" x14ac:dyDescent="0.35">
      <c r="A2606" t="s">
        <v>21</v>
      </c>
      <c r="B2606" t="s">
        <v>8029</v>
      </c>
      <c r="C2606" t="s">
        <v>8030</v>
      </c>
      <c r="D2606">
        <v>31654</v>
      </c>
      <c r="F2606" t="s">
        <v>24</v>
      </c>
      <c r="G2606" t="s">
        <v>134</v>
      </c>
      <c r="H2606" t="s">
        <v>124</v>
      </c>
      <c r="I2606" t="s">
        <v>125</v>
      </c>
      <c r="J2606" t="s">
        <v>28</v>
      </c>
      <c r="K2606" t="s">
        <v>29</v>
      </c>
      <c r="L2606" t="s">
        <v>135</v>
      </c>
      <c r="N2606" t="s">
        <v>148</v>
      </c>
      <c r="O2606" t="s">
        <v>148</v>
      </c>
      <c r="P2606" s="1">
        <v>42950.323611111111</v>
      </c>
      <c r="Q2606" s="4">
        <f>(P2606-DATE(1970,1,1)) *86400</f>
        <v>1501746360</v>
      </c>
      <c r="R2606" s="1">
        <v>42950.371527777781</v>
      </c>
      <c r="S2606" s="1">
        <v>42950.371527777781</v>
      </c>
      <c r="T2606" s="4">
        <f>(R2606-DATE(1970,1,1)) *86400</f>
        <v>1501750500.0000002</v>
      </c>
      <c r="U2606" s="5">
        <f>V2606/60/60</f>
        <v>1.1500000000662274</v>
      </c>
      <c r="V2606" s="6">
        <f>T2606-Q2606</f>
        <v>4140.0000002384186</v>
      </c>
      <c r="W2606" t="s">
        <v>8031</v>
      </c>
      <c r="X2606" s="2">
        <v>9.22337E+18</v>
      </c>
    </row>
    <row r="2607" spans="1:25" x14ac:dyDescent="0.35">
      <c r="A2607" t="s">
        <v>21</v>
      </c>
      <c r="B2607" t="s">
        <v>8032</v>
      </c>
      <c r="C2607" t="s">
        <v>8033</v>
      </c>
      <c r="D2607">
        <v>31653</v>
      </c>
      <c r="F2607" t="s">
        <v>24</v>
      </c>
      <c r="G2607" t="s">
        <v>17</v>
      </c>
      <c r="H2607" t="s">
        <v>124</v>
      </c>
      <c r="I2607" t="s">
        <v>125</v>
      </c>
      <c r="J2607" t="s">
        <v>28</v>
      </c>
      <c r="K2607" t="s">
        <v>29</v>
      </c>
      <c r="M2607" t="s">
        <v>6622</v>
      </c>
      <c r="N2607" t="s">
        <v>148</v>
      </c>
      <c r="O2607" t="s">
        <v>148</v>
      </c>
      <c r="P2607" s="1">
        <v>42950.318055555559</v>
      </c>
      <c r="Q2607" s="4">
        <f>(P2607-DATE(1970,1,1)) *86400</f>
        <v>1501745880.0000002</v>
      </c>
      <c r="R2607" s="1">
        <v>43011.692361111112</v>
      </c>
      <c r="T2607" s="4">
        <f>(R2607-DATE(1970,1,1)) *86400</f>
        <v>1507048620</v>
      </c>
      <c r="U2607" s="5">
        <f>V2607/60/60</f>
        <v>1472.9833333332672</v>
      </c>
      <c r="V2607" s="6">
        <f>T2607-Q2607</f>
        <v>5302739.9999997616</v>
      </c>
      <c r="W2607" t="s">
        <v>8034</v>
      </c>
      <c r="X2607" s="2">
        <v>9.22337E+18</v>
      </c>
      <c r="Y2607" t="s">
        <v>7910</v>
      </c>
    </row>
    <row r="2608" spans="1:25" x14ac:dyDescent="0.35">
      <c r="A2608" t="s">
        <v>21</v>
      </c>
      <c r="B2608" t="s">
        <v>8035</v>
      </c>
      <c r="C2608" t="s">
        <v>8036</v>
      </c>
      <c r="D2608">
        <v>31652</v>
      </c>
      <c r="F2608" t="s">
        <v>24</v>
      </c>
      <c r="G2608" t="s">
        <v>17</v>
      </c>
      <c r="H2608" t="s">
        <v>124</v>
      </c>
      <c r="I2608" t="s">
        <v>125</v>
      </c>
      <c r="J2608" t="s">
        <v>28</v>
      </c>
      <c r="K2608" t="s">
        <v>29</v>
      </c>
      <c r="M2608" t="s">
        <v>29</v>
      </c>
      <c r="N2608" t="s">
        <v>148</v>
      </c>
      <c r="O2608" t="s">
        <v>148</v>
      </c>
      <c r="P2608" s="1">
        <v>42949.67083333333</v>
      </c>
      <c r="Q2608" s="4">
        <f>(P2608-DATE(1970,1,1)) *86400</f>
        <v>1501689959.9999998</v>
      </c>
      <c r="R2608" s="1">
        <v>43011.692361111112</v>
      </c>
      <c r="T2608" s="4">
        <f>(R2608-DATE(1970,1,1)) *86400</f>
        <v>1507048620</v>
      </c>
      <c r="U2608" s="5">
        <f>V2608/60/60</f>
        <v>1488.5166666667328</v>
      </c>
      <c r="V2608" s="6">
        <f>T2608-Q2608</f>
        <v>5358660.0000002384</v>
      </c>
      <c r="W2608" t="s">
        <v>8037</v>
      </c>
      <c r="X2608" s="2">
        <v>9.22337E+18</v>
      </c>
      <c r="Y2608" t="s">
        <v>7910</v>
      </c>
    </row>
    <row r="2609" spans="1:25" x14ac:dyDescent="0.35">
      <c r="A2609" t="s">
        <v>21</v>
      </c>
      <c r="B2609" t="s">
        <v>8038</v>
      </c>
      <c r="C2609" t="s">
        <v>8039</v>
      </c>
      <c r="D2609">
        <v>31651</v>
      </c>
      <c r="F2609" t="s">
        <v>142</v>
      </c>
      <c r="G2609" t="s">
        <v>36</v>
      </c>
      <c r="H2609" t="s">
        <v>124</v>
      </c>
      <c r="I2609" t="s">
        <v>125</v>
      </c>
      <c r="J2609" t="s">
        <v>28</v>
      </c>
      <c r="K2609" t="s">
        <v>29</v>
      </c>
      <c r="N2609" t="s">
        <v>29</v>
      </c>
      <c r="O2609" t="s">
        <v>29</v>
      </c>
      <c r="P2609" s="1">
        <v>42949.630555555559</v>
      </c>
      <c r="Q2609" s="4">
        <f>(P2609-DATE(1970,1,1)) *86400</f>
        <v>1501686480.0000002</v>
      </c>
      <c r="R2609" s="1">
        <v>43011.692361111112</v>
      </c>
      <c r="T2609" s="4">
        <f>(R2609-DATE(1970,1,1)) *86400</f>
        <v>1507048620</v>
      </c>
      <c r="U2609" s="5">
        <f>V2609/60/60</f>
        <v>1489.4833333332672</v>
      </c>
      <c r="V2609" s="6">
        <f>T2609-Q2609</f>
        <v>5362139.9999997616</v>
      </c>
      <c r="W2609" t="s">
        <v>8040</v>
      </c>
      <c r="X2609" s="2">
        <v>9.22337E+18</v>
      </c>
    </row>
    <row r="2610" spans="1:25" x14ac:dyDescent="0.35">
      <c r="A2610" t="s">
        <v>21</v>
      </c>
      <c r="B2610" t="s">
        <v>8041</v>
      </c>
      <c r="C2610" t="s">
        <v>8042</v>
      </c>
      <c r="D2610">
        <v>31650</v>
      </c>
      <c r="F2610" t="s">
        <v>142</v>
      </c>
      <c r="G2610" t="s">
        <v>36</v>
      </c>
      <c r="H2610" t="s">
        <v>124</v>
      </c>
      <c r="I2610" t="s">
        <v>125</v>
      </c>
      <c r="J2610" t="s">
        <v>28</v>
      </c>
      <c r="K2610" t="s">
        <v>29</v>
      </c>
      <c r="N2610" t="s">
        <v>29</v>
      </c>
      <c r="O2610" t="s">
        <v>29</v>
      </c>
      <c r="P2610" s="1">
        <v>42949.479166666664</v>
      </c>
      <c r="Q2610" s="4">
        <f>(P2610-DATE(1970,1,1)) *86400</f>
        <v>1501673399.9999998</v>
      </c>
      <c r="R2610" s="1">
        <v>42949.479166666664</v>
      </c>
      <c r="T2610" s="4">
        <f>(R2610-DATE(1970,1,1)) *86400</f>
        <v>1501673399.9999998</v>
      </c>
      <c r="U2610" s="5">
        <f>V2610/60/60</f>
        <v>0</v>
      </c>
      <c r="V2610" s="6">
        <f>T2610-Q2610</f>
        <v>0</v>
      </c>
      <c r="W2610" t="s">
        <v>8043</v>
      </c>
      <c r="X2610" s="2">
        <v>9.22337E+18</v>
      </c>
    </row>
    <row r="2611" spans="1:25" x14ac:dyDescent="0.35">
      <c r="A2611" t="s">
        <v>21</v>
      </c>
      <c r="B2611" t="s">
        <v>8044</v>
      </c>
      <c r="C2611" t="s">
        <v>8045</v>
      </c>
      <c r="D2611">
        <v>31649</v>
      </c>
      <c r="F2611" t="s">
        <v>142</v>
      </c>
      <c r="G2611" t="s">
        <v>17</v>
      </c>
      <c r="H2611" t="s">
        <v>124</v>
      </c>
      <c r="I2611" t="s">
        <v>125</v>
      </c>
      <c r="J2611" t="s">
        <v>28</v>
      </c>
      <c r="K2611" t="s">
        <v>29</v>
      </c>
      <c r="M2611" t="s">
        <v>6622</v>
      </c>
      <c r="N2611" t="s">
        <v>29</v>
      </c>
      <c r="O2611" t="s">
        <v>29</v>
      </c>
      <c r="P2611" s="1">
        <v>42949.474999999999</v>
      </c>
      <c r="Q2611" s="4">
        <f>(P2611-DATE(1970,1,1)) *86400</f>
        <v>1501673039.9999998</v>
      </c>
      <c r="R2611" s="1">
        <v>43011.692361111112</v>
      </c>
      <c r="T2611" s="4">
        <f>(R2611-DATE(1970,1,1)) *86400</f>
        <v>1507048620</v>
      </c>
      <c r="U2611" s="5">
        <f>V2611/60/60</f>
        <v>1493.2166666667329</v>
      </c>
      <c r="V2611" s="6">
        <f>T2611-Q2611</f>
        <v>5375580.0000002384</v>
      </c>
      <c r="W2611" t="s">
        <v>8046</v>
      </c>
      <c r="X2611" s="2">
        <v>9.22337E+18</v>
      </c>
      <c r="Y2611" t="s">
        <v>7910</v>
      </c>
    </row>
    <row r="2612" spans="1:25" x14ac:dyDescent="0.35">
      <c r="A2612" t="s">
        <v>21</v>
      </c>
      <c r="B2612" t="s">
        <v>8047</v>
      </c>
      <c r="C2612" t="s">
        <v>8048</v>
      </c>
      <c r="D2612">
        <v>31648</v>
      </c>
      <c r="F2612" t="s">
        <v>142</v>
      </c>
      <c r="G2612" t="s">
        <v>17</v>
      </c>
      <c r="H2612" t="s">
        <v>124</v>
      </c>
      <c r="I2612" t="s">
        <v>125</v>
      </c>
      <c r="J2612" t="s">
        <v>28</v>
      </c>
      <c r="K2612" t="s">
        <v>29</v>
      </c>
      <c r="M2612" t="s">
        <v>6622</v>
      </c>
      <c r="N2612" t="s">
        <v>29</v>
      </c>
      <c r="O2612" t="s">
        <v>29</v>
      </c>
      <c r="P2612" s="1">
        <v>42949.474305555559</v>
      </c>
      <c r="Q2612" s="4">
        <f>(P2612-DATE(1970,1,1)) *86400</f>
        <v>1501672980.0000002</v>
      </c>
      <c r="R2612" s="1">
        <v>43011.692361111112</v>
      </c>
      <c r="T2612" s="4">
        <f>(R2612-DATE(1970,1,1)) *86400</f>
        <v>1507048620</v>
      </c>
      <c r="U2612" s="5">
        <f>V2612/60/60</f>
        <v>1493.2333333332672</v>
      </c>
      <c r="V2612" s="6">
        <f>T2612-Q2612</f>
        <v>5375639.9999997616</v>
      </c>
      <c r="W2612" t="s">
        <v>8049</v>
      </c>
      <c r="X2612" s="2">
        <v>9.22337E+18</v>
      </c>
      <c r="Y2612" t="s">
        <v>7910</v>
      </c>
    </row>
    <row r="2613" spans="1:25" x14ac:dyDescent="0.35">
      <c r="A2613" t="s">
        <v>21</v>
      </c>
      <c r="B2613" t="s">
        <v>8050</v>
      </c>
      <c r="C2613" t="s">
        <v>8051</v>
      </c>
      <c r="D2613">
        <v>31647</v>
      </c>
      <c r="F2613" t="s">
        <v>61</v>
      </c>
      <c r="G2613" t="s">
        <v>36</v>
      </c>
      <c r="H2613" t="s">
        <v>124</v>
      </c>
      <c r="I2613" t="s">
        <v>125</v>
      </c>
      <c r="J2613" t="s">
        <v>28</v>
      </c>
      <c r="K2613" t="s">
        <v>29</v>
      </c>
      <c r="N2613" t="s">
        <v>29</v>
      </c>
      <c r="O2613" t="s">
        <v>29</v>
      </c>
      <c r="P2613" s="1">
        <v>42949.473611111112</v>
      </c>
      <c r="Q2613" s="4">
        <f>(P2613-DATE(1970,1,1)) *86400</f>
        <v>1501672920</v>
      </c>
      <c r="R2613" s="1">
        <v>42949.473611111112</v>
      </c>
      <c r="T2613" s="4">
        <f>(R2613-DATE(1970,1,1)) *86400</f>
        <v>1501672920</v>
      </c>
      <c r="U2613" s="5">
        <f>V2613/60/60</f>
        <v>0</v>
      </c>
      <c r="V2613" s="6">
        <f>T2613-Q2613</f>
        <v>0</v>
      </c>
      <c r="W2613" t="s">
        <v>8052</v>
      </c>
      <c r="X2613" s="2">
        <v>9.22337E+18</v>
      </c>
    </row>
    <row r="2614" spans="1:25" x14ac:dyDescent="0.35">
      <c r="A2614" t="s">
        <v>21</v>
      </c>
      <c r="B2614" t="s">
        <v>8053</v>
      </c>
      <c r="C2614" t="s">
        <v>8054</v>
      </c>
      <c r="D2614">
        <v>31646</v>
      </c>
      <c r="F2614" t="s">
        <v>153</v>
      </c>
      <c r="G2614" t="s">
        <v>36</v>
      </c>
      <c r="H2614" t="s">
        <v>124</v>
      </c>
      <c r="I2614" t="s">
        <v>125</v>
      </c>
      <c r="J2614" t="s">
        <v>28</v>
      </c>
      <c r="K2614" t="s">
        <v>29</v>
      </c>
      <c r="N2614" t="s">
        <v>29</v>
      </c>
      <c r="O2614" t="s">
        <v>29</v>
      </c>
      <c r="P2614" s="1">
        <v>42949.472222222219</v>
      </c>
      <c r="Q2614" s="4">
        <f>(P2614-DATE(1970,1,1)) *86400</f>
        <v>1501672799.9999998</v>
      </c>
      <c r="R2614" s="1">
        <v>42949.472916666666</v>
      </c>
      <c r="T2614" s="4">
        <f>(R2614-DATE(1970,1,1)) *86400</f>
        <v>1501672860</v>
      </c>
      <c r="U2614" s="5">
        <f>V2614/60/60</f>
        <v>1.6666666732894051E-2</v>
      </c>
      <c r="V2614" s="6">
        <f>T2614-Q2614</f>
        <v>60.000000238418579</v>
      </c>
      <c r="W2614" t="s">
        <v>8055</v>
      </c>
      <c r="X2614" s="2">
        <v>9.22337E+18</v>
      </c>
    </row>
    <row r="2615" spans="1:25" x14ac:dyDescent="0.35">
      <c r="A2615" t="s">
        <v>21</v>
      </c>
      <c r="B2615" t="s">
        <v>8056</v>
      </c>
      <c r="C2615" t="s">
        <v>8057</v>
      </c>
      <c r="D2615">
        <v>31645</v>
      </c>
      <c r="F2615" t="s">
        <v>142</v>
      </c>
      <c r="G2615" t="s">
        <v>36</v>
      </c>
      <c r="H2615" t="s">
        <v>124</v>
      </c>
      <c r="I2615" t="s">
        <v>125</v>
      </c>
      <c r="J2615" t="s">
        <v>28</v>
      </c>
      <c r="K2615" t="s">
        <v>29</v>
      </c>
      <c r="N2615" t="s">
        <v>29</v>
      </c>
      <c r="O2615" t="s">
        <v>29</v>
      </c>
      <c r="P2615" s="1">
        <v>42949.470833333333</v>
      </c>
      <c r="Q2615" s="4">
        <f>(P2615-DATE(1970,1,1)) *86400</f>
        <v>1501672680</v>
      </c>
      <c r="R2615" s="1">
        <v>42949.472222222219</v>
      </c>
      <c r="T2615" s="4">
        <f>(R2615-DATE(1970,1,1)) *86400</f>
        <v>1501672799.9999998</v>
      </c>
      <c r="U2615" s="5">
        <f>V2615/60/60</f>
        <v>3.3333333267105948E-2</v>
      </c>
      <c r="V2615" s="6">
        <f>T2615-Q2615</f>
        <v>119.99999976158142</v>
      </c>
      <c r="W2615" t="s">
        <v>8058</v>
      </c>
      <c r="X2615" s="2">
        <v>9.22337E+18</v>
      </c>
    </row>
    <row r="2616" spans="1:25" x14ac:dyDescent="0.35">
      <c r="A2616" t="s">
        <v>21</v>
      </c>
      <c r="B2616" t="s">
        <v>8059</v>
      </c>
      <c r="C2616" t="s">
        <v>8060</v>
      </c>
      <c r="D2616">
        <v>31643</v>
      </c>
      <c r="F2616" t="s">
        <v>153</v>
      </c>
      <c r="G2616" t="s">
        <v>36</v>
      </c>
      <c r="H2616" t="s">
        <v>124</v>
      </c>
      <c r="I2616" t="s">
        <v>125</v>
      </c>
      <c r="J2616" t="s">
        <v>28</v>
      </c>
      <c r="K2616" t="s">
        <v>29</v>
      </c>
      <c r="N2616" t="s">
        <v>29</v>
      </c>
      <c r="O2616" t="s">
        <v>29</v>
      </c>
      <c r="P2616" s="1">
        <v>42948.972222222219</v>
      </c>
      <c r="Q2616" s="4">
        <f>(P2616-DATE(1970,1,1)) *86400</f>
        <v>1501629599.9999998</v>
      </c>
      <c r="R2616" s="1">
        <v>42948.973611111112</v>
      </c>
      <c r="T2616" s="4">
        <f>(R2616-DATE(1970,1,1)) *86400</f>
        <v>1501629720</v>
      </c>
      <c r="U2616" s="5">
        <f>V2616/60/60</f>
        <v>3.3333333399560718E-2</v>
      </c>
      <c r="V2616" s="6">
        <f>T2616-Q2616</f>
        <v>120.00000023841858</v>
      </c>
      <c r="W2616" t="s">
        <v>8061</v>
      </c>
      <c r="X2616" s="2">
        <v>9.22337E+18</v>
      </c>
    </row>
    <row r="2617" spans="1:25" x14ac:dyDescent="0.35">
      <c r="A2617" t="s">
        <v>21</v>
      </c>
      <c r="B2617" t="s">
        <v>8062</v>
      </c>
      <c r="C2617" t="s">
        <v>8063</v>
      </c>
      <c r="D2617">
        <v>31641</v>
      </c>
      <c r="F2617" t="s">
        <v>153</v>
      </c>
      <c r="G2617" t="s">
        <v>36</v>
      </c>
      <c r="H2617" t="s">
        <v>124</v>
      </c>
      <c r="I2617" t="s">
        <v>125</v>
      </c>
      <c r="J2617" t="s">
        <v>28</v>
      </c>
      <c r="K2617" t="s">
        <v>29</v>
      </c>
      <c r="N2617" t="s">
        <v>7961</v>
      </c>
      <c r="O2617" t="s">
        <v>7961</v>
      </c>
      <c r="P2617" s="1">
        <v>42948.606944444444</v>
      </c>
      <c r="Q2617" s="4">
        <f>(P2617-DATE(1970,1,1)) *86400</f>
        <v>1501598040</v>
      </c>
      <c r="R2617" s="1">
        <v>42948.606944444444</v>
      </c>
      <c r="T2617" s="4">
        <f>(R2617-DATE(1970,1,1)) *86400</f>
        <v>1501598040</v>
      </c>
      <c r="U2617" s="5">
        <f>V2617/60/60</f>
        <v>0</v>
      </c>
      <c r="V2617" s="6">
        <f>T2617-Q2617</f>
        <v>0</v>
      </c>
      <c r="W2617" t="s">
        <v>8064</v>
      </c>
      <c r="X2617" s="2">
        <v>9.22337E+18</v>
      </c>
    </row>
    <row r="2618" spans="1:25" x14ac:dyDescent="0.35">
      <c r="A2618" t="s">
        <v>21</v>
      </c>
      <c r="B2618" t="s">
        <v>8065</v>
      </c>
      <c r="C2618" t="s">
        <v>8066</v>
      </c>
      <c r="D2618">
        <v>31639</v>
      </c>
      <c r="F2618" t="s">
        <v>24</v>
      </c>
      <c r="G2618" t="s">
        <v>134</v>
      </c>
      <c r="H2618" t="s">
        <v>124</v>
      </c>
      <c r="I2618" t="s">
        <v>125</v>
      </c>
      <c r="J2618" t="s">
        <v>28</v>
      </c>
      <c r="K2618" t="s">
        <v>29</v>
      </c>
      <c r="L2618" t="s">
        <v>800</v>
      </c>
      <c r="N2618" t="s">
        <v>7961</v>
      </c>
      <c r="O2618" t="s">
        <v>7961</v>
      </c>
      <c r="P2618" s="1">
        <v>42948.539583333331</v>
      </c>
      <c r="Q2618" s="4">
        <f>(P2618-DATE(1970,1,1)) *86400</f>
        <v>1501592219.9999998</v>
      </c>
      <c r="R2618" s="1">
        <v>42950.484027777777</v>
      </c>
      <c r="S2618" s="1">
        <v>42950.484027777777</v>
      </c>
      <c r="T2618" s="4">
        <f>(R2618-DATE(1970,1,1)) *86400</f>
        <v>1501760220</v>
      </c>
      <c r="U2618" s="5">
        <f>V2618/60/60</f>
        <v>46.666666666732894</v>
      </c>
      <c r="V2618" s="6">
        <f>T2618-Q2618</f>
        <v>168000.00000023842</v>
      </c>
      <c r="W2618" t="s">
        <v>8067</v>
      </c>
      <c r="X2618" s="2">
        <v>9.22337E+18</v>
      </c>
    </row>
    <row r="2619" spans="1:25" x14ac:dyDescent="0.35">
      <c r="A2619" t="s">
        <v>21</v>
      </c>
      <c r="B2619" t="s">
        <v>8068</v>
      </c>
      <c r="C2619" t="s">
        <v>8069</v>
      </c>
      <c r="D2619">
        <v>31638</v>
      </c>
      <c r="F2619" t="s">
        <v>24</v>
      </c>
      <c r="G2619" t="s">
        <v>36</v>
      </c>
      <c r="H2619" t="s">
        <v>124</v>
      </c>
      <c r="I2619" t="s">
        <v>125</v>
      </c>
      <c r="J2619" t="s">
        <v>28</v>
      </c>
      <c r="K2619" t="s">
        <v>29</v>
      </c>
      <c r="N2619" t="s">
        <v>7961</v>
      </c>
      <c r="O2619" t="s">
        <v>7961</v>
      </c>
      <c r="P2619" s="1">
        <v>42948.535416666666</v>
      </c>
      <c r="Q2619" s="4">
        <f>(P2619-DATE(1970,1,1)) *86400</f>
        <v>1501591860</v>
      </c>
      <c r="R2619" s="1">
        <v>42950.414583333331</v>
      </c>
      <c r="T2619" s="4">
        <f>(R2619-DATE(1970,1,1)) *86400</f>
        <v>1501754219.9999998</v>
      </c>
      <c r="U2619" s="5">
        <f>V2619/60/60</f>
        <v>45.099999999933772</v>
      </c>
      <c r="V2619" s="6">
        <f>T2619-Q2619</f>
        <v>162359.99999976158</v>
      </c>
      <c r="W2619" t="s">
        <v>8070</v>
      </c>
      <c r="X2619" s="2">
        <v>9.22337E+18</v>
      </c>
    </row>
    <row r="2620" spans="1:25" x14ac:dyDescent="0.35">
      <c r="A2620" t="s">
        <v>21</v>
      </c>
      <c r="B2620" t="s">
        <v>8071</v>
      </c>
      <c r="C2620" t="s">
        <v>8072</v>
      </c>
      <c r="D2620">
        <v>31637</v>
      </c>
      <c r="F2620" t="s">
        <v>24</v>
      </c>
      <c r="G2620" t="s">
        <v>36</v>
      </c>
      <c r="H2620" t="s">
        <v>124</v>
      </c>
      <c r="I2620" t="s">
        <v>125</v>
      </c>
      <c r="J2620" t="s">
        <v>28</v>
      </c>
      <c r="K2620" t="s">
        <v>29</v>
      </c>
      <c r="N2620" t="s">
        <v>7961</v>
      </c>
      <c r="O2620" t="s">
        <v>7961</v>
      </c>
      <c r="P2620" s="1">
        <v>42948.512499999997</v>
      </c>
      <c r="Q2620" s="4">
        <f>(P2620-DATE(1970,1,1)) *86400</f>
        <v>1501589879.9999998</v>
      </c>
      <c r="R2620" s="1">
        <v>42950.37222222222</v>
      </c>
      <c r="T2620" s="4">
        <f>(R2620-DATE(1970,1,1)) *86400</f>
        <v>1501750559.9999998</v>
      </c>
      <c r="U2620" s="5">
        <f>V2620/60/60</f>
        <v>44.633333333333333</v>
      </c>
      <c r="V2620" s="6">
        <f>T2620-Q2620</f>
        <v>160680</v>
      </c>
      <c r="W2620" t="s">
        <v>8073</v>
      </c>
      <c r="X2620" s="2">
        <v>9.22337E+18</v>
      </c>
    </row>
    <row r="2621" spans="1:25" x14ac:dyDescent="0.35">
      <c r="A2621" t="s">
        <v>21</v>
      </c>
      <c r="B2621" t="s">
        <v>8074</v>
      </c>
      <c r="C2621" t="s">
        <v>8075</v>
      </c>
      <c r="D2621">
        <v>31635</v>
      </c>
      <c r="F2621" t="s">
        <v>24</v>
      </c>
      <c r="G2621" t="s">
        <v>134</v>
      </c>
      <c r="H2621" t="s">
        <v>124</v>
      </c>
      <c r="I2621" t="s">
        <v>125</v>
      </c>
      <c r="J2621" t="s">
        <v>28</v>
      </c>
      <c r="K2621" t="s">
        <v>29</v>
      </c>
      <c r="L2621" t="s">
        <v>1749</v>
      </c>
      <c r="N2621" t="s">
        <v>7961</v>
      </c>
      <c r="O2621" t="s">
        <v>7961</v>
      </c>
      <c r="P2621" s="1">
        <v>42948.463888888888</v>
      </c>
      <c r="Q2621" s="4">
        <f>(P2621-DATE(1970,1,1)) *86400</f>
        <v>1501585680</v>
      </c>
      <c r="R2621" s="1">
        <v>42950.415277777778</v>
      </c>
      <c r="S2621" s="1">
        <v>42950.415277777778</v>
      </c>
      <c r="T2621" s="4">
        <f>(R2621-DATE(1970,1,1)) *86400</f>
        <v>1501754280</v>
      </c>
      <c r="U2621" s="5">
        <f>V2621/60/60</f>
        <v>46.833333333333336</v>
      </c>
      <c r="V2621" s="6">
        <f>T2621-Q2621</f>
        <v>168600</v>
      </c>
      <c r="W2621" t="s">
        <v>8076</v>
      </c>
      <c r="X2621" s="2">
        <v>9.22337E+18</v>
      </c>
    </row>
    <row r="2622" spans="1:25" x14ac:dyDescent="0.35">
      <c r="A2622" t="s">
        <v>21</v>
      </c>
      <c r="B2622" t="s">
        <v>8077</v>
      </c>
      <c r="C2622" t="s">
        <v>8078</v>
      </c>
      <c r="D2622">
        <v>31634</v>
      </c>
      <c r="F2622" t="s">
        <v>24</v>
      </c>
      <c r="G2622" t="s">
        <v>36</v>
      </c>
      <c r="H2622" t="s">
        <v>124</v>
      </c>
      <c r="I2622" t="s">
        <v>125</v>
      </c>
      <c r="J2622" t="s">
        <v>28</v>
      </c>
      <c r="K2622" t="s">
        <v>29</v>
      </c>
      <c r="N2622" t="s">
        <v>7961</v>
      </c>
      <c r="O2622" t="s">
        <v>7961</v>
      </c>
      <c r="P2622" s="1">
        <v>42948.433333333334</v>
      </c>
      <c r="Q2622" s="4">
        <f>(P2622-DATE(1970,1,1)) *86400</f>
        <v>1501583040</v>
      </c>
      <c r="R2622" s="1">
        <v>42950.372916666667</v>
      </c>
      <c r="T2622" s="4">
        <f>(R2622-DATE(1970,1,1)) *86400</f>
        <v>1501750620</v>
      </c>
      <c r="U2622" s="5">
        <f>V2622/60/60</f>
        <v>46.55</v>
      </c>
      <c r="V2622" s="6">
        <f>T2622-Q2622</f>
        <v>167580</v>
      </c>
      <c r="W2622" t="s">
        <v>8079</v>
      </c>
      <c r="X2622" s="2">
        <v>9.22337E+18</v>
      </c>
    </row>
    <row r="2623" spans="1:25" x14ac:dyDescent="0.35">
      <c r="A2623" t="s">
        <v>21</v>
      </c>
      <c r="B2623" t="s">
        <v>8080</v>
      </c>
      <c r="C2623" t="s">
        <v>8081</v>
      </c>
      <c r="D2623">
        <v>31633</v>
      </c>
      <c r="F2623" t="s">
        <v>24</v>
      </c>
      <c r="G2623" t="s">
        <v>134</v>
      </c>
      <c r="H2623" t="s">
        <v>124</v>
      </c>
      <c r="I2623" t="s">
        <v>125</v>
      </c>
      <c r="J2623" t="s">
        <v>28</v>
      </c>
      <c r="K2623" t="s">
        <v>29</v>
      </c>
      <c r="L2623" t="s">
        <v>800</v>
      </c>
      <c r="N2623" t="s">
        <v>7961</v>
      </c>
      <c r="O2623" t="s">
        <v>7961</v>
      </c>
      <c r="P2623" s="1">
        <v>42948.422222222223</v>
      </c>
      <c r="Q2623" s="4">
        <f>(P2623-DATE(1970,1,1)) *86400</f>
        <v>1501582080</v>
      </c>
      <c r="R2623" s="1">
        <v>42949.643750000003</v>
      </c>
      <c r="S2623" s="1">
        <v>42949.643750000003</v>
      </c>
      <c r="T2623" s="4">
        <f>(R2623-DATE(1970,1,1)) *86400</f>
        <v>1501687620.0000002</v>
      </c>
      <c r="U2623" s="5">
        <f>V2623/60/60</f>
        <v>29.316666666732893</v>
      </c>
      <c r="V2623" s="6">
        <f>T2623-Q2623</f>
        <v>105540.00000023842</v>
      </c>
      <c r="W2623" t="s">
        <v>8082</v>
      </c>
      <c r="X2623" s="2">
        <v>9.22337E+18</v>
      </c>
    </row>
    <row r="2624" spans="1:25" x14ac:dyDescent="0.35">
      <c r="A2624" t="s">
        <v>21</v>
      </c>
      <c r="B2624" t="s">
        <v>8083</v>
      </c>
      <c r="C2624" t="s">
        <v>8084</v>
      </c>
      <c r="D2624">
        <v>31632</v>
      </c>
      <c r="F2624" t="s">
        <v>24</v>
      </c>
      <c r="G2624" t="s">
        <v>17</v>
      </c>
      <c r="H2624" t="s">
        <v>124</v>
      </c>
      <c r="I2624" t="s">
        <v>125</v>
      </c>
      <c r="J2624" t="s">
        <v>28</v>
      </c>
      <c r="K2624" t="s">
        <v>29</v>
      </c>
      <c r="M2624" t="s">
        <v>148</v>
      </c>
      <c r="N2624" t="s">
        <v>7961</v>
      </c>
      <c r="O2624" t="s">
        <v>7961</v>
      </c>
      <c r="P2624" s="1">
        <v>42948.419444444444</v>
      </c>
      <c r="Q2624" s="4">
        <f>(P2624-DATE(1970,1,1)) *86400</f>
        <v>1501581840</v>
      </c>
      <c r="R2624" s="1">
        <v>43011.692361111112</v>
      </c>
      <c r="T2624" s="4">
        <f>(R2624-DATE(1970,1,1)) *86400</f>
        <v>1507048620</v>
      </c>
      <c r="U2624" s="5">
        <f>V2624/60/60</f>
        <v>1518.55</v>
      </c>
      <c r="V2624" s="6">
        <f>T2624-Q2624</f>
        <v>5466780</v>
      </c>
      <c r="W2624" t="s">
        <v>8085</v>
      </c>
      <c r="X2624" s="2">
        <v>9.22337E+18</v>
      </c>
      <c r="Y2624" t="s">
        <v>7910</v>
      </c>
    </row>
    <row r="2625" spans="1:25" x14ac:dyDescent="0.35">
      <c r="A2625" t="s">
        <v>21</v>
      </c>
      <c r="B2625" t="s">
        <v>8086</v>
      </c>
      <c r="C2625" t="s">
        <v>8087</v>
      </c>
      <c r="D2625">
        <v>31631</v>
      </c>
      <c r="F2625" t="s">
        <v>24</v>
      </c>
      <c r="G2625" t="s">
        <v>17</v>
      </c>
      <c r="H2625" t="s">
        <v>124</v>
      </c>
      <c r="I2625" t="s">
        <v>125</v>
      </c>
      <c r="J2625" t="s">
        <v>28</v>
      </c>
      <c r="K2625" t="s">
        <v>29</v>
      </c>
      <c r="M2625" t="s">
        <v>148</v>
      </c>
      <c r="N2625" t="s">
        <v>7961</v>
      </c>
      <c r="O2625" t="s">
        <v>7961</v>
      </c>
      <c r="P2625" s="1">
        <v>42948.40902777778</v>
      </c>
      <c r="Q2625" s="4">
        <f>(P2625-DATE(1970,1,1)) *86400</f>
        <v>1501580940.0000002</v>
      </c>
      <c r="R2625" s="1">
        <v>43011.692361111112</v>
      </c>
      <c r="T2625" s="4">
        <f>(R2625-DATE(1970,1,1)) *86400</f>
        <v>1507048620</v>
      </c>
      <c r="U2625" s="5">
        <f>V2625/60/60</f>
        <v>1518.7999999999338</v>
      </c>
      <c r="V2625" s="6">
        <f>T2625-Q2625</f>
        <v>5467679.9999997616</v>
      </c>
      <c r="W2625" t="s">
        <v>8088</v>
      </c>
      <c r="X2625" s="2">
        <v>9.22337E+18</v>
      </c>
      <c r="Y2625" t="s">
        <v>7910</v>
      </c>
    </row>
    <row r="2626" spans="1:25" x14ac:dyDescent="0.35">
      <c r="A2626" t="s">
        <v>21</v>
      </c>
      <c r="B2626" t="s">
        <v>8089</v>
      </c>
      <c r="C2626" t="s">
        <v>8090</v>
      </c>
      <c r="D2626">
        <v>31630</v>
      </c>
      <c r="F2626" t="s">
        <v>24</v>
      </c>
      <c r="G2626" t="s">
        <v>17</v>
      </c>
      <c r="H2626" t="s">
        <v>124</v>
      </c>
      <c r="I2626" t="s">
        <v>125</v>
      </c>
      <c r="J2626" t="s">
        <v>28</v>
      </c>
      <c r="K2626" t="s">
        <v>29</v>
      </c>
      <c r="M2626" t="s">
        <v>148</v>
      </c>
      <c r="N2626" t="s">
        <v>7961</v>
      </c>
      <c r="O2626" t="s">
        <v>7961</v>
      </c>
      <c r="P2626" s="1">
        <v>42948.40347222222</v>
      </c>
      <c r="Q2626" s="4">
        <f>(P2626-DATE(1970,1,1)) *86400</f>
        <v>1501580459.9999998</v>
      </c>
      <c r="R2626" s="1">
        <v>43011.692361111112</v>
      </c>
      <c r="T2626" s="4">
        <f>(R2626-DATE(1970,1,1)) *86400</f>
        <v>1507048620</v>
      </c>
      <c r="U2626" s="5">
        <f>V2626/60/60</f>
        <v>1518.9333333333996</v>
      </c>
      <c r="V2626" s="6">
        <f>T2626-Q2626</f>
        <v>5468160.0000002384</v>
      </c>
      <c r="W2626" t="s">
        <v>8091</v>
      </c>
      <c r="X2626" s="2">
        <v>9.22337E+18</v>
      </c>
      <c r="Y2626" t="s">
        <v>7910</v>
      </c>
    </row>
    <row r="2627" spans="1:25" x14ac:dyDescent="0.35">
      <c r="A2627" t="s">
        <v>21</v>
      </c>
      <c r="B2627" t="s">
        <v>8092</v>
      </c>
      <c r="C2627" t="s">
        <v>8093</v>
      </c>
      <c r="D2627">
        <v>31629</v>
      </c>
      <c r="F2627" t="s">
        <v>24</v>
      </c>
      <c r="G2627" t="s">
        <v>36</v>
      </c>
      <c r="H2627" t="s">
        <v>124</v>
      </c>
      <c r="I2627" t="s">
        <v>125</v>
      </c>
      <c r="J2627" t="s">
        <v>28</v>
      </c>
      <c r="K2627" t="s">
        <v>29</v>
      </c>
      <c r="N2627" t="s">
        <v>7961</v>
      </c>
      <c r="O2627" t="s">
        <v>7961</v>
      </c>
      <c r="P2627" s="1">
        <v>42948.393750000003</v>
      </c>
      <c r="Q2627" s="4">
        <f>(P2627-DATE(1970,1,1)) *86400</f>
        <v>1501579620.0000002</v>
      </c>
      <c r="R2627" s="1">
        <v>42949.475694444445</v>
      </c>
      <c r="T2627" s="4">
        <f>(R2627-DATE(1970,1,1)) *86400</f>
        <v>1501673100</v>
      </c>
      <c r="U2627" s="5">
        <f>V2627/60/60</f>
        <v>25.966666666600439</v>
      </c>
      <c r="V2627" s="6">
        <f>T2627-Q2627</f>
        <v>93479.999999761581</v>
      </c>
      <c r="W2627" t="s">
        <v>8094</v>
      </c>
      <c r="X2627" s="2">
        <v>9.22337E+18</v>
      </c>
    </row>
    <row r="2628" spans="1:25" x14ac:dyDescent="0.35">
      <c r="A2628" t="s">
        <v>21</v>
      </c>
      <c r="B2628" t="s">
        <v>8095</v>
      </c>
      <c r="C2628" t="s">
        <v>8096</v>
      </c>
      <c r="D2628">
        <v>31628</v>
      </c>
      <c r="F2628" t="s">
        <v>24</v>
      </c>
      <c r="G2628" t="s">
        <v>134</v>
      </c>
      <c r="H2628" t="s">
        <v>124</v>
      </c>
      <c r="I2628" t="s">
        <v>125</v>
      </c>
      <c r="J2628" t="s">
        <v>28</v>
      </c>
      <c r="K2628" t="s">
        <v>29</v>
      </c>
      <c r="L2628" t="s">
        <v>800</v>
      </c>
      <c r="N2628" t="s">
        <v>7961</v>
      </c>
      <c r="O2628" t="s">
        <v>7961</v>
      </c>
      <c r="P2628" s="1">
        <v>42948.392361111109</v>
      </c>
      <c r="Q2628" s="4">
        <f>(P2628-DATE(1970,1,1)) *86400</f>
        <v>1501579499.9999998</v>
      </c>
      <c r="R2628" s="1">
        <v>42949.46875</v>
      </c>
      <c r="S2628" s="1">
        <v>42949.46875</v>
      </c>
      <c r="T2628" s="4">
        <f>(R2628-DATE(1970,1,1)) *86400</f>
        <v>1501672500</v>
      </c>
      <c r="U2628" s="5">
        <f>V2628/60/60</f>
        <v>25.833333333399558</v>
      </c>
      <c r="V2628" s="6">
        <f>T2628-Q2628</f>
        <v>93000.000000238419</v>
      </c>
      <c r="W2628" t="s">
        <v>8097</v>
      </c>
      <c r="X2628" s="2">
        <v>9.22337E+18</v>
      </c>
    </row>
    <row r="2629" spans="1:25" x14ac:dyDescent="0.35">
      <c r="A2629" t="s">
        <v>21</v>
      </c>
      <c r="B2629" t="s">
        <v>8098</v>
      </c>
      <c r="C2629" t="s">
        <v>8099</v>
      </c>
      <c r="D2629">
        <v>31627</v>
      </c>
      <c r="F2629" t="s">
        <v>153</v>
      </c>
      <c r="G2629" t="s">
        <v>36</v>
      </c>
      <c r="H2629" t="s">
        <v>124</v>
      </c>
      <c r="I2629" t="s">
        <v>125</v>
      </c>
      <c r="J2629" t="s">
        <v>28</v>
      </c>
      <c r="K2629" t="s">
        <v>29</v>
      </c>
      <c r="N2629" t="s">
        <v>7961</v>
      </c>
      <c r="O2629" t="s">
        <v>7961</v>
      </c>
      <c r="P2629" s="1">
        <v>42948.390972222223</v>
      </c>
      <c r="Q2629" s="4">
        <f>(P2629-DATE(1970,1,1)) *86400</f>
        <v>1501579380</v>
      </c>
      <c r="R2629" s="1">
        <v>42948.988194444442</v>
      </c>
      <c r="T2629" s="4">
        <f>(R2629-DATE(1970,1,1)) *86400</f>
        <v>1501630979.9999998</v>
      </c>
      <c r="U2629" s="5">
        <f>V2629/60/60</f>
        <v>14.333333333267104</v>
      </c>
      <c r="V2629" s="6">
        <f>T2629-Q2629</f>
        <v>51599.999999761581</v>
      </c>
      <c r="W2629" t="s">
        <v>8100</v>
      </c>
      <c r="X2629" s="2">
        <v>9.22337E+18</v>
      </c>
    </row>
    <row r="2630" spans="1:25" x14ac:dyDescent="0.35">
      <c r="A2630" t="s">
        <v>21</v>
      </c>
      <c r="B2630" t="s">
        <v>8101</v>
      </c>
      <c r="C2630" t="s">
        <v>8102</v>
      </c>
      <c r="D2630">
        <v>31626</v>
      </c>
      <c r="F2630" t="s">
        <v>24</v>
      </c>
      <c r="G2630" t="s">
        <v>17</v>
      </c>
      <c r="H2630" t="s">
        <v>124</v>
      </c>
      <c r="I2630" t="s">
        <v>125</v>
      </c>
      <c r="J2630" t="s">
        <v>28</v>
      </c>
      <c r="K2630" t="s">
        <v>29</v>
      </c>
      <c r="L2630" t="s">
        <v>135</v>
      </c>
      <c r="M2630" t="s">
        <v>148</v>
      </c>
      <c r="N2630" t="s">
        <v>7961</v>
      </c>
      <c r="O2630" t="s">
        <v>7961</v>
      </c>
      <c r="P2630" s="1">
        <v>42947.63958333333</v>
      </c>
      <c r="Q2630" s="4">
        <f>(P2630-DATE(1970,1,1)) *86400</f>
        <v>1501514459.9999998</v>
      </c>
      <c r="R2630" s="1">
        <v>42955.486111111109</v>
      </c>
      <c r="S2630" s="1">
        <v>42955.486111111109</v>
      </c>
      <c r="T2630" s="4">
        <f>(R2630-DATE(1970,1,1)) *86400</f>
        <v>1502192399.9999998</v>
      </c>
      <c r="U2630" s="5">
        <f>V2630/60/60</f>
        <v>188.31666666666666</v>
      </c>
      <c r="V2630" s="6">
        <f>T2630-Q2630</f>
        <v>677940</v>
      </c>
      <c r="W2630" t="s">
        <v>8103</v>
      </c>
      <c r="X2630" s="2">
        <v>9.22337E+18</v>
      </c>
      <c r="Y2630" t="s">
        <v>7910</v>
      </c>
    </row>
    <row r="2631" spans="1:25" x14ac:dyDescent="0.35">
      <c r="A2631" t="s">
        <v>21</v>
      </c>
      <c r="B2631" t="s">
        <v>8104</v>
      </c>
      <c r="C2631" t="s">
        <v>8105</v>
      </c>
      <c r="D2631">
        <v>31625</v>
      </c>
      <c r="F2631" t="s">
        <v>153</v>
      </c>
      <c r="G2631" t="s">
        <v>134</v>
      </c>
      <c r="H2631" t="s">
        <v>124</v>
      </c>
      <c r="I2631" t="s">
        <v>125</v>
      </c>
      <c r="J2631" t="s">
        <v>28</v>
      </c>
      <c r="K2631" t="s">
        <v>29</v>
      </c>
      <c r="L2631" t="s">
        <v>188</v>
      </c>
      <c r="N2631" t="s">
        <v>7961</v>
      </c>
      <c r="O2631" t="s">
        <v>7961</v>
      </c>
      <c r="P2631" s="1">
        <v>42947.629166666666</v>
      </c>
      <c r="Q2631" s="4">
        <f>(P2631-DATE(1970,1,1)) *86400</f>
        <v>1501513560</v>
      </c>
      <c r="R2631" s="1">
        <v>42948.393055555556</v>
      </c>
      <c r="S2631" s="1">
        <v>42948.393055555556</v>
      </c>
      <c r="T2631" s="4">
        <f>(R2631-DATE(1970,1,1)) *86400</f>
        <v>1501579560</v>
      </c>
      <c r="U2631" s="5">
        <f>V2631/60/60</f>
        <v>18.333333333333332</v>
      </c>
      <c r="V2631" s="6">
        <f>T2631-Q2631</f>
        <v>66000</v>
      </c>
      <c r="W2631" t="s">
        <v>8106</v>
      </c>
      <c r="X2631" s="2">
        <v>9.22337E+18</v>
      </c>
    </row>
    <row r="2632" spans="1:25" x14ac:dyDescent="0.35">
      <c r="A2632" t="s">
        <v>21</v>
      </c>
      <c r="B2632" t="s">
        <v>8107</v>
      </c>
      <c r="C2632" t="s">
        <v>8108</v>
      </c>
      <c r="D2632">
        <v>31624</v>
      </c>
      <c r="F2632" t="s">
        <v>24</v>
      </c>
      <c r="G2632" t="s">
        <v>17</v>
      </c>
      <c r="H2632" t="s">
        <v>124</v>
      </c>
      <c r="I2632" t="s">
        <v>125</v>
      </c>
      <c r="J2632" t="s">
        <v>28</v>
      </c>
      <c r="K2632" t="s">
        <v>29</v>
      </c>
      <c r="N2632" t="s">
        <v>7961</v>
      </c>
      <c r="O2632" t="s">
        <v>7961</v>
      </c>
      <c r="P2632" s="1">
        <v>42947.623611111114</v>
      </c>
      <c r="Q2632" s="4">
        <f>(P2632-DATE(1970,1,1)) *86400</f>
        <v>1501513080.0000002</v>
      </c>
      <c r="R2632" s="1">
        <v>43011.692361111112</v>
      </c>
      <c r="T2632" s="4">
        <f>(R2632-DATE(1970,1,1)) *86400</f>
        <v>1507048620</v>
      </c>
      <c r="U2632" s="5">
        <f>V2632/60/60</f>
        <v>1537.6499999999337</v>
      </c>
      <c r="V2632" s="6">
        <f>T2632-Q2632</f>
        <v>5535539.9999997616</v>
      </c>
      <c r="W2632" t="s">
        <v>8109</v>
      </c>
      <c r="X2632" s="2">
        <v>9.22337E+18</v>
      </c>
      <c r="Y2632" t="s">
        <v>7910</v>
      </c>
    </row>
    <row r="2633" spans="1:25" x14ac:dyDescent="0.35">
      <c r="A2633" t="s">
        <v>21</v>
      </c>
      <c r="B2633" t="s">
        <v>8110</v>
      </c>
      <c r="C2633" t="s">
        <v>8111</v>
      </c>
      <c r="D2633">
        <v>31623</v>
      </c>
      <c r="F2633" t="s">
        <v>640</v>
      </c>
      <c r="G2633" t="s">
        <v>134</v>
      </c>
      <c r="H2633" t="s">
        <v>124</v>
      </c>
      <c r="I2633" t="s">
        <v>125</v>
      </c>
      <c r="J2633" t="s">
        <v>28</v>
      </c>
      <c r="K2633" t="s">
        <v>29</v>
      </c>
      <c r="L2633" t="s">
        <v>800</v>
      </c>
      <c r="N2633" t="s">
        <v>29</v>
      </c>
      <c r="O2633" t="s">
        <v>29</v>
      </c>
      <c r="P2633" s="1">
        <v>42947.619444444441</v>
      </c>
      <c r="Q2633" s="4">
        <f>(P2633-DATE(1970,1,1)) *86400</f>
        <v>1501512719.9999998</v>
      </c>
      <c r="R2633" s="1">
        <v>43026.711805555555</v>
      </c>
      <c r="S2633" s="1">
        <v>43026.711805555555</v>
      </c>
      <c r="T2633" s="4">
        <f>(R2633-DATE(1970,1,1)) *86400</f>
        <v>1508346300</v>
      </c>
      <c r="U2633" s="5">
        <f>V2633/60/60</f>
        <v>1898.2166666667329</v>
      </c>
      <c r="V2633" s="6">
        <f>T2633-Q2633</f>
        <v>6833580.0000002384</v>
      </c>
      <c r="W2633" t="s">
        <v>8112</v>
      </c>
      <c r="X2633" s="2">
        <v>9.22337E+18</v>
      </c>
    </row>
    <row r="2634" spans="1:25" x14ac:dyDescent="0.35">
      <c r="A2634" t="s">
        <v>21</v>
      </c>
      <c r="B2634" t="s">
        <v>8113</v>
      </c>
      <c r="C2634" t="s">
        <v>8114</v>
      </c>
      <c r="D2634">
        <v>31622</v>
      </c>
      <c r="F2634" t="s">
        <v>640</v>
      </c>
      <c r="G2634" t="s">
        <v>134</v>
      </c>
      <c r="H2634" t="s">
        <v>124</v>
      </c>
      <c r="I2634" t="s">
        <v>125</v>
      </c>
      <c r="J2634" t="s">
        <v>28</v>
      </c>
      <c r="K2634" t="s">
        <v>29</v>
      </c>
      <c r="L2634" t="s">
        <v>800</v>
      </c>
      <c r="N2634" t="s">
        <v>29</v>
      </c>
      <c r="O2634" t="s">
        <v>29</v>
      </c>
      <c r="P2634" s="1">
        <v>42947.619444444441</v>
      </c>
      <c r="Q2634" s="4">
        <f>(P2634-DATE(1970,1,1)) *86400</f>
        <v>1501512719.9999998</v>
      </c>
      <c r="R2634" s="1">
        <v>43026.711111111108</v>
      </c>
      <c r="S2634" s="1">
        <v>43026.711111111108</v>
      </c>
      <c r="T2634" s="4">
        <f>(R2634-DATE(1970,1,1)) *86400</f>
        <v>1508346239.9999998</v>
      </c>
      <c r="U2634" s="5">
        <f>V2634/60/60</f>
        <v>1898.2</v>
      </c>
      <c r="V2634" s="6">
        <f>T2634-Q2634</f>
        <v>6833520</v>
      </c>
      <c r="W2634" t="s">
        <v>8115</v>
      </c>
      <c r="X2634" s="2">
        <v>9.22337E+18</v>
      </c>
    </row>
    <row r="2635" spans="1:25" x14ac:dyDescent="0.35">
      <c r="A2635" t="s">
        <v>21</v>
      </c>
      <c r="B2635" t="s">
        <v>8116</v>
      </c>
      <c r="C2635" t="s">
        <v>8117</v>
      </c>
      <c r="D2635">
        <v>31621</v>
      </c>
      <c r="F2635" t="s">
        <v>640</v>
      </c>
      <c r="G2635" t="s">
        <v>17</v>
      </c>
      <c r="H2635" t="s">
        <v>124</v>
      </c>
      <c r="I2635" t="s">
        <v>125</v>
      </c>
      <c r="J2635" t="s">
        <v>28</v>
      </c>
      <c r="K2635" t="s">
        <v>29</v>
      </c>
      <c r="M2635" t="s">
        <v>5250</v>
      </c>
      <c r="N2635" t="s">
        <v>29</v>
      </c>
      <c r="O2635" t="s">
        <v>29</v>
      </c>
      <c r="P2635" s="1">
        <v>42947.617361111108</v>
      </c>
      <c r="Q2635" s="4">
        <f>(P2635-DATE(1970,1,1)) *86400</f>
        <v>1501512539.9999998</v>
      </c>
      <c r="R2635" s="1">
        <v>43018.600694444445</v>
      </c>
      <c r="T2635" s="4">
        <f>(R2635-DATE(1970,1,1)) *86400</f>
        <v>1507645500</v>
      </c>
      <c r="U2635" s="5">
        <f>V2635/60/60</f>
        <v>1703.6000000000663</v>
      </c>
      <c r="V2635" s="6">
        <f>T2635-Q2635</f>
        <v>6132960.0000002384</v>
      </c>
      <c r="W2635" t="s">
        <v>8118</v>
      </c>
      <c r="X2635" s="2">
        <v>9.22337E+18</v>
      </c>
      <c r="Y2635" t="s">
        <v>7448</v>
      </c>
    </row>
    <row r="2636" spans="1:25" x14ac:dyDescent="0.35">
      <c r="A2636" t="s">
        <v>21</v>
      </c>
      <c r="B2636" t="s">
        <v>8119</v>
      </c>
      <c r="C2636" t="s">
        <v>8120</v>
      </c>
      <c r="D2636">
        <v>31620</v>
      </c>
      <c r="F2636" t="s">
        <v>640</v>
      </c>
      <c r="G2636" t="s">
        <v>134</v>
      </c>
      <c r="H2636" t="s">
        <v>124</v>
      </c>
      <c r="I2636" t="s">
        <v>125</v>
      </c>
      <c r="J2636" t="s">
        <v>28</v>
      </c>
      <c r="K2636" t="s">
        <v>29</v>
      </c>
      <c r="L2636" t="s">
        <v>800</v>
      </c>
      <c r="N2636" t="s">
        <v>29</v>
      </c>
      <c r="O2636" t="s">
        <v>29</v>
      </c>
      <c r="P2636" s="1">
        <v>42947.617361111108</v>
      </c>
      <c r="Q2636" s="4">
        <f>(P2636-DATE(1970,1,1)) *86400</f>
        <v>1501512539.9999998</v>
      </c>
      <c r="R2636" s="1">
        <v>43026.711805555555</v>
      </c>
      <c r="S2636" s="1">
        <v>43026.711805555555</v>
      </c>
      <c r="T2636" s="4">
        <f>(R2636-DATE(1970,1,1)) *86400</f>
        <v>1508346300</v>
      </c>
      <c r="U2636" s="5">
        <f>V2636/60/60</f>
        <v>1898.2666666667328</v>
      </c>
      <c r="V2636" s="6">
        <f>T2636-Q2636</f>
        <v>6833760.0000002384</v>
      </c>
      <c r="W2636" t="s">
        <v>8121</v>
      </c>
      <c r="X2636" s="2">
        <v>9.22337E+18</v>
      </c>
    </row>
    <row r="2637" spans="1:25" x14ac:dyDescent="0.35">
      <c r="A2637" t="s">
        <v>21</v>
      </c>
      <c r="B2637" t="s">
        <v>8122</v>
      </c>
      <c r="C2637" t="s">
        <v>8123</v>
      </c>
      <c r="D2637">
        <v>31619</v>
      </c>
      <c r="F2637" t="s">
        <v>640</v>
      </c>
      <c r="G2637" t="s">
        <v>17</v>
      </c>
      <c r="H2637" t="s">
        <v>124</v>
      </c>
      <c r="I2637" t="s">
        <v>125</v>
      </c>
      <c r="J2637" t="s">
        <v>28</v>
      </c>
      <c r="K2637" t="s">
        <v>29</v>
      </c>
      <c r="M2637" t="s">
        <v>5250</v>
      </c>
      <c r="N2637" t="s">
        <v>29</v>
      </c>
      <c r="O2637" t="s">
        <v>29</v>
      </c>
      <c r="P2637" s="1">
        <v>42947.615277777775</v>
      </c>
      <c r="Q2637" s="4">
        <f>(P2637-DATE(1970,1,1)) *86400</f>
        <v>1501512359.9999998</v>
      </c>
      <c r="R2637" s="1">
        <v>43018.600694444445</v>
      </c>
      <c r="T2637" s="4">
        <f>(R2637-DATE(1970,1,1)) *86400</f>
        <v>1507645500</v>
      </c>
      <c r="U2637" s="5">
        <f>V2637/60/60</f>
        <v>1703.6500000000663</v>
      </c>
      <c r="V2637" s="6">
        <f>T2637-Q2637</f>
        <v>6133140.0000002384</v>
      </c>
      <c r="W2637" t="s">
        <v>8124</v>
      </c>
      <c r="X2637" s="2">
        <v>9.22337E+18</v>
      </c>
      <c r="Y2637" t="s">
        <v>7448</v>
      </c>
    </row>
    <row r="2638" spans="1:25" x14ac:dyDescent="0.35">
      <c r="A2638" t="s">
        <v>21</v>
      </c>
      <c r="B2638" t="s">
        <v>8125</v>
      </c>
      <c r="C2638" t="s">
        <v>8126</v>
      </c>
      <c r="D2638">
        <v>31618</v>
      </c>
      <c r="F2638" t="s">
        <v>24</v>
      </c>
      <c r="G2638" t="s">
        <v>36</v>
      </c>
      <c r="H2638" t="s">
        <v>124</v>
      </c>
      <c r="I2638" t="s">
        <v>125</v>
      </c>
      <c r="J2638" t="s">
        <v>28</v>
      </c>
      <c r="K2638" t="s">
        <v>29</v>
      </c>
      <c r="N2638" t="s">
        <v>29</v>
      </c>
      <c r="O2638" t="s">
        <v>29</v>
      </c>
      <c r="P2638" s="1">
        <v>42947.553472222222</v>
      </c>
      <c r="Q2638" s="4">
        <f>(P2638-DATE(1970,1,1)) *86400</f>
        <v>1501507020</v>
      </c>
      <c r="R2638" s="1">
        <v>43103.404166666667</v>
      </c>
      <c r="T2638" s="4">
        <f>(R2638-DATE(1970,1,1)) *86400</f>
        <v>1514972520</v>
      </c>
      <c r="U2638" s="5">
        <f>V2638/60/60</f>
        <v>3740.4166666666665</v>
      </c>
      <c r="V2638" s="6">
        <f>T2638-Q2638</f>
        <v>13465500</v>
      </c>
      <c r="W2638" t="s">
        <v>8127</v>
      </c>
      <c r="X2638" s="2">
        <v>9.22337E+18</v>
      </c>
    </row>
    <row r="2639" spans="1:25" x14ac:dyDescent="0.35">
      <c r="A2639" t="s">
        <v>21</v>
      </c>
      <c r="B2639" t="s">
        <v>8128</v>
      </c>
      <c r="C2639" t="s">
        <v>8129</v>
      </c>
      <c r="D2639">
        <v>31617</v>
      </c>
      <c r="F2639" t="s">
        <v>61</v>
      </c>
      <c r="G2639" t="s">
        <v>36</v>
      </c>
      <c r="H2639" t="s">
        <v>124</v>
      </c>
      <c r="I2639" t="s">
        <v>125</v>
      </c>
      <c r="J2639" t="s">
        <v>28</v>
      </c>
      <c r="K2639" t="s">
        <v>29</v>
      </c>
      <c r="N2639" t="s">
        <v>29</v>
      </c>
      <c r="O2639" t="s">
        <v>29</v>
      </c>
      <c r="P2639" s="1">
        <v>42947.552777777775</v>
      </c>
      <c r="Q2639" s="4">
        <f>(P2639-DATE(1970,1,1)) *86400</f>
        <v>1501506959.9999998</v>
      </c>
      <c r="R2639" s="1">
        <v>43103.404166666667</v>
      </c>
      <c r="T2639" s="4">
        <f>(R2639-DATE(1970,1,1)) *86400</f>
        <v>1514972520</v>
      </c>
      <c r="U2639" s="5">
        <f>V2639/60/60</f>
        <v>3740.4333333333998</v>
      </c>
      <c r="V2639" s="6">
        <f>T2639-Q2639</f>
        <v>13465560.000000238</v>
      </c>
      <c r="W2639" t="s">
        <v>8130</v>
      </c>
      <c r="X2639" s="2">
        <v>9.22337E+18</v>
      </c>
    </row>
    <row r="2640" spans="1:25" x14ac:dyDescent="0.35">
      <c r="A2640" t="s">
        <v>21</v>
      </c>
      <c r="B2640" t="s">
        <v>8131</v>
      </c>
      <c r="C2640" t="s">
        <v>8132</v>
      </c>
      <c r="D2640">
        <v>31616</v>
      </c>
      <c r="F2640" t="s">
        <v>24</v>
      </c>
      <c r="G2640" t="s">
        <v>36</v>
      </c>
      <c r="H2640" t="s">
        <v>124</v>
      </c>
      <c r="I2640" t="s">
        <v>125</v>
      </c>
      <c r="J2640" t="s">
        <v>28</v>
      </c>
      <c r="K2640" t="s">
        <v>29</v>
      </c>
      <c r="N2640" t="s">
        <v>29</v>
      </c>
      <c r="O2640" t="s">
        <v>29</v>
      </c>
      <c r="P2640" s="1">
        <v>42947.552083333336</v>
      </c>
      <c r="Q2640" s="4">
        <f>(P2640-DATE(1970,1,1)) *86400</f>
        <v>1501506900.0000002</v>
      </c>
      <c r="R2640" s="1">
        <v>43103.404166666667</v>
      </c>
      <c r="T2640" s="4">
        <f>(R2640-DATE(1970,1,1)) *86400</f>
        <v>1514972520</v>
      </c>
      <c r="U2640" s="5">
        <f>V2640/60/60</f>
        <v>3740.4499999999334</v>
      </c>
      <c r="V2640" s="6">
        <f>T2640-Q2640</f>
        <v>13465619.999999762</v>
      </c>
      <c r="W2640" t="s">
        <v>8133</v>
      </c>
      <c r="X2640" s="2">
        <v>9.22337E+18</v>
      </c>
    </row>
    <row r="2641" spans="1:25" x14ac:dyDescent="0.35">
      <c r="A2641" t="s">
        <v>21</v>
      </c>
      <c r="B2641" t="s">
        <v>8134</v>
      </c>
      <c r="C2641" t="s">
        <v>8135</v>
      </c>
      <c r="D2641">
        <v>31615</v>
      </c>
      <c r="F2641" t="s">
        <v>142</v>
      </c>
      <c r="G2641" t="s">
        <v>36</v>
      </c>
      <c r="H2641" t="s">
        <v>124</v>
      </c>
      <c r="I2641" t="s">
        <v>125</v>
      </c>
      <c r="J2641" t="s">
        <v>28</v>
      </c>
      <c r="K2641" t="s">
        <v>29</v>
      </c>
      <c r="N2641" t="s">
        <v>29</v>
      </c>
      <c r="O2641" t="s">
        <v>29</v>
      </c>
      <c r="P2641" s="1">
        <v>42947.414583333331</v>
      </c>
      <c r="Q2641" s="4">
        <f>(P2641-DATE(1970,1,1)) *86400</f>
        <v>1501495019.9999998</v>
      </c>
      <c r="R2641" s="1">
        <v>43131.701388888891</v>
      </c>
      <c r="T2641" s="4">
        <f>(R2641-DATE(1970,1,1)) *86400</f>
        <v>1517417400.0000002</v>
      </c>
      <c r="U2641" s="5">
        <f>V2641/60/60</f>
        <v>4422.883333333466</v>
      </c>
      <c r="V2641" s="6">
        <f>T2641-Q2641</f>
        <v>15922380.000000477</v>
      </c>
      <c r="W2641" t="s">
        <v>8136</v>
      </c>
      <c r="X2641" s="2">
        <v>9.22337E+18</v>
      </c>
    </row>
    <row r="2642" spans="1:25" x14ac:dyDescent="0.35">
      <c r="A2642" t="s">
        <v>21</v>
      </c>
      <c r="B2642" t="s">
        <v>8137</v>
      </c>
      <c r="C2642" t="s">
        <v>8138</v>
      </c>
      <c r="D2642">
        <v>31614</v>
      </c>
      <c r="F2642" t="s">
        <v>24</v>
      </c>
      <c r="G2642" t="s">
        <v>36</v>
      </c>
      <c r="H2642" t="s">
        <v>124</v>
      </c>
      <c r="I2642" t="s">
        <v>125</v>
      </c>
      <c r="J2642" t="s">
        <v>28</v>
      </c>
      <c r="K2642" t="s">
        <v>29</v>
      </c>
      <c r="N2642" t="s">
        <v>29</v>
      </c>
      <c r="O2642" t="s">
        <v>29</v>
      </c>
      <c r="P2642" s="1">
        <v>42947.413888888892</v>
      </c>
      <c r="Q2642" s="4">
        <f>(P2642-DATE(1970,1,1)) *86400</f>
        <v>1501494960.0000002</v>
      </c>
      <c r="R2642" s="1">
        <v>43131.701388888891</v>
      </c>
      <c r="T2642" s="4">
        <f>(R2642-DATE(1970,1,1)) *86400</f>
        <v>1517417400.0000002</v>
      </c>
      <c r="U2642" s="5">
        <f>V2642/60/60</f>
        <v>4422.8999999999996</v>
      </c>
      <c r="V2642" s="6">
        <f>T2642-Q2642</f>
        <v>15922440</v>
      </c>
      <c r="W2642" t="s">
        <v>8139</v>
      </c>
      <c r="X2642" s="2">
        <v>9.22337E+18</v>
      </c>
    </row>
    <row r="2643" spans="1:25" x14ac:dyDescent="0.35">
      <c r="A2643" t="s">
        <v>21</v>
      </c>
      <c r="B2643" t="s">
        <v>8140</v>
      </c>
      <c r="C2643" t="s">
        <v>8141</v>
      </c>
      <c r="D2643">
        <v>31613</v>
      </c>
      <c r="F2643" t="s">
        <v>24</v>
      </c>
      <c r="G2643" t="s">
        <v>17</v>
      </c>
      <c r="H2643" t="s">
        <v>124</v>
      </c>
      <c r="I2643" t="s">
        <v>125</v>
      </c>
      <c r="J2643" t="s">
        <v>28</v>
      </c>
      <c r="K2643" t="s">
        <v>29</v>
      </c>
      <c r="M2643" t="s">
        <v>6622</v>
      </c>
      <c r="N2643" t="s">
        <v>7961</v>
      </c>
      <c r="O2643" t="s">
        <v>7961</v>
      </c>
      <c r="P2643" s="1">
        <v>42947.408333333333</v>
      </c>
      <c r="Q2643" s="4">
        <f>(P2643-DATE(1970,1,1)) *86400</f>
        <v>1501494480</v>
      </c>
      <c r="R2643" s="1">
        <v>43011.692361111112</v>
      </c>
      <c r="T2643" s="4">
        <f>(R2643-DATE(1970,1,1)) *86400</f>
        <v>1507048620</v>
      </c>
      <c r="U2643" s="5">
        <f>V2643/60/60</f>
        <v>1542.8166666666666</v>
      </c>
      <c r="V2643" s="6">
        <f>T2643-Q2643</f>
        <v>5554140</v>
      </c>
      <c r="W2643" t="s">
        <v>8142</v>
      </c>
      <c r="X2643" s="2">
        <v>9.22337E+18</v>
      </c>
      <c r="Y2643" t="s">
        <v>7910</v>
      </c>
    </row>
    <row r="2644" spans="1:25" x14ac:dyDescent="0.35">
      <c r="A2644" t="s">
        <v>21</v>
      </c>
      <c r="B2644" t="s">
        <v>8143</v>
      </c>
      <c r="C2644" t="s">
        <v>8144</v>
      </c>
      <c r="D2644">
        <v>31612</v>
      </c>
      <c r="F2644" t="s">
        <v>24</v>
      </c>
      <c r="G2644" t="s">
        <v>36</v>
      </c>
      <c r="H2644" t="s">
        <v>124</v>
      </c>
      <c r="I2644" t="s">
        <v>125</v>
      </c>
      <c r="J2644" t="s">
        <v>28</v>
      </c>
      <c r="K2644" t="s">
        <v>29</v>
      </c>
      <c r="N2644" t="s">
        <v>6622</v>
      </c>
      <c r="O2644" t="s">
        <v>6622</v>
      </c>
      <c r="P2644" s="1">
        <v>42946.876388888886</v>
      </c>
      <c r="Q2644" s="4">
        <f>(P2644-DATE(1970,1,1)) *86400</f>
        <v>1501448519.9999998</v>
      </c>
      <c r="R2644" s="1">
        <v>42950.374305555553</v>
      </c>
      <c r="T2644" s="4">
        <f>(R2644-DATE(1970,1,1)) *86400</f>
        <v>1501750739.9999998</v>
      </c>
      <c r="U2644" s="5">
        <f>V2644/60/60</f>
        <v>83.95</v>
      </c>
      <c r="V2644" s="6">
        <f>T2644-Q2644</f>
        <v>302220</v>
      </c>
      <c r="W2644" t="s">
        <v>8145</v>
      </c>
      <c r="X2644" s="2">
        <v>9.22337E+18</v>
      </c>
    </row>
    <row r="2645" spans="1:25" x14ac:dyDescent="0.35">
      <c r="A2645" t="s">
        <v>21</v>
      </c>
      <c r="B2645" t="s">
        <v>8146</v>
      </c>
      <c r="C2645" t="s">
        <v>8147</v>
      </c>
      <c r="D2645">
        <v>31610</v>
      </c>
      <c r="F2645" t="s">
        <v>24</v>
      </c>
      <c r="G2645" t="s">
        <v>17</v>
      </c>
      <c r="H2645" t="s">
        <v>124</v>
      </c>
      <c r="I2645" t="s">
        <v>125</v>
      </c>
      <c r="J2645" t="s">
        <v>28</v>
      </c>
      <c r="K2645" t="s">
        <v>29</v>
      </c>
      <c r="M2645" t="s">
        <v>5250</v>
      </c>
      <c r="N2645" t="s">
        <v>148</v>
      </c>
      <c r="O2645" t="s">
        <v>148</v>
      </c>
      <c r="P2645" s="1">
        <v>42944.693749999999</v>
      </c>
      <c r="Q2645" s="4">
        <f>(P2645-DATE(1970,1,1)) *86400</f>
        <v>1501259939.9999998</v>
      </c>
      <c r="R2645" s="1">
        <v>43011.692361111112</v>
      </c>
      <c r="T2645" s="4">
        <f>(R2645-DATE(1970,1,1)) *86400</f>
        <v>1507048620</v>
      </c>
      <c r="U2645" s="5">
        <f>V2645/60/60</f>
        <v>1607.9666666667329</v>
      </c>
      <c r="V2645" s="6">
        <f>T2645-Q2645</f>
        <v>5788680.0000002384</v>
      </c>
      <c r="W2645" t="s">
        <v>8148</v>
      </c>
      <c r="X2645" s="2">
        <v>9.22337E+18</v>
      </c>
      <c r="Y2645" t="s">
        <v>7910</v>
      </c>
    </row>
    <row r="2646" spans="1:25" x14ac:dyDescent="0.35">
      <c r="A2646" t="s">
        <v>21</v>
      </c>
      <c r="B2646" t="s">
        <v>8149</v>
      </c>
      <c r="C2646" t="s">
        <v>8150</v>
      </c>
      <c r="D2646">
        <v>31609</v>
      </c>
      <c r="F2646" t="s">
        <v>24</v>
      </c>
      <c r="G2646" t="s">
        <v>36</v>
      </c>
      <c r="H2646" t="s">
        <v>124</v>
      </c>
      <c r="I2646" t="s">
        <v>125</v>
      </c>
      <c r="J2646" t="s">
        <v>28</v>
      </c>
      <c r="K2646" t="s">
        <v>29</v>
      </c>
      <c r="N2646" t="s">
        <v>148</v>
      </c>
      <c r="O2646" t="s">
        <v>148</v>
      </c>
      <c r="P2646" s="1">
        <v>42944.681250000001</v>
      </c>
      <c r="Q2646" s="4">
        <f>(P2646-DATE(1970,1,1)) *86400</f>
        <v>1501258860.0000002</v>
      </c>
      <c r="R2646" s="1">
        <v>42950.370138888888</v>
      </c>
      <c r="T2646" s="4">
        <f>(R2646-DATE(1970,1,1)) *86400</f>
        <v>1501750380</v>
      </c>
      <c r="U2646" s="5">
        <f>V2646/60/60</f>
        <v>136.53333333326711</v>
      </c>
      <c r="V2646" s="6">
        <f>T2646-Q2646</f>
        <v>491519.99999976158</v>
      </c>
      <c r="W2646" t="s">
        <v>8151</v>
      </c>
      <c r="X2646" s="2">
        <v>9.22337E+18</v>
      </c>
    </row>
    <row r="2647" spans="1:25" x14ac:dyDescent="0.35">
      <c r="A2647" t="s">
        <v>21</v>
      </c>
      <c r="B2647" t="s">
        <v>8152</v>
      </c>
      <c r="C2647" t="s">
        <v>8153</v>
      </c>
      <c r="D2647">
        <v>31608</v>
      </c>
      <c r="F2647" t="s">
        <v>24</v>
      </c>
      <c r="G2647" t="s">
        <v>36</v>
      </c>
      <c r="H2647" t="s">
        <v>124</v>
      </c>
      <c r="I2647" t="s">
        <v>125</v>
      </c>
      <c r="J2647" t="s">
        <v>28</v>
      </c>
      <c r="K2647" t="s">
        <v>29</v>
      </c>
      <c r="N2647" t="s">
        <v>148</v>
      </c>
      <c r="O2647" t="s">
        <v>148</v>
      </c>
      <c r="P2647" s="1">
        <v>42944.676388888889</v>
      </c>
      <c r="Q2647" s="4">
        <f>(P2647-DATE(1970,1,1)) *86400</f>
        <v>1501258440</v>
      </c>
      <c r="R2647" s="1">
        <v>42947.410416666666</v>
      </c>
      <c r="T2647" s="4">
        <f>(R2647-DATE(1970,1,1)) *86400</f>
        <v>1501494660</v>
      </c>
      <c r="U2647" s="5">
        <f>V2647/60/60</f>
        <v>65.61666666666666</v>
      </c>
      <c r="V2647" s="6">
        <f>T2647-Q2647</f>
        <v>236220</v>
      </c>
      <c r="W2647" t="s">
        <v>8154</v>
      </c>
      <c r="X2647" s="2">
        <v>9.22337E+18</v>
      </c>
    </row>
    <row r="2648" spans="1:25" x14ac:dyDescent="0.35">
      <c r="A2648" t="s">
        <v>21</v>
      </c>
      <c r="B2648" t="s">
        <v>8155</v>
      </c>
      <c r="C2648" t="s">
        <v>8156</v>
      </c>
      <c r="D2648">
        <v>31607</v>
      </c>
      <c r="F2648" t="s">
        <v>61</v>
      </c>
      <c r="G2648" t="s">
        <v>17</v>
      </c>
      <c r="H2648" t="s">
        <v>124</v>
      </c>
      <c r="I2648" t="s">
        <v>125</v>
      </c>
      <c r="J2648" t="s">
        <v>28</v>
      </c>
      <c r="K2648" t="s">
        <v>29</v>
      </c>
      <c r="L2648" t="s">
        <v>135</v>
      </c>
      <c r="M2648" t="s">
        <v>5250</v>
      </c>
      <c r="N2648" t="s">
        <v>29</v>
      </c>
      <c r="O2648" t="s">
        <v>29</v>
      </c>
      <c r="P2648" s="1">
        <v>42944.607638888891</v>
      </c>
      <c r="Q2648" s="4">
        <f>(P2648-DATE(1970,1,1)) *86400</f>
        <v>1501252500.0000002</v>
      </c>
      <c r="R2648" s="1">
        <v>42962.379166666666</v>
      </c>
      <c r="S2648" s="1">
        <v>42962.379166666666</v>
      </c>
      <c r="T2648" s="4">
        <f>(R2648-DATE(1970,1,1)) *86400</f>
        <v>1502787960</v>
      </c>
      <c r="U2648" s="5">
        <f>V2648/60/60</f>
        <v>426.51666666660043</v>
      </c>
      <c r="V2648" s="6">
        <f>T2648-Q2648</f>
        <v>1535459.9999997616</v>
      </c>
      <c r="W2648" t="s">
        <v>8157</v>
      </c>
      <c r="X2648" s="2">
        <v>9.22337E+18</v>
      </c>
      <c r="Y2648" t="s">
        <v>7910</v>
      </c>
    </row>
    <row r="2649" spans="1:25" x14ac:dyDescent="0.35">
      <c r="A2649" t="s">
        <v>21</v>
      </c>
      <c r="B2649" t="s">
        <v>8158</v>
      </c>
      <c r="C2649" t="s">
        <v>8159</v>
      </c>
      <c r="D2649">
        <v>31606</v>
      </c>
      <c r="F2649" t="s">
        <v>24</v>
      </c>
      <c r="G2649" t="s">
        <v>17</v>
      </c>
      <c r="H2649" t="s">
        <v>124</v>
      </c>
      <c r="I2649" t="s">
        <v>125</v>
      </c>
      <c r="J2649" t="s">
        <v>28</v>
      </c>
      <c r="K2649" t="s">
        <v>29</v>
      </c>
      <c r="M2649" t="s">
        <v>5250</v>
      </c>
      <c r="N2649" t="s">
        <v>148</v>
      </c>
      <c r="O2649" t="s">
        <v>148</v>
      </c>
      <c r="P2649" s="1">
        <v>42944.59097222222</v>
      </c>
      <c r="Q2649" s="4">
        <f>(P2649-DATE(1970,1,1)) *86400</f>
        <v>1501251059.9999998</v>
      </c>
      <c r="R2649" s="1">
        <v>43011.692361111112</v>
      </c>
      <c r="T2649" s="4">
        <f>(R2649-DATE(1970,1,1)) *86400</f>
        <v>1507048620</v>
      </c>
      <c r="U2649" s="5">
        <f>V2649/60/60</f>
        <v>1610.4333333333996</v>
      </c>
      <c r="V2649" s="6">
        <f>T2649-Q2649</f>
        <v>5797560.0000002384</v>
      </c>
      <c r="W2649" t="s">
        <v>8160</v>
      </c>
      <c r="X2649" s="2">
        <v>9.22337E+18</v>
      </c>
      <c r="Y2649" t="s">
        <v>8161</v>
      </c>
    </row>
    <row r="2650" spans="1:25" x14ac:dyDescent="0.35">
      <c r="A2650" t="s">
        <v>21</v>
      </c>
      <c r="B2650" t="s">
        <v>8162</v>
      </c>
      <c r="C2650" t="s">
        <v>8163</v>
      </c>
      <c r="D2650">
        <v>31605</v>
      </c>
      <c r="F2650" t="s">
        <v>24</v>
      </c>
      <c r="G2650" t="s">
        <v>17</v>
      </c>
      <c r="H2650" t="s">
        <v>124</v>
      </c>
      <c r="I2650" t="s">
        <v>125</v>
      </c>
      <c r="J2650" t="s">
        <v>28</v>
      </c>
      <c r="K2650" t="s">
        <v>29</v>
      </c>
      <c r="M2650" t="s">
        <v>5250</v>
      </c>
      <c r="N2650" t="s">
        <v>5250</v>
      </c>
      <c r="O2650" t="s">
        <v>5250</v>
      </c>
      <c r="P2650" s="1">
        <v>42944.497916666667</v>
      </c>
      <c r="Q2650" s="4">
        <f>(P2650-DATE(1970,1,1)) *86400</f>
        <v>1501243020</v>
      </c>
      <c r="R2650" s="1">
        <v>43011.692361111112</v>
      </c>
      <c r="T2650" s="4">
        <f>(R2650-DATE(1970,1,1)) *86400</f>
        <v>1507048620</v>
      </c>
      <c r="U2650" s="5">
        <f>V2650/60/60</f>
        <v>1612.6666666666667</v>
      </c>
      <c r="V2650" s="6">
        <f>T2650-Q2650</f>
        <v>5805600</v>
      </c>
      <c r="W2650" t="s">
        <v>8164</v>
      </c>
      <c r="X2650" s="2">
        <v>9.22337E+18</v>
      </c>
      <c r="Y2650" t="s">
        <v>8161</v>
      </c>
    </row>
    <row r="2651" spans="1:25" x14ac:dyDescent="0.35">
      <c r="A2651" t="s">
        <v>21</v>
      </c>
      <c r="B2651" t="s">
        <v>8165</v>
      </c>
      <c r="C2651" t="s">
        <v>8166</v>
      </c>
      <c r="D2651">
        <v>31604</v>
      </c>
      <c r="F2651" t="s">
        <v>35</v>
      </c>
      <c r="G2651" t="s">
        <v>17</v>
      </c>
      <c r="H2651" t="s">
        <v>124</v>
      </c>
      <c r="I2651" t="s">
        <v>125</v>
      </c>
      <c r="J2651" t="s">
        <v>28</v>
      </c>
      <c r="K2651" t="s">
        <v>29</v>
      </c>
      <c r="L2651" t="s">
        <v>135</v>
      </c>
      <c r="M2651" t="s">
        <v>6622</v>
      </c>
      <c r="N2651" t="s">
        <v>6622</v>
      </c>
      <c r="O2651" t="s">
        <v>6622</v>
      </c>
      <c r="P2651" s="1">
        <v>42944.476388888892</v>
      </c>
      <c r="Q2651" s="4">
        <f>(P2651-DATE(1970,1,1)) *86400</f>
        <v>1501241160.0000002</v>
      </c>
      <c r="R2651" s="1">
        <v>42947.448611111111</v>
      </c>
      <c r="S2651" s="1">
        <v>42947.448611111111</v>
      </c>
      <c r="T2651" s="4">
        <f>(R2651-DATE(1970,1,1)) *86400</f>
        <v>1501497960</v>
      </c>
      <c r="U2651" s="5">
        <f>V2651/60/60</f>
        <v>71.333333333267106</v>
      </c>
      <c r="V2651" s="6">
        <f>T2651-Q2651</f>
        <v>256799.99999976158</v>
      </c>
      <c r="W2651" t="s">
        <v>8167</v>
      </c>
      <c r="X2651" s="2">
        <v>9.22337E+18</v>
      </c>
      <c r="Y2651" t="s">
        <v>8161</v>
      </c>
    </row>
    <row r="2652" spans="1:25" x14ac:dyDescent="0.35">
      <c r="A2652" t="s">
        <v>21</v>
      </c>
      <c r="B2652" t="s">
        <v>8168</v>
      </c>
      <c r="C2652" t="s">
        <v>8169</v>
      </c>
      <c r="D2652">
        <v>31603</v>
      </c>
      <c r="F2652" t="s">
        <v>61</v>
      </c>
      <c r="G2652" t="s">
        <v>17</v>
      </c>
      <c r="H2652" t="s">
        <v>124</v>
      </c>
      <c r="I2652" t="s">
        <v>125</v>
      </c>
      <c r="J2652" t="s">
        <v>28</v>
      </c>
      <c r="K2652" t="s">
        <v>29</v>
      </c>
      <c r="L2652" t="s">
        <v>1906</v>
      </c>
      <c r="M2652" t="s">
        <v>30</v>
      </c>
      <c r="N2652" t="s">
        <v>6622</v>
      </c>
      <c r="O2652" t="s">
        <v>6622</v>
      </c>
      <c r="P2652" s="1">
        <v>42944.473611111112</v>
      </c>
      <c r="Q2652" s="4">
        <f>(P2652-DATE(1970,1,1)) *86400</f>
        <v>1501240920</v>
      </c>
      <c r="R2652" s="1">
        <v>42954.46875</v>
      </c>
      <c r="S2652" s="1">
        <v>42954.46875</v>
      </c>
      <c r="T2652" s="4">
        <f>(R2652-DATE(1970,1,1)) *86400</f>
        <v>1502104500</v>
      </c>
      <c r="U2652" s="5">
        <f>V2652/60/60</f>
        <v>239.88333333333333</v>
      </c>
      <c r="V2652" s="6">
        <f>T2652-Q2652</f>
        <v>863580</v>
      </c>
      <c r="W2652" t="s">
        <v>8170</v>
      </c>
      <c r="X2652" s="2">
        <v>9.22337E+18</v>
      </c>
      <c r="Y2652" t="s">
        <v>7910</v>
      </c>
    </row>
    <row r="2653" spans="1:25" x14ac:dyDescent="0.35">
      <c r="A2653" t="s">
        <v>21</v>
      </c>
      <c r="B2653" t="s">
        <v>8171</v>
      </c>
      <c r="C2653" t="s">
        <v>8172</v>
      </c>
      <c r="D2653">
        <v>31601</v>
      </c>
      <c r="F2653" t="s">
        <v>24</v>
      </c>
      <c r="G2653" t="s">
        <v>17</v>
      </c>
      <c r="H2653" t="s">
        <v>124</v>
      </c>
      <c r="I2653" t="s">
        <v>125</v>
      </c>
      <c r="J2653" t="s">
        <v>28</v>
      </c>
      <c r="K2653" t="s">
        <v>29</v>
      </c>
      <c r="M2653" t="s">
        <v>6622</v>
      </c>
      <c r="N2653" t="s">
        <v>148</v>
      </c>
      <c r="O2653" t="s">
        <v>148</v>
      </c>
      <c r="P2653" s="1">
        <v>42944.376388888886</v>
      </c>
      <c r="Q2653" s="4">
        <f>(P2653-DATE(1970,1,1)) *86400</f>
        <v>1501232519.9999998</v>
      </c>
      <c r="R2653" s="1">
        <v>43011.692361111112</v>
      </c>
      <c r="T2653" s="4">
        <f>(R2653-DATE(1970,1,1)) *86400</f>
        <v>1507048620</v>
      </c>
      <c r="U2653" s="5">
        <f>V2653/60/60</f>
        <v>1615.5833333333997</v>
      </c>
      <c r="V2653" s="6">
        <f>T2653-Q2653</f>
        <v>5816100.0000002384</v>
      </c>
      <c r="W2653" t="s">
        <v>8173</v>
      </c>
      <c r="X2653" s="2">
        <v>9.22337E+18</v>
      </c>
      <c r="Y2653" t="s">
        <v>8161</v>
      </c>
    </row>
    <row r="2654" spans="1:25" x14ac:dyDescent="0.35">
      <c r="A2654" t="s">
        <v>21</v>
      </c>
      <c r="B2654" t="s">
        <v>8174</v>
      </c>
      <c r="C2654" t="s">
        <v>8175</v>
      </c>
      <c r="D2654">
        <v>31591</v>
      </c>
      <c r="E2654">
        <v>31419</v>
      </c>
      <c r="F2654" t="s">
        <v>205</v>
      </c>
      <c r="G2654" t="s">
        <v>17</v>
      </c>
      <c r="H2654" t="s">
        <v>124</v>
      </c>
      <c r="I2654" t="s">
        <v>125</v>
      </c>
      <c r="J2654" t="s">
        <v>28</v>
      </c>
      <c r="K2654" t="s">
        <v>29</v>
      </c>
      <c r="M2654" t="s">
        <v>184</v>
      </c>
      <c r="N2654" t="s">
        <v>184</v>
      </c>
      <c r="O2654" t="s">
        <v>184</v>
      </c>
      <c r="P2654" s="1">
        <v>42943.563194444447</v>
      </c>
      <c r="Q2654" s="4">
        <f>(P2654-DATE(1970,1,1)) *86400</f>
        <v>1501162260.0000002</v>
      </c>
      <c r="R2654" s="1">
        <v>43018.600694444445</v>
      </c>
      <c r="T2654" s="4">
        <f>(R2654-DATE(1970,1,1)) *86400</f>
        <v>1507645500</v>
      </c>
      <c r="U2654" s="5">
        <f>V2654/60/60</f>
        <v>1800.8999999999337</v>
      </c>
      <c r="V2654" s="6">
        <f>T2654-Q2654</f>
        <v>6483239.9999997616</v>
      </c>
      <c r="W2654" t="s">
        <v>8176</v>
      </c>
      <c r="X2654" s="2">
        <v>9.22337E+18</v>
      </c>
      <c r="Y2654" t="s">
        <v>8161</v>
      </c>
    </row>
    <row r="2655" spans="1:25" x14ac:dyDescent="0.35">
      <c r="A2655" t="s">
        <v>21</v>
      </c>
      <c r="B2655" t="s">
        <v>8177</v>
      </c>
      <c r="C2655" t="s">
        <v>8178</v>
      </c>
      <c r="D2655">
        <v>31590</v>
      </c>
      <c r="E2655">
        <v>31419</v>
      </c>
      <c r="F2655" t="s">
        <v>205</v>
      </c>
      <c r="G2655" t="s">
        <v>17</v>
      </c>
      <c r="H2655" t="s">
        <v>124</v>
      </c>
      <c r="I2655" t="s">
        <v>125</v>
      </c>
      <c r="J2655" t="s">
        <v>28</v>
      </c>
      <c r="K2655" t="s">
        <v>29</v>
      </c>
      <c r="M2655" t="s">
        <v>6622</v>
      </c>
      <c r="N2655" t="s">
        <v>184</v>
      </c>
      <c r="O2655" t="s">
        <v>184</v>
      </c>
      <c r="P2655" s="1">
        <v>42943.563194444447</v>
      </c>
      <c r="Q2655" s="4">
        <f>(P2655-DATE(1970,1,1)) *86400</f>
        <v>1501162260.0000002</v>
      </c>
      <c r="R2655" s="1">
        <v>43018.600694444445</v>
      </c>
      <c r="T2655" s="4">
        <f>(R2655-DATE(1970,1,1)) *86400</f>
        <v>1507645500</v>
      </c>
      <c r="U2655" s="5">
        <f>V2655/60/60</f>
        <v>1800.8999999999337</v>
      </c>
      <c r="V2655" s="6">
        <f>T2655-Q2655</f>
        <v>6483239.9999997616</v>
      </c>
      <c r="W2655" t="s">
        <v>8179</v>
      </c>
      <c r="X2655" s="2">
        <v>9.22337E+18</v>
      </c>
      <c r="Y2655" t="s">
        <v>8161</v>
      </c>
    </row>
    <row r="2656" spans="1:25" x14ac:dyDescent="0.35">
      <c r="A2656" t="s">
        <v>21</v>
      </c>
      <c r="B2656" t="s">
        <v>8180</v>
      </c>
      <c r="C2656" t="s">
        <v>8181</v>
      </c>
      <c r="D2656">
        <v>31589</v>
      </c>
      <c r="E2656">
        <v>31419</v>
      </c>
      <c r="F2656" t="s">
        <v>205</v>
      </c>
      <c r="G2656" t="s">
        <v>17</v>
      </c>
      <c r="H2656" t="s">
        <v>124</v>
      </c>
      <c r="I2656" t="s">
        <v>125</v>
      </c>
      <c r="J2656" t="s">
        <v>28</v>
      </c>
      <c r="K2656" t="s">
        <v>29</v>
      </c>
      <c r="M2656" t="s">
        <v>184</v>
      </c>
      <c r="N2656" t="s">
        <v>184</v>
      </c>
      <c r="O2656" t="s">
        <v>184</v>
      </c>
      <c r="P2656" s="1">
        <v>42943.5625</v>
      </c>
      <c r="Q2656" s="4">
        <f>(P2656-DATE(1970,1,1)) *86400</f>
        <v>1501162200</v>
      </c>
      <c r="R2656" s="1">
        <v>43018.600694444445</v>
      </c>
      <c r="T2656" s="4">
        <f>(R2656-DATE(1970,1,1)) *86400</f>
        <v>1507645500</v>
      </c>
      <c r="U2656" s="5">
        <f>V2656/60/60</f>
        <v>1800.9166666666667</v>
      </c>
      <c r="V2656" s="6">
        <f>T2656-Q2656</f>
        <v>6483300</v>
      </c>
      <c r="W2656" t="s">
        <v>8182</v>
      </c>
      <c r="X2656" s="2">
        <v>9.22337E+18</v>
      </c>
      <c r="Y2656" t="s">
        <v>8161</v>
      </c>
    </row>
    <row r="2657" spans="1:25" x14ac:dyDescent="0.35">
      <c r="A2657" t="s">
        <v>21</v>
      </c>
      <c r="B2657" t="s">
        <v>8183</v>
      </c>
      <c r="C2657" t="s">
        <v>8184</v>
      </c>
      <c r="D2657">
        <v>31550</v>
      </c>
      <c r="E2657">
        <v>31417</v>
      </c>
      <c r="F2657" t="s">
        <v>205</v>
      </c>
      <c r="G2657" t="s">
        <v>17</v>
      </c>
      <c r="H2657" t="s">
        <v>124</v>
      </c>
      <c r="I2657" t="s">
        <v>125</v>
      </c>
      <c r="J2657" t="s">
        <v>28</v>
      </c>
      <c r="K2657" t="s">
        <v>29</v>
      </c>
      <c r="L2657" t="s">
        <v>135</v>
      </c>
      <c r="M2657" t="s">
        <v>184</v>
      </c>
      <c r="N2657" t="s">
        <v>184</v>
      </c>
      <c r="O2657" t="s">
        <v>184</v>
      </c>
      <c r="P2657" s="1">
        <v>42942.736805555556</v>
      </c>
      <c r="Q2657" s="4">
        <f>(P2657-DATE(1970,1,1)) *86400</f>
        <v>1501090860</v>
      </c>
      <c r="R2657" s="1">
        <v>42949.00277777778</v>
      </c>
      <c r="S2657" s="1">
        <v>42949.00277777778</v>
      </c>
      <c r="T2657" s="4">
        <f>(R2657-DATE(1970,1,1)) *86400</f>
        <v>1501632240.0000002</v>
      </c>
      <c r="U2657" s="5">
        <f>V2657/60/60</f>
        <v>150.38333333339958</v>
      </c>
      <c r="V2657" s="6">
        <f>T2657-Q2657</f>
        <v>541380.00000023842</v>
      </c>
      <c r="W2657" t="s">
        <v>8185</v>
      </c>
      <c r="X2657" s="2">
        <v>9.22337E+18</v>
      </c>
      <c r="Y2657" t="s">
        <v>8161</v>
      </c>
    </row>
    <row r="2658" spans="1:25" x14ac:dyDescent="0.35">
      <c r="A2658" t="s">
        <v>21</v>
      </c>
      <c r="B2658" t="s">
        <v>8186</v>
      </c>
      <c r="C2658" t="s">
        <v>8187</v>
      </c>
      <c r="D2658">
        <v>31549</v>
      </c>
      <c r="E2658">
        <v>31417</v>
      </c>
      <c r="F2658" t="s">
        <v>205</v>
      </c>
      <c r="G2658" t="s">
        <v>17</v>
      </c>
      <c r="H2658" t="s">
        <v>124</v>
      </c>
      <c r="I2658" t="s">
        <v>125</v>
      </c>
      <c r="J2658" t="s">
        <v>28</v>
      </c>
      <c r="K2658" t="s">
        <v>29</v>
      </c>
      <c r="M2658" t="s">
        <v>184</v>
      </c>
      <c r="N2658" t="s">
        <v>184</v>
      </c>
      <c r="O2658" t="s">
        <v>184</v>
      </c>
      <c r="P2658" s="1">
        <v>42942.736805555556</v>
      </c>
      <c r="Q2658" s="4">
        <f>(P2658-DATE(1970,1,1)) *86400</f>
        <v>1501090860</v>
      </c>
      <c r="R2658" s="1">
        <v>43018.600694444445</v>
      </c>
      <c r="T2658" s="4">
        <f>(R2658-DATE(1970,1,1)) *86400</f>
        <v>1507645500</v>
      </c>
      <c r="U2658" s="5">
        <f>V2658/60/60</f>
        <v>1820.7333333333333</v>
      </c>
      <c r="V2658" s="6">
        <f>T2658-Q2658</f>
        <v>6554640</v>
      </c>
      <c r="W2658" t="s">
        <v>8188</v>
      </c>
      <c r="X2658" s="2">
        <v>9.22337E+18</v>
      </c>
      <c r="Y2658" t="s">
        <v>8161</v>
      </c>
    </row>
    <row r="2659" spans="1:25" x14ac:dyDescent="0.35">
      <c r="A2659" t="s">
        <v>21</v>
      </c>
      <c r="B2659" t="s">
        <v>8189</v>
      </c>
      <c r="C2659" t="s">
        <v>8190</v>
      </c>
      <c r="D2659">
        <v>31548</v>
      </c>
      <c r="E2659">
        <v>31417</v>
      </c>
      <c r="F2659" t="s">
        <v>205</v>
      </c>
      <c r="G2659" t="s">
        <v>17</v>
      </c>
      <c r="H2659" t="s">
        <v>124</v>
      </c>
      <c r="I2659" t="s">
        <v>125</v>
      </c>
      <c r="J2659" t="s">
        <v>28</v>
      </c>
      <c r="K2659" t="s">
        <v>29</v>
      </c>
      <c r="M2659" t="s">
        <v>184</v>
      </c>
      <c r="N2659" t="s">
        <v>184</v>
      </c>
      <c r="O2659" t="s">
        <v>184</v>
      </c>
      <c r="P2659" s="1">
        <v>42942.736111111109</v>
      </c>
      <c r="Q2659" s="4">
        <f>(P2659-DATE(1970,1,1)) *86400</f>
        <v>1501090799.9999998</v>
      </c>
      <c r="R2659" s="1">
        <v>43018.600694444445</v>
      </c>
      <c r="T2659" s="4">
        <f>(R2659-DATE(1970,1,1)) *86400</f>
        <v>1507645500</v>
      </c>
      <c r="U2659" s="5">
        <f>V2659/60/60</f>
        <v>1820.7500000000662</v>
      </c>
      <c r="V2659" s="6">
        <f>T2659-Q2659</f>
        <v>6554700.0000002384</v>
      </c>
      <c r="W2659" t="s">
        <v>8191</v>
      </c>
      <c r="X2659" s="2">
        <v>9.22337E+18</v>
      </c>
      <c r="Y2659" t="s">
        <v>8161</v>
      </c>
    </row>
    <row r="2660" spans="1:25" x14ac:dyDescent="0.35">
      <c r="A2660" t="s">
        <v>21</v>
      </c>
      <c r="B2660" t="s">
        <v>8192</v>
      </c>
      <c r="C2660" t="s">
        <v>8193</v>
      </c>
      <c r="D2660">
        <v>31547</v>
      </c>
      <c r="E2660">
        <v>31417</v>
      </c>
      <c r="F2660" t="s">
        <v>205</v>
      </c>
      <c r="G2660" t="s">
        <v>17</v>
      </c>
      <c r="H2660" t="s">
        <v>124</v>
      </c>
      <c r="I2660" t="s">
        <v>125</v>
      </c>
      <c r="J2660" t="s">
        <v>28</v>
      </c>
      <c r="K2660" t="s">
        <v>29</v>
      </c>
      <c r="M2660" t="s">
        <v>184</v>
      </c>
      <c r="N2660" t="s">
        <v>184</v>
      </c>
      <c r="O2660" t="s">
        <v>184</v>
      </c>
      <c r="P2660" s="1">
        <v>42942.736111111109</v>
      </c>
      <c r="Q2660" s="4">
        <f>(P2660-DATE(1970,1,1)) *86400</f>
        <v>1501090799.9999998</v>
      </c>
      <c r="R2660" s="1">
        <v>43018.600694444445</v>
      </c>
      <c r="T2660" s="4">
        <f>(R2660-DATE(1970,1,1)) *86400</f>
        <v>1507645500</v>
      </c>
      <c r="U2660" s="5">
        <f>V2660/60/60</f>
        <v>1820.7500000000662</v>
      </c>
      <c r="V2660" s="6">
        <f>T2660-Q2660</f>
        <v>6554700.0000002384</v>
      </c>
      <c r="W2660" t="s">
        <v>8194</v>
      </c>
      <c r="X2660" s="2">
        <v>9.22337E+18</v>
      </c>
      <c r="Y2660" t="s">
        <v>8161</v>
      </c>
    </row>
    <row r="2661" spans="1:25" x14ac:dyDescent="0.35">
      <c r="A2661" t="s">
        <v>21</v>
      </c>
      <c r="B2661" t="s">
        <v>8195</v>
      </c>
      <c r="C2661" t="s">
        <v>8196</v>
      </c>
      <c r="D2661">
        <v>31516</v>
      </c>
      <c r="F2661" t="s">
        <v>24</v>
      </c>
      <c r="G2661" t="s">
        <v>36</v>
      </c>
      <c r="H2661" t="s">
        <v>124</v>
      </c>
      <c r="I2661" t="s">
        <v>125</v>
      </c>
      <c r="J2661" t="s">
        <v>28</v>
      </c>
      <c r="K2661" t="s">
        <v>29</v>
      </c>
      <c r="N2661" t="s">
        <v>148</v>
      </c>
      <c r="O2661" t="s">
        <v>148</v>
      </c>
      <c r="P2661" s="1">
        <v>42942.540277777778</v>
      </c>
      <c r="Q2661" s="4">
        <f>(P2661-DATE(1970,1,1)) *86400</f>
        <v>1501073880</v>
      </c>
      <c r="R2661" s="1">
        <v>42950.45208333333</v>
      </c>
      <c r="T2661" s="4">
        <f>(R2661-DATE(1970,1,1)) *86400</f>
        <v>1501757459.9999998</v>
      </c>
      <c r="U2661" s="5">
        <f>V2661/60/60</f>
        <v>189.8833333332671</v>
      </c>
      <c r="V2661" s="6">
        <f>T2661-Q2661</f>
        <v>683579.99999976158</v>
      </c>
      <c r="W2661" t="s">
        <v>8197</v>
      </c>
      <c r="X2661" s="2">
        <v>9.22337E+18</v>
      </c>
    </row>
    <row r="2662" spans="1:25" x14ac:dyDescent="0.35">
      <c r="A2662" t="s">
        <v>21</v>
      </c>
      <c r="B2662" t="s">
        <v>8198</v>
      </c>
      <c r="C2662" t="s">
        <v>8199</v>
      </c>
      <c r="D2662">
        <v>31504</v>
      </c>
      <c r="F2662" t="s">
        <v>153</v>
      </c>
      <c r="G2662" t="s">
        <v>36</v>
      </c>
      <c r="H2662" t="s">
        <v>124</v>
      </c>
      <c r="I2662" t="s">
        <v>125</v>
      </c>
      <c r="J2662" t="s">
        <v>28</v>
      </c>
      <c r="K2662" t="s">
        <v>29</v>
      </c>
      <c r="N2662" t="s">
        <v>196</v>
      </c>
      <c r="O2662" t="s">
        <v>196</v>
      </c>
      <c r="P2662" s="1">
        <v>42942.421527777777</v>
      </c>
      <c r="Q2662" s="4">
        <f>(P2662-DATE(1970,1,1)) *86400</f>
        <v>1501063620</v>
      </c>
      <c r="R2662" s="1">
        <v>42942.423611111109</v>
      </c>
      <c r="T2662" s="4">
        <f>(R2662-DATE(1970,1,1)) *86400</f>
        <v>1501063799.9999998</v>
      </c>
      <c r="U2662" s="5">
        <f>V2662/60/60</f>
        <v>4.9999999933772611E-2</v>
      </c>
      <c r="V2662" s="6">
        <f>T2662-Q2662</f>
        <v>179.99999976158142</v>
      </c>
      <c r="W2662" t="s">
        <v>8200</v>
      </c>
      <c r="X2662" s="2">
        <v>9.22337E+18</v>
      </c>
    </row>
    <row r="2663" spans="1:25" x14ac:dyDescent="0.35">
      <c r="A2663" t="s">
        <v>21</v>
      </c>
      <c r="B2663" t="s">
        <v>8201</v>
      </c>
      <c r="C2663" t="s">
        <v>8202</v>
      </c>
      <c r="D2663">
        <v>31487</v>
      </c>
      <c r="F2663" t="s">
        <v>24</v>
      </c>
      <c r="G2663" t="s">
        <v>36</v>
      </c>
      <c r="H2663" t="s">
        <v>124</v>
      </c>
      <c r="I2663" t="s">
        <v>125</v>
      </c>
      <c r="J2663" t="s">
        <v>28</v>
      </c>
      <c r="K2663" t="s">
        <v>29</v>
      </c>
      <c r="N2663" t="s">
        <v>5144</v>
      </c>
      <c r="O2663" t="s">
        <v>5144</v>
      </c>
      <c r="P2663" s="1">
        <v>42940.572916666664</v>
      </c>
      <c r="Q2663" s="4">
        <f>(P2663-DATE(1970,1,1)) *86400</f>
        <v>1500903899.9999998</v>
      </c>
      <c r="R2663" s="1">
        <v>43131.700694444444</v>
      </c>
      <c r="T2663" s="4">
        <f>(R2663-DATE(1970,1,1)) *86400</f>
        <v>1517417340</v>
      </c>
      <c r="U2663" s="5">
        <f>V2663/60/60</f>
        <v>4587.066666666733</v>
      </c>
      <c r="V2663" s="6">
        <f>T2663-Q2663</f>
        <v>16513440.000000238</v>
      </c>
      <c r="W2663" t="s">
        <v>8203</v>
      </c>
      <c r="X2663" s="2">
        <v>9.22337E+18</v>
      </c>
    </row>
    <row r="2664" spans="1:25" x14ac:dyDescent="0.35">
      <c r="A2664" t="s">
        <v>21</v>
      </c>
      <c r="B2664" t="s">
        <v>8204</v>
      </c>
      <c r="C2664" t="s">
        <v>8205</v>
      </c>
      <c r="D2664">
        <v>31486</v>
      </c>
      <c r="F2664" t="s">
        <v>24</v>
      </c>
      <c r="G2664" t="s">
        <v>36</v>
      </c>
      <c r="H2664" t="s">
        <v>124</v>
      </c>
      <c r="I2664" t="s">
        <v>125</v>
      </c>
      <c r="J2664" t="s">
        <v>28</v>
      </c>
      <c r="K2664" t="s">
        <v>29</v>
      </c>
      <c r="N2664" t="s">
        <v>30</v>
      </c>
      <c r="O2664" t="s">
        <v>30</v>
      </c>
      <c r="P2664" s="1">
        <v>42940.476388888892</v>
      </c>
      <c r="Q2664" s="4">
        <f>(P2664-DATE(1970,1,1)) *86400</f>
        <v>1500895560.0000002</v>
      </c>
      <c r="R2664" s="1">
        <v>42950.5625</v>
      </c>
      <c r="T2664" s="4">
        <f>(R2664-DATE(1970,1,1)) *86400</f>
        <v>1501767000</v>
      </c>
      <c r="U2664" s="5">
        <f>V2664/60/60</f>
        <v>242.06666666660041</v>
      </c>
      <c r="V2664" s="6">
        <f>T2664-Q2664</f>
        <v>871439.99999976158</v>
      </c>
      <c r="W2664" t="s">
        <v>8206</v>
      </c>
      <c r="X2664" s="2">
        <v>9.22337E+18</v>
      </c>
    </row>
    <row r="2665" spans="1:25" x14ac:dyDescent="0.35">
      <c r="A2665" t="s">
        <v>21</v>
      </c>
      <c r="B2665" t="s">
        <v>8207</v>
      </c>
      <c r="C2665" t="s">
        <v>8208</v>
      </c>
      <c r="D2665">
        <v>31485</v>
      </c>
      <c r="F2665" t="s">
        <v>24</v>
      </c>
      <c r="G2665" t="s">
        <v>17</v>
      </c>
      <c r="H2665" t="s">
        <v>124</v>
      </c>
      <c r="I2665" t="s">
        <v>125</v>
      </c>
      <c r="J2665" t="s">
        <v>28</v>
      </c>
      <c r="K2665" t="s">
        <v>29</v>
      </c>
      <c r="M2665" t="s">
        <v>30</v>
      </c>
      <c r="N2665" t="s">
        <v>30</v>
      </c>
      <c r="O2665" t="s">
        <v>30</v>
      </c>
      <c r="P2665" s="1">
        <v>42940.474999999999</v>
      </c>
      <c r="Q2665" s="4">
        <f>(P2665-DATE(1970,1,1)) *86400</f>
        <v>1500895439.9999998</v>
      </c>
      <c r="R2665" s="1">
        <v>43011.692361111112</v>
      </c>
      <c r="T2665" s="4">
        <f>(R2665-DATE(1970,1,1)) *86400</f>
        <v>1507048620</v>
      </c>
      <c r="U2665" s="5">
        <f>V2665/60/60</f>
        <v>1709.2166666667329</v>
      </c>
      <c r="V2665" s="6">
        <f>T2665-Q2665</f>
        <v>6153180.0000002384</v>
      </c>
      <c r="W2665" t="s">
        <v>8209</v>
      </c>
      <c r="X2665" s="2">
        <v>9.22337E+18</v>
      </c>
      <c r="Y2665" t="s">
        <v>8161</v>
      </c>
    </row>
    <row r="2666" spans="1:25" x14ac:dyDescent="0.35">
      <c r="A2666" t="s">
        <v>21</v>
      </c>
      <c r="B2666" t="s">
        <v>8210</v>
      </c>
      <c r="C2666" t="s">
        <v>8211</v>
      </c>
      <c r="D2666">
        <v>31480</v>
      </c>
      <c r="F2666" t="s">
        <v>24</v>
      </c>
      <c r="G2666" t="s">
        <v>57</v>
      </c>
      <c r="H2666" t="s">
        <v>124</v>
      </c>
      <c r="I2666" t="s">
        <v>125</v>
      </c>
      <c r="J2666" t="s">
        <v>28</v>
      </c>
      <c r="K2666" t="s">
        <v>29</v>
      </c>
      <c r="N2666" t="s">
        <v>30</v>
      </c>
      <c r="O2666" t="s">
        <v>30</v>
      </c>
      <c r="P2666" s="1">
        <v>42940.461805555555</v>
      </c>
      <c r="Q2666" s="4">
        <f>(P2666-DATE(1970,1,1)) *86400</f>
        <v>1500894300</v>
      </c>
      <c r="R2666" s="1">
        <v>43122.550694444442</v>
      </c>
      <c r="T2666" s="4">
        <f>(R2666-DATE(1970,1,1)) *86400</f>
        <v>1516626779.9999998</v>
      </c>
      <c r="U2666" s="5">
        <f>V2666/60/60</f>
        <v>4370.1333333332677</v>
      </c>
      <c r="V2666" s="6">
        <f>T2666-Q2666</f>
        <v>15732479.999999762</v>
      </c>
      <c r="W2666" t="s">
        <v>8212</v>
      </c>
      <c r="X2666" s="2">
        <v>9.22337E+18</v>
      </c>
    </row>
    <row r="2667" spans="1:25" x14ac:dyDescent="0.35">
      <c r="A2667" t="s">
        <v>21</v>
      </c>
      <c r="B2667" t="s">
        <v>8213</v>
      </c>
      <c r="C2667" t="s">
        <v>8214</v>
      </c>
      <c r="D2667">
        <v>31477</v>
      </c>
      <c r="F2667" t="s">
        <v>142</v>
      </c>
      <c r="G2667" t="s">
        <v>17</v>
      </c>
      <c r="H2667" t="s">
        <v>124</v>
      </c>
      <c r="I2667" t="s">
        <v>125</v>
      </c>
      <c r="J2667" t="s">
        <v>28</v>
      </c>
      <c r="K2667" t="s">
        <v>29</v>
      </c>
      <c r="M2667" t="s">
        <v>6622</v>
      </c>
      <c r="N2667" t="s">
        <v>6622</v>
      </c>
      <c r="O2667" t="s">
        <v>6622</v>
      </c>
      <c r="P2667" s="1">
        <v>42939.977083333331</v>
      </c>
      <c r="Q2667" s="4">
        <f>(P2667-DATE(1970,1,1)) *86400</f>
        <v>1500852419.9999998</v>
      </c>
      <c r="R2667" s="1">
        <v>43011.692361111112</v>
      </c>
      <c r="T2667" s="4">
        <f>(R2667-DATE(1970,1,1)) *86400</f>
        <v>1507048620</v>
      </c>
      <c r="U2667" s="5">
        <f>V2667/60/60</f>
        <v>1721.1666666667329</v>
      </c>
      <c r="V2667" s="6">
        <f>T2667-Q2667</f>
        <v>6196200.0000002384</v>
      </c>
      <c r="W2667" t="s">
        <v>8215</v>
      </c>
      <c r="X2667" s="2">
        <v>9.22337E+18</v>
      </c>
      <c r="Y2667" t="s">
        <v>8161</v>
      </c>
    </row>
    <row r="2668" spans="1:25" x14ac:dyDescent="0.35">
      <c r="A2668" t="s">
        <v>21</v>
      </c>
      <c r="B2668" t="s">
        <v>8216</v>
      </c>
      <c r="C2668" t="s">
        <v>8217</v>
      </c>
      <c r="D2668">
        <v>31476</v>
      </c>
      <c r="E2668">
        <v>31327</v>
      </c>
      <c r="F2668" t="s">
        <v>205</v>
      </c>
      <c r="G2668" t="s">
        <v>17</v>
      </c>
      <c r="H2668" t="s">
        <v>124</v>
      </c>
      <c r="I2668" t="s">
        <v>125</v>
      </c>
      <c r="J2668" t="s">
        <v>28</v>
      </c>
      <c r="K2668" t="s">
        <v>29</v>
      </c>
      <c r="M2668" t="s">
        <v>5250</v>
      </c>
      <c r="N2668" t="s">
        <v>5250</v>
      </c>
      <c r="O2668" t="s">
        <v>5250</v>
      </c>
      <c r="P2668" s="1">
        <v>42939.84375</v>
      </c>
      <c r="Q2668" s="4">
        <f>(P2668-DATE(1970,1,1)) *86400</f>
        <v>1500840900</v>
      </c>
      <c r="R2668" s="1">
        <v>43011.692361111112</v>
      </c>
      <c r="T2668" s="4">
        <f>(R2668-DATE(1970,1,1)) *86400</f>
        <v>1507048620</v>
      </c>
      <c r="U2668" s="5">
        <f>V2668/60/60</f>
        <v>1724.3666666666666</v>
      </c>
      <c r="V2668" s="6">
        <f>T2668-Q2668</f>
        <v>6207720</v>
      </c>
      <c r="W2668" t="s">
        <v>8218</v>
      </c>
      <c r="X2668" s="2">
        <v>9.22337E+18</v>
      </c>
      <c r="Y2668" t="s">
        <v>8161</v>
      </c>
    </row>
    <row r="2669" spans="1:25" x14ac:dyDescent="0.35">
      <c r="A2669" t="s">
        <v>21</v>
      </c>
      <c r="B2669" t="s">
        <v>8219</v>
      </c>
      <c r="C2669" t="s">
        <v>8220</v>
      </c>
      <c r="D2669">
        <v>31475</v>
      </c>
      <c r="F2669" t="s">
        <v>24</v>
      </c>
      <c r="G2669" t="s">
        <v>17</v>
      </c>
      <c r="H2669" t="s">
        <v>124</v>
      </c>
      <c r="I2669" t="s">
        <v>125</v>
      </c>
      <c r="J2669" t="s">
        <v>28</v>
      </c>
      <c r="K2669" t="s">
        <v>29</v>
      </c>
      <c r="M2669" t="s">
        <v>30</v>
      </c>
      <c r="N2669" t="s">
        <v>30</v>
      </c>
      <c r="O2669" t="s">
        <v>30</v>
      </c>
      <c r="P2669" s="1">
        <v>42939.768055555556</v>
      </c>
      <c r="Q2669" s="4">
        <f>(P2669-DATE(1970,1,1)) *86400</f>
        <v>1500834360</v>
      </c>
      <c r="R2669" s="1">
        <v>43011.692361111112</v>
      </c>
      <c r="T2669" s="4">
        <f>(R2669-DATE(1970,1,1)) *86400</f>
        <v>1507048620</v>
      </c>
      <c r="U2669" s="5">
        <f>V2669/60/60</f>
        <v>1726.1833333333334</v>
      </c>
      <c r="V2669" s="6">
        <f>T2669-Q2669</f>
        <v>6214260</v>
      </c>
      <c r="W2669" t="s">
        <v>8221</v>
      </c>
      <c r="X2669" s="2">
        <v>9.22337E+18</v>
      </c>
      <c r="Y2669" t="s">
        <v>8161</v>
      </c>
    </row>
    <row r="2670" spans="1:25" x14ac:dyDescent="0.35">
      <c r="A2670" t="s">
        <v>21</v>
      </c>
      <c r="B2670" t="s">
        <v>8222</v>
      </c>
      <c r="C2670" t="s">
        <v>8223</v>
      </c>
      <c r="D2670">
        <v>31474</v>
      </c>
      <c r="E2670">
        <v>31414</v>
      </c>
      <c r="F2670" t="s">
        <v>205</v>
      </c>
      <c r="G2670" t="s">
        <v>17</v>
      </c>
      <c r="H2670" t="s">
        <v>124</v>
      </c>
      <c r="I2670" t="s">
        <v>125</v>
      </c>
      <c r="J2670" t="s">
        <v>28</v>
      </c>
      <c r="K2670" t="s">
        <v>29</v>
      </c>
      <c r="M2670" t="s">
        <v>30</v>
      </c>
      <c r="N2670" t="s">
        <v>30</v>
      </c>
      <c r="O2670" t="s">
        <v>30</v>
      </c>
      <c r="P2670" s="1">
        <v>42939.76666666667</v>
      </c>
      <c r="Q2670" s="4">
        <f>(P2670-DATE(1970,1,1)) *86400</f>
        <v>1500834240.0000002</v>
      </c>
      <c r="R2670" s="1">
        <v>42940.529861111114</v>
      </c>
      <c r="T2670" s="4">
        <f>(R2670-DATE(1970,1,1)) *86400</f>
        <v>1500900180.0000002</v>
      </c>
      <c r="U2670" s="5">
        <f>V2670/60/60</f>
        <v>18.316666666666666</v>
      </c>
      <c r="V2670" s="6">
        <f>T2670-Q2670</f>
        <v>65940</v>
      </c>
      <c r="W2670" t="s">
        <v>8224</v>
      </c>
      <c r="X2670" s="2">
        <v>9.22337E+18</v>
      </c>
      <c r="Y2670" t="s">
        <v>8161</v>
      </c>
    </row>
    <row r="2671" spans="1:25" x14ac:dyDescent="0.35">
      <c r="A2671" t="s">
        <v>21</v>
      </c>
      <c r="B2671" t="s">
        <v>8225</v>
      </c>
      <c r="C2671" t="s">
        <v>8226</v>
      </c>
      <c r="D2671">
        <v>31471</v>
      </c>
      <c r="E2671">
        <v>31327</v>
      </c>
      <c r="F2671" t="s">
        <v>205</v>
      </c>
      <c r="G2671" t="s">
        <v>17</v>
      </c>
      <c r="H2671" t="s">
        <v>124</v>
      </c>
      <c r="I2671" t="s">
        <v>125</v>
      </c>
      <c r="J2671" t="s">
        <v>28</v>
      </c>
      <c r="K2671" t="s">
        <v>29</v>
      </c>
      <c r="M2671" t="s">
        <v>30</v>
      </c>
      <c r="N2671" t="s">
        <v>30</v>
      </c>
      <c r="O2671" t="s">
        <v>30</v>
      </c>
      <c r="P2671" s="1">
        <v>42937.697916666664</v>
      </c>
      <c r="Q2671" s="4">
        <f>(P2671-DATE(1970,1,1)) *86400</f>
        <v>1500655499.9999998</v>
      </c>
      <c r="R2671" s="1">
        <v>43011.692361111112</v>
      </c>
      <c r="T2671" s="4">
        <f>(R2671-DATE(1970,1,1)) *86400</f>
        <v>1507048620</v>
      </c>
      <c r="U2671" s="5">
        <f>V2671/60/60</f>
        <v>1775.866666666733</v>
      </c>
      <c r="V2671" s="6">
        <f>T2671-Q2671</f>
        <v>6393120.0000002384</v>
      </c>
      <c r="W2671" t="s">
        <v>8227</v>
      </c>
      <c r="X2671" s="2">
        <v>9.22337E+18</v>
      </c>
      <c r="Y2671" t="s">
        <v>8161</v>
      </c>
    </row>
    <row r="2672" spans="1:25" x14ac:dyDescent="0.35">
      <c r="A2672" t="s">
        <v>21</v>
      </c>
      <c r="B2672" t="s">
        <v>8228</v>
      </c>
      <c r="C2672" t="s">
        <v>8229</v>
      </c>
      <c r="D2672">
        <v>31470</v>
      </c>
      <c r="F2672" t="s">
        <v>35</v>
      </c>
      <c r="G2672" t="s">
        <v>36</v>
      </c>
      <c r="H2672" t="s">
        <v>124</v>
      </c>
      <c r="I2672" t="s">
        <v>125</v>
      </c>
      <c r="J2672" t="s">
        <v>28</v>
      </c>
      <c r="K2672" t="s">
        <v>29</v>
      </c>
      <c r="N2672" t="s">
        <v>29</v>
      </c>
      <c r="O2672" t="s">
        <v>29</v>
      </c>
      <c r="P2672" s="1">
        <v>42937.631249999999</v>
      </c>
      <c r="Q2672" s="4">
        <f>(P2672-DATE(1970,1,1)) *86400</f>
        <v>1500649739.9999998</v>
      </c>
      <c r="R2672" s="1">
        <v>42947.408333333333</v>
      </c>
      <c r="T2672" s="4">
        <f>(R2672-DATE(1970,1,1)) *86400</f>
        <v>1501494480</v>
      </c>
      <c r="U2672" s="5">
        <f>V2672/60/60</f>
        <v>234.65000000006623</v>
      </c>
      <c r="V2672" s="6">
        <f>T2672-Q2672</f>
        <v>844740.00000023842</v>
      </c>
      <c r="W2672" t="s">
        <v>8230</v>
      </c>
      <c r="X2672" s="2">
        <v>9.22337E+18</v>
      </c>
    </row>
    <row r="2673" spans="1:25" x14ac:dyDescent="0.35">
      <c r="A2673" t="s">
        <v>21</v>
      </c>
      <c r="B2673" t="s">
        <v>8231</v>
      </c>
      <c r="C2673" t="s">
        <v>8232</v>
      </c>
      <c r="D2673">
        <v>31469</v>
      </c>
      <c r="F2673" t="s">
        <v>24</v>
      </c>
      <c r="G2673" t="s">
        <v>17</v>
      </c>
      <c r="H2673" t="s">
        <v>124</v>
      </c>
      <c r="I2673" t="s">
        <v>125</v>
      </c>
      <c r="J2673" t="s">
        <v>28</v>
      </c>
      <c r="K2673" t="s">
        <v>29</v>
      </c>
      <c r="M2673" t="s">
        <v>30</v>
      </c>
      <c r="N2673" t="s">
        <v>29</v>
      </c>
      <c r="O2673" t="s">
        <v>29</v>
      </c>
      <c r="P2673" s="1">
        <v>42937.626388888886</v>
      </c>
      <c r="Q2673" s="4">
        <f>(P2673-DATE(1970,1,1)) *86400</f>
        <v>1500649319.9999998</v>
      </c>
      <c r="R2673" s="1">
        <v>43011.692361111112</v>
      </c>
      <c r="T2673" s="4">
        <f>(R2673-DATE(1970,1,1)) *86400</f>
        <v>1507048620</v>
      </c>
      <c r="U2673" s="5">
        <f>V2673/60/60</f>
        <v>1777.5833333333997</v>
      </c>
      <c r="V2673" s="6">
        <f>T2673-Q2673</f>
        <v>6399300.0000002384</v>
      </c>
      <c r="W2673" t="s">
        <v>8233</v>
      </c>
      <c r="X2673" s="2">
        <v>9.22337E+18</v>
      </c>
      <c r="Y2673" t="s">
        <v>8161</v>
      </c>
    </row>
    <row r="2674" spans="1:25" x14ac:dyDescent="0.35">
      <c r="A2674" t="s">
        <v>21</v>
      </c>
      <c r="B2674" t="s">
        <v>8234</v>
      </c>
      <c r="C2674" t="s">
        <v>8235</v>
      </c>
      <c r="D2674">
        <v>31468</v>
      </c>
      <c r="E2674">
        <v>31296</v>
      </c>
      <c r="F2674" t="s">
        <v>205</v>
      </c>
      <c r="G2674" t="s">
        <v>17</v>
      </c>
      <c r="H2674" t="s">
        <v>124</v>
      </c>
      <c r="I2674" t="s">
        <v>125</v>
      </c>
      <c r="J2674" t="s">
        <v>28</v>
      </c>
      <c r="K2674" t="s">
        <v>29</v>
      </c>
      <c r="M2674" t="s">
        <v>5250</v>
      </c>
      <c r="N2674" t="s">
        <v>29</v>
      </c>
      <c r="O2674" t="s">
        <v>29</v>
      </c>
      <c r="P2674" s="1">
        <v>42937.476388888892</v>
      </c>
      <c r="Q2674" s="4">
        <f>(P2674-DATE(1970,1,1)) *86400</f>
        <v>1500636360.0000002</v>
      </c>
      <c r="R2674" s="1">
        <v>43018.600694444445</v>
      </c>
      <c r="T2674" s="4">
        <f>(R2674-DATE(1970,1,1)) *86400</f>
        <v>1507645500</v>
      </c>
      <c r="U2674" s="5">
        <f>V2674/60/60</f>
        <v>1946.9833333332672</v>
      </c>
      <c r="V2674" s="6">
        <f>T2674-Q2674</f>
        <v>7009139.9999997616</v>
      </c>
      <c r="W2674" t="s">
        <v>8236</v>
      </c>
      <c r="X2674" s="2">
        <v>9.22337E+18</v>
      </c>
      <c r="Y2674" t="s">
        <v>8161</v>
      </c>
    </row>
    <row r="2675" spans="1:25" x14ac:dyDescent="0.35">
      <c r="A2675" t="s">
        <v>21</v>
      </c>
      <c r="B2675" t="s">
        <v>8237</v>
      </c>
      <c r="C2675" t="s">
        <v>8238</v>
      </c>
      <c r="D2675">
        <v>31467</v>
      </c>
      <c r="E2675">
        <v>31296</v>
      </c>
      <c r="F2675" t="s">
        <v>205</v>
      </c>
      <c r="G2675" t="s">
        <v>17</v>
      </c>
      <c r="H2675" t="s">
        <v>124</v>
      </c>
      <c r="I2675" t="s">
        <v>125</v>
      </c>
      <c r="J2675" t="s">
        <v>28</v>
      </c>
      <c r="K2675" t="s">
        <v>29</v>
      </c>
      <c r="M2675" t="s">
        <v>5250</v>
      </c>
      <c r="N2675" t="s">
        <v>29</v>
      </c>
      <c r="O2675" t="s">
        <v>29</v>
      </c>
      <c r="P2675" s="1">
        <v>42937.474999999999</v>
      </c>
      <c r="Q2675" s="4">
        <f>(P2675-DATE(1970,1,1)) *86400</f>
        <v>1500636239.9999998</v>
      </c>
      <c r="R2675" s="1">
        <v>43018.600694444445</v>
      </c>
      <c r="T2675" s="4">
        <f>(R2675-DATE(1970,1,1)) *86400</f>
        <v>1507645500</v>
      </c>
      <c r="U2675" s="5">
        <f>V2675/60/60</f>
        <v>1947.0166666667328</v>
      </c>
      <c r="V2675" s="6">
        <f>T2675-Q2675</f>
        <v>7009260.0000002384</v>
      </c>
      <c r="W2675" t="s">
        <v>8239</v>
      </c>
      <c r="X2675" s="2">
        <v>9.22337E+18</v>
      </c>
      <c r="Y2675" t="s">
        <v>8161</v>
      </c>
    </row>
    <row r="2676" spans="1:25" x14ac:dyDescent="0.35">
      <c r="A2676" t="s">
        <v>21</v>
      </c>
      <c r="B2676" t="s">
        <v>8240</v>
      </c>
      <c r="C2676" t="s">
        <v>8241</v>
      </c>
      <c r="D2676">
        <v>31466</v>
      </c>
      <c r="E2676">
        <v>31296</v>
      </c>
      <c r="F2676" t="s">
        <v>205</v>
      </c>
      <c r="G2676" t="s">
        <v>17</v>
      </c>
      <c r="H2676" t="s">
        <v>124</v>
      </c>
      <c r="I2676" t="s">
        <v>125</v>
      </c>
      <c r="J2676" t="s">
        <v>28</v>
      </c>
      <c r="K2676" t="s">
        <v>29</v>
      </c>
      <c r="M2676" t="s">
        <v>30</v>
      </c>
      <c r="N2676" t="s">
        <v>29</v>
      </c>
      <c r="O2676" t="s">
        <v>29</v>
      </c>
      <c r="P2676" s="1">
        <v>42937.474305555559</v>
      </c>
      <c r="Q2676" s="4">
        <f>(P2676-DATE(1970,1,1)) *86400</f>
        <v>1500636180.0000002</v>
      </c>
      <c r="R2676" s="1">
        <v>43018.600694444445</v>
      </c>
      <c r="T2676" s="4">
        <f>(R2676-DATE(1970,1,1)) *86400</f>
        <v>1507645500</v>
      </c>
      <c r="U2676" s="5">
        <f>V2676/60/60</f>
        <v>1947.0333333332671</v>
      </c>
      <c r="V2676" s="6">
        <f>T2676-Q2676</f>
        <v>7009319.9999997616</v>
      </c>
      <c r="W2676" t="s">
        <v>8242</v>
      </c>
      <c r="X2676" s="2">
        <v>9.22337E+18</v>
      </c>
      <c r="Y2676" t="s">
        <v>8161</v>
      </c>
    </row>
    <row r="2677" spans="1:25" x14ac:dyDescent="0.35">
      <c r="A2677" t="s">
        <v>21</v>
      </c>
      <c r="B2677" t="s">
        <v>8243</v>
      </c>
      <c r="C2677" t="s">
        <v>8244</v>
      </c>
      <c r="D2677">
        <v>31465</v>
      </c>
      <c r="E2677">
        <v>31296</v>
      </c>
      <c r="F2677" t="s">
        <v>205</v>
      </c>
      <c r="G2677" t="s">
        <v>17</v>
      </c>
      <c r="H2677" t="s">
        <v>124</v>
      </c>
      <c r="I2677" t="s">
        <v>125</v>
      </c>
      <c r="J2677" t="s">
        <v>28</v>
      </c>
      <c r="K2677" t="s">
        <v>29</v>
      </c>
      <c r="L2677" t="s">
        <v>487</v>
      </c>
      <c r="M2677" t="s">
        <v>184</v>
      </c>
      <c r="N2677" t="s">
        <v>29</v>
      </c>
      <c r="O2677" t="s">
        <v>29</v>
      </c>
      <c r="P2677" s="1">
        <v>42937.474305555559</v>
      </c>
      <c r="Q2677" s="4">
        <f>(P2677-DATE(1970,1,1)) *86400</f>
        <v>1500636180.0000002</v>
      </c>
      <c r="R2677" s="1">
        <v>42941.467361111114</v>
      </c>
      <c r="S2677" s="1">
        <v>42941.467361111114</v>
      </c>
      <c r="T2677" s="4">
        <f>(R2677-DATE(1970,1,1)) *86400</f>
        <v>1500981180.0000002</v>
      </c>
      <c r="U2677" s="5">
        <f>V2677/60/60</f>
        <v>95.833333333333329</v>
      </c>
      <c r="V2677" s="6">
        <f>T2677-Q2677</f>
        <v>345000</v>
      </c>
      <c r="W2677" t="s">
        <v>8245</v>
      </c>
      <c r="X2677" s="2">
        <v>9.22337E+18</v>
      </c>
      <c r="Y2677" t="s">
        <v>8161</v>
      </c>
    </row>
    <row r="2678" spans="1:25" x14ac:dyDescent="0.35">
      <c r="A2678" t="s">
        <v>21</v>
      </c>
      <c r="B2678" t="s">
        <v>8246</v>
      </c>
      <c r="C2678" t="s">
        <v>8247</v>
      </c>
      <c r="D2678">
        <v>31464</v>
      </c>
      <c r="F2678" t="s">
        <v>61</v>
      </c>
      <c r="G2678" t="s">
        <v>17</v>
      </c>
      <c r="H2678" t="s">
        <v>124</v>
      </c>
      <c r="I2678" t="s">
        <v>125</v>
      </c>
      <c r="J2678" t="s">
        <v>28</v>
      </c>
      <c r="K2678" t="s">
        <v>29</v>
      </c>
      <c r="L2678" t="s">
        <v>135</v>
      </c>
      <c r="M2678" t="s">
        <v>30</v>
      </c>
      <c r="N2678" t="s">
        <v>29</v>
      </c>
      <c r="O2678" t="s">
        <v>29</v>
      </c>
      <c r="P2678" s="1">
        <v>42937.470833333333</v>
      </c>
      <c r="Q2678" s="4">
        <f>(P2678-DATE(1970,1,1)) *86400</f>
        <v>1500635880</v>
      </c>
      <c r="R2678" s="1">
        <v>42948.70416666667</v>
      </c>
      <c r="S2678" s="1">
        <v>42948.70416666667</v>
      </c>
      <c r="T2678" s="4">
        <f>(R2678-DATE(1970,1,1)) *86400</f>
        <v>1501606440.0000002</v>
      </c>
      <c r="U2678" s="5">
        <f>V2678/60/60</f>
        <v>269.60000000006625</v>
      </c>
      <c r="V2678" s="6">
        <f>T2678-Q2678</f>
        <v>970560.00000023842</v>
      </c>
      <c r="W2678" t="s">
        <v>8248</v>
      </c>
      <c r="X2678" s="2">
        <v>9.22337E+18</v>
      </c>
      <c r="Y2678" t="s">
        <v>8161</v>
      </c>
    </row>
    <row r="2679" spans="1:25" x14ac:dyDescent="0.35">
      <c r="A2679" t="s">
        <v>21</v>
      </c>
      <c r="B2679" t="s">
        <v>8249</v>
      </c>
      <c r="C2679" t="s">
        <v>8250</v>
      </c>
      <c r="D2679">
        <v>31463</v>
      </c>
      <c r="F2679" t="s">
        <v>61</v>
      </c>
      <c r="G2679" t="s">
        <v>134</v>
      </c>
      <c r="H2679" t="s">
        <v>124</v>
      </c>
      <c r="I2679" t="s">
        <v>125</v>
      </c>
      <c r="J2679" t="s">
        <v>28</v>
      </c>
      <c r="K2679" t="s">
        <v>29</v>
      </c>
      <c r="L2679" t="s">
        <v>135</v>
      </c>
      <c r="M2679" t="s">
        <v>29</v>
      </c>
      <c r="N2679" t="s">
        <v>29</v>
      </c>
      <c r="O2679" t="s">
        <v>29</v>
      </c>
      <c r="P2679" s="1">
        <v>42937.461111111108</v>
      </c>
      <c r="Q2679" s="4">
        <f>(P2679-DATE(1970,1,1)) *86400</f>
        <v>1500635039.9999998</v>
      </c>
      <c r="R2679" s="1">
        <v>42950.367361111108</v>
      </c>
      <c r="S2679" s="1">
        <v>42950.367361111108</v>
      </c>
      <c r="T2679" s="4">
        <f>(R2679-DATE(1970,1,1)) *86400</f>
        <v>1501750139.9999998</v>
      </c>
      <c r="U2679" s="5">
        <f>V2679/60/60</f>
        <v>309.75</v>
      </c>
      <c r="V2679" s="6">
        <f>T2679-Q2679</f>
        <v>1115100</v>
      </c>
      <c r="W2679" t="s">
        <v>8251</v>
      </c>
      <c r="X2679" s="2">
        <v>9.22337E+18</v>
      </c>
      <c r="Y2679" t="s">
        <v>8161</v>
      </c>
    </row>
    <row r="2680" spans="1:25" x14ac:dyDescent="0.35">
      <c r="A2680" t="s">
        <v>21</v>
      </c>
      <c r="B2680" t="s">
        <v>8252</v>
      </c>
      <c r="C2680" t="s">
        <v>8253</v>
      </c>
      <c r="D2680">
        <v>31462</v>
      </c>
      <c r="F2680" t="s">
        <v>640</v>
      </c>
      <c r="G2680" t="s">
        <v>134</v>
      </c>
      <c r="H2680" t="s">
        <v>124</v>
      </c>
      <c r="I2680" t="s">
        <v>125</v>
      </c>
      <c r="J2680" t="s">
        <v>28</v>
      </c>
      <c r="K2680" t="s">
        <v>29</v>
      </c>
      <c r="L2680" t="s">
        <v>800</v>
      </c>
      <c r="N2680" t="s">
        <v>29</v>
      </c>
      <c r="O2680" t="s">
        <v>29</v>
      </c>
      <c r="P2680" s="1">
        <v>42937.457638888889</v>
      </c>
      <c r="Q2680" s="4">
        <f>(P2680-DATE(1970,1,1)) *86400</f>
        <v>1500634740</v>
      </c>
      <c r="R2680" s="1">
        <v>43643.513194444444</v>
      </c>
      <c r="S2680" s="1">
        <v>43643.513194444444</v>
      </c>
      <c r="T2680" s="4">
        <f>(R2680-DATE(1970,1,1)) *86400</f>
        <v>1561637940</v>
      </c>
      <c r="U2680" s="5">
        <f>V2680/60/60</f>
        <v>16945.333333333332</v>
      </c>
      <c r="V2680" s="6">
        <f>T2680-Q2680</f>
        <v>61003200</v>
      </c>
      <c r="W2680" t="s">
        <v>8254</v>
      </c>
      <c r="X2680" s="2">
        <v>9.22337E+18</v>
      </c>
    </row>
    <row r="2681" spans="1:25" x14ac:dyDescent="0.35">
      <c r="A2681" t="s">
        <v>21</v>
      </c>
      <c r="B2681" t="s">
        <v>8255</v>
      </c>
      <c r="C2681" t="s">
        <v>8256</v>
      </c>
      <c r="D2681">
        <v>31448</v>
      </c>
      <c r="F2681" t="s">
        <v>61</v>
      </c>
      <c r="G2681" t="s">
        <v>17</v>
      </c>
      <c r="H2681" t="s">
        <v>124</v>
      </c>
      <c r="I2681" t="s">
        <v>125</v>
      </c>
      <c r="J2681" t="s">
        <v>28</v>
      </c>
      <c r="K2681" t="s">
        <v>29</v>
      </c>
      <c r="M2681" t="s">
        <v>5250</v>
      </c>
      <c r="N2681" t="s">
        <v>29</v>
      </c>
      <c r="O2681" t="s">
        <v>29</v>
      </c>
      <c r="P2681" s="1">
        <v>42937.381944444445</v>
      </c>
      <c r="Q2681" s="4">
        <f>(P2681-DATE(1970,1,1)) *86400</f>
        <v>1500628200</v>
      </c>
      <c r="R2681" s="1">
        <v>42962.417361111111</v>
      </c>
      <c r="T2681" s="4">
        <f>(R2681-DATE(1970,1,1)) *86400</f>
        <v>1502791260</v>
      </c>
      <c r="U2681" s="5">
        <f>V2681/60/60</f>
        <v>600.85</v>
      </c>
      <c r="V2681" s="6">
        <f>T2681-Q2681</f>
        <v>2163060</v>
      </c>
      <c r="W2681" t="s">
        <v>8257</v>
      </c>
      <c r="X2681" s="2">
        <v>9.22337E+18</v>
      </c>
      <c r="Y2681" t="s">
        <v>8161</v>
      </c>
    </row>
    <row r="2682" spans="1:25" x14ac:dyDescent="0.35">
      <c r="A2682" t="s">
        <v>21</v>
      </c>
      <c r="B2682" t="s">
        <v>8258</v>
      </c>
      <c r="C2682" t="s">
        <v>8259</v>
      </c>
      <c r="D2682">
        <v>31447</v>
      </c>
      <c r="F2682" t="s">
        <v>61</v>
      </c>
      <c r="G2682" t="s">
        <v>134</v>
      </c>
      <c r="H2682" t="s">
        <v>124</v>
      </c>
      <c r="I2682" t="s">
        <v>125</v>
      </c>
      <c r="J2682" t="s">
        <v>28</v>
      </c>
      <c r="K2682" t="s">
        <v>29</v>
      </c>
      <c r="L2682" t="s">
        <v>135</v>
      </c>
      <c r="M2682" t="s">
        <v>6622</v>
      </c>
      <c r="N2682" t="s">
        <v>29</v>
      </c>
      <c r="O2682" t="s">
        <v>29</v>
      </c>
      <c r="P2682" s="1">
        <v>42937.381944444445</v>
      </c>
      <c r="Q2682" s="4">
        <f>(P2682-DATE(1970,1,1)) *86400</f>
        <v>1500628200</v>
      </c>
      <c r="R2682" s="1">
        <v>42964.462500000001</v>
      </c>
      <c r="S2682" s="1">
        <v>42964.462500000001</v>
      </c>
      <c r="T2682" s="4">
        <f>(R2682-DATE(1970,1,1)) *86400</f>
        <v>1502967960.0000002</v>
      </c>
      <c r="U2682" s="5">
        <f>V2682/60/60</f>
        <v>649.93333333339956</v>
      </c>
      <c r="V2682" s="6">
        <f>T2682-Q2682</f>
        <v>2339760.0000002384</v>
      </c>
      <c r="W2682" t="s">
        <v>8260</v>
      </c>
      <c r="X2682" s="2">
        <v>9.22337E+18</v>
      </c>
      <c r="Y2682" t="s">
        <v>8161</v>
      </c>
    </row>
    <row r="2683" spans="1:25" x14ac:dyDescent="0.35">
      <c r="A2683" t="s">
        <v>21</v>
      </c>
      <c r="B2683" t="s">
        <v>8261</v>
      </c>
      <c r="C2683" t="s">
        <v>8262</v>
      </c>
      <c r="D2683">
        <v>31446</v>
      </c>
      <c r="F2683" t="s">
        <v>61</v>
      </c>
      <c r="G2683" t="s">
        <v>17</v>
      </c>
      <c r="H2683" t="s">
        <v>124</v>
      </c>
      <c r="I2683" t="s">
        <v>125</v>
      </c>
      <c r="J2683" t="s">
        <v>28</v>
      </c>
      <c r="K2683" t="s">
        <v>29</v>
      </c>
      <c r="M2683" t="s">
        <v>5250</v>
      </c>
      <c r="N2683" t="s">
        <v>29</v>
      </c>
      <c r="O2683" t="s">
        <v>29</v>
      </c>
      <c r="P2683" s="1">
        <v>42937.381944444445</v>
      </c>
      <c r="Q2683" s="4">
        <f>(P2683-DATE(1970,1,1)) *86400</f>
        <v>1500628200</v>
      </c>
      <c r="R2683" s="1">
        <v>43011.692361111112</v>
      </c>
      <c r="T2683" s="4">
        <f>(R2683-DATE(1970,1,1)) *86400</f>
        <v>1507048620</v>
      </c>
      <c r="U2683" s="5">
        <f>V2683/60/60</f>
        <v>1783.45</v>
      </c>
      <c r="V2683" s="6">
        <f>T2683-Q2683</f>
        <v>6420420</v>
      </c>
      <c r="W2683" t="s">
        <v>8263</v>
      </c>
      <c r="X2683" s="2">
        <v>9.22337E+18</v>
      </c>
      <c r="Y2683" t="s">
        <v>8161</v>
      </c>
    </row>
    <row r="2684" spans="1:25" x14ac:dyDescent="0.35">
      <c r="A2684" t="s">
        <v>21</v>
      </c>
      <c r="B2684" t="s">
        <v>8264</v>
      </c>
      <c r="C2684" t="s">
        <v>8265</v>
      </c>
      <c r="D2684">
        <v>31445</v>
      </c>
      <c r="F2684" t="s">
        <v>61</v>
      </c>
      <c r="G2684" t="s">
        <v>17</v>
      </c>
      <c r="H2684" t="s">
        <v>124</v>
      </c>
      <c r="I2684" t="s">
        <v>125</v>
      </c>
      <c r="J2684" t="s">
        <v>28</v>
      </c>
      <c r="K2684" t="s">
        <v>29</v>
      </c>
      <c r="L2684" t="s">
        <v>8266</v>
      </c>
      <c r="M2684" t="s">
        <v>5250</v>
      </c>
      <c r="N2684" t="s">
        <v>29</v>
      </c>
      <c r="O2684" t="s">
        <v>29</v>
      </c>
      <c r="P2684" s="1">
        <v>42937.381944444445</v>
      </c>
      <c r="Q2684" s="4">
        <f>(P2684-DATE(1970,1,1)) *86400</f>
        <v>1500628200</v>
      </c>
      <c r="R2684" s="1">
        <v>42962.378472222219</v>
      </c>
      <c r="S2684" s="1">
        <v>42962.378472222219</v>
      </c>
      <c r="T2684" s="4">
        <f>(R2684-DATE(1970,1,1)) *86400</f>
        <v>1502787899.9999998</v>
      </c>
      <c r="U2684" s="5">
        <f>V2684/60/60</f>
        <v>599.91666666660046</v>
      </c>
      <c r="V2684" s="6">
        <f>T2684-Q2684</f>
        <v>2159699.9999997616</v>
      </c>
      <c r="W2684" t="s">
        <v>8267</v>
      </c>
      <c r="X2684" s="2">
        <v>9.22337E+18</v>
      </c>
      <c r="Y2684" t="s">
        <v>8161</v>
      </c>
    </row>
    <row r="2685" spans="1:25" x14ac:dyDescent="0.35">
      <c r="A2685" t="s">
        <v>21</v>
      </c>
      <c r="B2685" t="s">
        <v>8268</v>
      </c>
      <c r="C2685" t="s">
        <v>8269</v>
      </c>
      <c r="D2685">
        <v>31444</v>
      </c>
      <c r="F2685" t="s">
        <v>24</v>
      </c>
      <c r="G2685" t="s">
        <v>17</v>
      </c>
      <c r="H2685" t="s">
        <v>124</v>
      </c>
      <c r="I2685" t="s">
        <v>125</v>
      </c>
      <c r="J2685" t="s">
        <v>28</v>
      </c>
      <c r="K2685" t="s">
        <v>29</v>
      </c>
      <c r="M2685" t="s">
        <v>5250</v>
      </c>
      <c r="N2685" t="s">
        <v>148</v>
      </c>
      <c r="O2685" t="s">
        <v>148</v>
      </c>
      <c r="P2685" s="1">
        <v>42937.353472222225</v>
      </c>
      <c r="Q2685" s="4">
        <f>(P2685-DATE(1970,1,1)) *86400</f>
        <v>1500625740.0000002</v>
      </c>
      <c r="R2685" s="1">
        <v>43011.692361111112</v>
      </c>
      <c r="T2685" s="4">
        <f>(R2685-DATE(1970,1,1)) *86400</f>
        <v>1507048620</v>
      </c>
      <c r="U2685" s="5">
        <f>V2685/60/60</f>
        <v>1784.133333333267</v>
      </c>
      <c r="V2685" s="6">
        <f>T2685-Q2685</f>
        <v>6422879.9999997616</v>
      </c>
      <c r="W2685" t="s">
        <v>8270</v>
      </c>
      <c r="X2685" s="2">
        <v>9.22337E+18</v>
      </c>
      <c r="Y2685" t="s">
        <v>8161</v>
      </c>
    </row>
    <row r="2686" spans="1:25" x14ac:dyDescent="0.35">
      <c r="A2686" t="s">
        <v>21</v>
      </c>
      <c r="B2686" t="s">
        <v>8271</v>
      </c>
      <c r="C2686" t="s">
        <v>8272</v>
      </c>
      <c r="D2686">
        <v>31443</v>
      </c>
      <c r="E2686">
        <v>31276</v>
      </c>
      <c r="F2686" t="s">
        <v>205</v>
      </c>
      <c r="G2686" t="s">
        <v>36</v>
      </c>
      <c r="H2686" t="s">
        <v>124</v>
      </c>
      <c r="I2686" t="s">
        <v>125</v>
      </c>
      <c r="J2686" t="s">
        <v>28</v>
      </c>
      <c r="K2686" t="s">
        <v>29</v>
      </c>
      <c r="N2686" t="s">
        <v>184</v>
      </c>
      <c r="O2686" t="s">
        <v>184</v>
      </c>
      <c r="P2686" s="1">
        <v>42936.747916666667</v>
      </c>
      <c r="Q2686" s="4">
        <f>(P2686-DATE(1970,1,1)) *86400</f>
        <v>1500573420</v>
      </c>
      <c r="R2686" s="1">
        <v>42936.747916666667</v>
      </c>
      <c r="T2686" s="4">
        <f>(R2686-DATE(1970,1,1)) *86400</f>
        <v>1500573420</v>
      </c>
      <c r="U2686" s="5">
        <f>V2686/60/60</f>
        <v>0</v>
      </c>
      <c r="V2686" s="6">
        <f>T2686-Q2686</f>
        <v>0</v>
      </c>
      <c r="W2686" t="s">
        <v>8273</v>
      </c>
      <c r="X2686" s="2">
        <v>9.22337E+18</v>
      </c>
      <c r="Y2686" t="s">
        <v>8274</v>
      </c>
    </row>
    <row r="2687" spans="1:25" x14ac:dyDescent="0.35">
      <c r="A2687" t="s">
        <v>21</v>
      </c>
      <c r="B2687" t="s">
        <v>8275</v>
      </c>
      <c r="C2687" t="s">
        <v>8276</v>
      </c>
      <c r="D2687">
        <v>31442</v>
      </c>
      <c r="E2687">
        <v>31276</v>
      </c>
      <c r="F2687" t="s">
        <v>205</v>
      </c>
      <c r="G2687" t="s">
        <v>36</v>
      </c>
      <c r="H2687" t="s">
        <v>124</v>
      </c>
      <c r="I2687" t="s">
        <v>125</v>
      </c>
      <c r="J2687" t="s">
        <v>28</v>
      </c>
      <c r="K2687" t="s">
        <v>29</v>
      </c>
      <c r="N2687" t="s">
        <v>184</v>
      </c>
      <c r="O2687" t="s">
        <v>184</v>
      </c>
      <c r="P2687" s="1">
        <v>42936.747916666667</v>
      </c>
      <c r="Q2687" s="4">
        <f>(P2687-DATE(1970,1,1)) *86400</f>
        <v>1500573420</v>
      </c>
      <c r="R2687" s="1">
        <v>42936.747916666667</v>
      </c>
      <c r="T2687" s="4">
        <f>(R2687-DATE(1970,1,1)) *86400</f>
        <v>1500573420</v>
      </c>
      <c r="U2687" s="5">
        <f>V2687/60/60</f>
        <v>0</v>
      </c>
      <c r="V2687" s="6">
        <f>T2687-Q2687</f>
        <v>0</v>
      </c>
      <c r="W2687" t="s">
        <v>8277</v>
      </c>
      <c r="X2687" s="2">
        <v>9.22337E+18</v>
      </c>
      <c r="Y2687" t="s">
        <v>8274</v>
      </c>
    </row>
    <row r="2688" spans="1:25" x14ac:dyDescent="0.35">
      <c r="A2688" t="s">
        <v>21</v>
      </c>
      <c r="B2688" t="s">
        <v>8278</v>
      </c>
      <c r="C2688" t="s">
        <v>8279</v>
      </c>
      <c r="D2688">
        <v>31441</v>
      </c>
      <c r="E2688">
        <v>31276</v>
      </c>
      <c r="F2688" t="s">
        <v>205</v>
      </c>
      <c r="G2688" t="s">
        <v>36</v>
      </c>
      <c r="H2688" t="s">
        <v>124</v>
      </c>
      <c r="I2688" t="s">
        <v>125</v>
      </c>
      <c r="J2688" t="s">
        <v>28</v>
      </c>
      <c r="K2688" t="s">
        <v>29</v>
      </c>
      <c r="N2688" t="s">
        <v>184</v>
      </c>
      <c r="O2688" t="s">
        <v>184</v>
      </c>
      <c r="P2688" s="1">
        <v>42936.747916666667</v>
      </c>
      <c r="Q2688" s="4">
        <f>(P2688-DATE(1970,1,1)) *86400</f>
        <v>1500573420</v>
      </c>
      <c r="R2688" s="1">
        <v>42936.747916666667</v>
      </c>
      <c r="T2688" s="4">
        <f>(R2688-DATE(1970,1,1)) *86400</f>
        <v>1500573420</v>
      </c>
      <c r="U2688" s="5">
        <f>V2688/60/60</f>
        <v>0</v>
      </c>
      <c r="V2688" s="6">
        <f>T2688-Q2688</f>
        <v>0</v>
      </c>
      <c r="W2688" t="s">
        <v>8280</v>
      </c>
      <c r="X2688" s="2">
        <v>9.22337E+18</v>
      </c>
      <c r="Y2688" t="s">
        <v>8274</v>
      </c>
    </row>
    <row r="2689" spans="1:25" x14ac:dyDescent="0.35">
      <c r="A2689" t="s">
        <v>21</v>
      </c>
      <c r="B2689" t="s">
        <v>8281</v>
      </c>
      <c r="C2689" t="s">
        <v>8282</v>
      </c>
      <c r="D2689">
        <v>31440</v>
      </c>
      <c r="E2689">
        <v>31276</v>
      </c>
      <c r="F2689" t="s">
        <v>205</v>
      </c>
      <c r="G2689" t="s">
        <v>17</v>
      </c>
      <c r="H2689" t="s">
        <v>124</v>
      </c>
      <c r="I2689" t="s">
        <v>125</v>
      </c>
      <c r="J2689" t="s">
        <v>28</v>
      </c>
      <c r="K2689" t="s">
        <v>29</v>
      </c>
      <c r="M2689" t="s">
        <v>184</v>
      </c>
      <c r="N2689" t="s">
        <v>184</v>
      </c>
      <c r="O2689" t="s">
        <v>184</v>
      </c>
      <c r="P2689" s="1">
        <v>42936.747916666667</v>
      </c>
      <c r="Q2689" s="4">
        <f>(P2689-DATE(1970,1,1)) *86400</f>
        <v>1500573420</v>
      </c>
      <c r="R2689" s="1">
        <v>42942.445833333331</v>
      </c>
      <c r="T2689" s="4">
        <f>(R2689-DATE(1970,1,1)) *86400</f>
        <v>1501065719.9999998</v>
      </c>
      <c r="U2689" s="5">
        <f>V2689/60/60</f>
        <v>136.74999999993375</v>
      </c>
      <c r="V2689" s="6">
        <f>T2689-Q2689</f>
        <v>492299.99999976158</v>
      </c>
      <c r="W2689" t="s">
        <v>8283</v>
      </c>
      <c r="X2689" s="2">
        <v>9.22337E+18</v>
      </c>
      <c r="Y2689" t="s">
        <v>8274</v>
      </c>
    </row>
    <row r="2690" spans="1:25" x14ac:dyDescent="0.35">
      <c r="A2690" t="s">
        <v>21</v>
      </c>
      <c r="B2690" t="s">
        <v>8284</v>
      </c>
      <c r="C2690" t="s">
        <v>8285</v>
      </c>
      <c r="D2690">
        <v>31439</v>
      </c>
      <c r="E2690">
        <v>31276</v>
      </c>
      <c r="F2690" t="s">
        <v>205</v>
      </c>
      <c r="G2690" t="s">
        <v>17</v>
      </c>
      <c r="H2690" t="s">
        <v>124</v>
      </c>
      <c r="I2690" t="s">
        <v>125</v>
      </c>
      <c r="J2690" t="s">
        <v>28</v>
      </c>
      <c r="K2690" t="s">
        <v>29</v>
      </c>
      <c r="M2690" t="s">
        <v>184</v>
      </c>
      <c r="N2690" t="s">
        <v>184</v>
      </c>
      <c r="O2690" t="s">
        <v>184</v>
      </c>
      <c r="P2690" s="1">
        <v>42936.74722222222</v>
      </c>
      <c r="Q2690" s="4">
        <f>(P2690-DATE(1970,1,1)) *86400</f>
        <v>1500573359.9999998</v>
      </c>
      <c r="R2690" s="1">
        <v>42942.445833333331</v>
      </c>
      <c r="T2690" s="4">
        <f>(R2690-DATE(1970,1,1)) *86400</f>
        <v>1501065719.9999998</v>
      </c>
      <c r="U2690" s="5">
        <f>V2690/60/60</f>
        <v>136.76666666666668</v>
      </c>
      <c r="V2690" s="6">
        <f>T2690-Q2690</f>
        <v>492360</v>
      </c>
      <c r="W2690" t="s">
        <v>8286</v>
      </c>
      <c r="X2690" s="2">
        <v>9.22337E+18</v>
      </c>
      <c r="Y2690" t="s">
        <v>8274</v>
      </c>
    </row>
    <row r="2691" spans="1:25" x14ac:dyDescent="0.35">
      <c r="A2691" t="s">
        <v>21</v>
      </c>
      <c r="B2691" t="s">
        <v>8287</v>
      </c>
      <c r="C2691" t="s">
        <v>8288</v>
      </c>
      <c r="D2691">
        <v>31438</v>
      </c>
      <c r="F2691" t="s">
        <v>24</v>
      </c>
      <c r="G2691" t="s">
        <v>17</v>
      </c>
      <c r="H2691" t="s">
        <v>124</v>
      </c>
      <c r="I2691" t="s">
        <v>125</v>
      </c>
      <c r="J2691" t="s">
        <v>28</v>
      </c>
      <c r="K2691" t="s">
        <v>29</v>
      </c>
      <c r="M2691" t="s">
        <v>6622</v>
      </c>
      <c r="N2691" t="s">
        <v>29</v>
      </c>
      <c r="O2691" t="s">
        <v>29</v>
      </c>
      <c r="P2691" s="1">
        <v>42936.688888888886</v>
      </c>
      <c r="Q2691" s="4">
        <f>(P2691-DATE(1970,1,1)) *86400</f>
        <v>1500568319.9999998</v>
      </c>
      <c r="R2691" s="1">
        <v>43011.692361111112</v>
      </c>
      <c r="T2691" s="4">
        <f>(R2691-DATE(1970,1,1)) *86400</f>
        <v>1507048620</v>
      </c>
      <c r="U2691" s="5">
        <f>V2691/60/60</f>
        <v>1800.0833333333997</v>
      </c>
      <c r="V2691" s="6">
        <f>T2691-Q2691</f>
        <v>6480300.0000002384</v>
      </c>
      <c r="W2691" t="s">
        <v>8289</v>
      </c>
      <c r="X2691" s="2">
        <v>9.22337E+18</v>
      </c>
      <c r="Y2691" t="s">
        <v>8161</v>
      </c>
    </row>
    <row r="2692" spans="1:25" x14ac:dyDescent="0.35">
      <c r="A2692" t="s">
        <v>21</v>
      </c>
      <c r="B2692" t="s">
        <v>8290</v>
      </c>
      <c r="C2692" t="s">
        <v>8291</v>
      </c>
      <c r="D2692">
        <v>31437</v>
      </c>
      <c r="F2692" t="s">
        <v>640</v>
      </c>
      <c r="G2692" t="s">
        <v>17</v>
      </c>
      <c r="H2692" t="s">
        <v>124</v>
      </c>
      <c r="I2692" t="s">
        <v>125</v>
      </c>
      <c r="J2692" t="s">
        <v>28</v>
      </c>
      <c r="K2692" t="s">
        <v>29</v>
      </c>
      <c r="M2692" t="s">
        <v>5250</v>
      </c>
      <c r="N2692" t="s">
        <v>29</v>
      </c>
      <c r="O2692" t="s">
        <v>29</v>
      </c>
      <c r="P2692" s="1">
        <v>42936.678472222222</v>
      </c>
      <c r="Q2692" s="4">
        <f>(P2692-DATE(1970,1,1)) *86400</f>
        <v>1500567420</v>
      </c>
      <c r="R2692" s="1">
        <v>43018.600694444445</v>
      </c>
      <c r="T2692" s="4">
        <f>(R2692-DATE(1970,1,1)) *86400</f>
        <v>1507645500</v>
      </c>
      <c r="U2692" s="5">
        <f>V2692/60/60</f>
        <v>1966.1333333333334</v>
      </c>
      <c r="V2692" s="6">
        <f>T2692-Q2692</f>
        <v>7078080</v>
      </c>
      <c r="W2692" t="s">
        <v>8292</v>
      </c>
      <c r="X2692" s="2">
        <v>9.22337E+18</v>
      </c>
      <c r="Y2692" t="s">
        <v>7448</v>
      </c>
    </row>
    <row r="2693" spans="1:25" x14ac:dyDescent="0.35">
      <c r="A2693" t="s">
        <v>21</v>
      </c>
      <c r="B2693" t="s">
        <v>8293</v>
      </c>
      <c r="C2693" t="s">
        <v>8294</v>
      </c>
      <c r="D2693">
        <v>31436</v>
      </c>
      <c r="F2693" t="s">
        <v>640</v>
      </c>
      <c r="G2693" t="s">
        <v>17</v>
      </c>
      <c r="H2693" t="s">
        <v>124</v>
      </c>
      <c r="I2693" t="s">
        <v>125</v>
      </c>
      <c r="J2693" t="s">
        <v>28</v>
      </c>
      <c r="K2693" t="s">
        <v>29</v>
      </c>
      <c r="M2693" t="s">
        <v>5250</v>
      </c>
      <c r="N2693" t="s">
        <v>29</v>
      </c>
      <c r="O2693" t="s">
        <v>29</v>
      </c>
      <c r="P2693" s="1">
        <v>42936.678472222222</v>
      </c>
      <c r="Q2693" s="4">
        <f>(P2693-DATE(1970,1,1)) *86400</f>
        <v>1500567420</v>
      </c>
      <c r="R2693" s="1">
        <v>43018.600694444445</v>
      </c>
      <c r="T2693" s="4">
        <f>(R2693-DATE(1970,1,1)) *86400</f>
        <v>1507645500</v>
      </c>
      <c r="U2693" s="5">
        <f>V2693/60/60</f>
        <v>1966.1333333333334</v>
      </c>
      <c r="V2693" s="6">
        <f>T2693-Q2693</f>
        <v>7078080</v>
      </c>
      <c r="W2693" t="s">
        <v>8295</v>
      </c>
      <c r="X2693" s="2">
        <v>9.22337E+18</v>
      </c>
      <c r="Y2693" t="s">
        <v>7448</v>
      </c>
    </row>
    <row r="2694" spans="1:25" x14ac:dyDescent="0.35">
      <c r="A2694" t="s">
        <v>21</v>
      </c>
      <c r="B2694" t="s">
        <v>8296</v>
      </c>
      <c r="C2694" t="s">
        <v>8297</v>
      </c>
      <c r="D2694">
        <v>31435</v>
      </c>
      <c r="F2694" t="s">
        <v>640</v>
      </c>
      <c r="G2694" t="s">
        <v>36</v>
      </c>
      <c r="H2694" t="s">
        <v>124</v>
      </c>
      <c r="I2694" t="s">
        <v>125</v>
      </c>
      <c r="J2694" t="s">
        <v>28</v>
      </c>
      <c r="K2694" t="s">
        <v>29</v>
      </c>
      <c r="N2694" t="s">
        <v>29</v>
      </c>
      <c r="O2694" t="s">
        <v>29</v>
      </c>
      <c r="P2694" s="1">
        <v>42936.673611111109</v>
      </c>
      <c r="Q2694" s="4">
        <f>(P2694-DATE(1970,1,1)) *86400</f>
        <v>1500566999.9999998</v>
      </c>
      <c r="R2694" s="1">
        <v>43026.711805555555</v>
      </c>
      <c r="T2694" s="4">
        <f>(R2694-DATE(1970,1,1)) *86400</f>
        <v>1508346300</v>
      </c>
      <c r="U2694" s="5">
        <f>V2694/60/60</f>
        <v>2160.9166666667329</v>
      </c>
      <c r="V2694" s="6">
        <f>T2694-Q2694</f>
        <v>7779300.0000002384</v>
      </c>
      <c r="W2694" t="s">
        <v>8298</v>
      </c>
      <c r="X2694" s="2">
        <v>9.22337E+18</v>
      </c>
    </row>
    <row r="2695" spans="1:25" x14ac:dyDescent="0.35">
      <c r="A2695" t="s">
        <v>21</v>
      </c>
      <c r="B2695" t="s">
        <v>8299</v>
      </c>
      <c r="C2695" t="s">
        <v>8300</v>
      </c>
      <c r="D2695">
        <v>31434</v>
      </c>
      <c r="F2695" t="s">
        <v>640</v>
      </c>
      <c r="G2695" t="s">
        <v>17</v>
      </c>
      <c r="H2695" t="s">
        <v>124</v>
      </c>
      <c r="I2695" t="s">
        <v>125</v>
      </c>
      <c r="J2695" t="s">
        <v>28</v>
      </c>
      <c r="K2695" t="s">
        <v>29</v>
      </c>
      <c r="M2695" t="s">
        <v>30</v>
      </c>
      <c r="N2695" t="s">
        <v>29</v>
      </c>
      <c r="O2695" t="s">
        <v>29</v>
      </c>
      <c r="P2695" s="1">
        <v>42936.67291666667</v>
      </c>
      <c r="Q2695" s="4">
        <f>(P2695-DATE(1970,1,1)) *86400</f>
        <v>1500566940.0000002</v>
      </c>
      <c r="R2695" s="1">
        <v>43018.600694444445</v>
      </c>
      <c r="T2695" s="4">
        <f>(R2695-DATE(1970,1,1)) *86400</f>
        <v>1507645500</v>
      </c>
      <c r="U2695" s="5">
        <f>V2695/60/60</f>
        <v>1966.2666666666005</v>
      </c>
      <c r="V2695" s="6">
        <f>T2695-Q2695</f>
        <v>7078559.9999997616</v>
      </c>
      <c r="W2695" t="s">
        <v>8301</v>
      </c>
      <c r="X2695" s="2">
        <v>9.22337E+18</v>
      </c>
      <c r="Y2695" t="s">
        <v>7448</v>
      </c>
    </row>
    <row r="2696" spans="1:25" x14ac:dyDescent="0.35">
      <c r="A2696" t="s">
        <v>21</v>
      </c>
      <c r="B2696" t="s">
        <v>8302</v>
      </c>
      <c r="C2696" t="s">
        <v>8303</v>
      </c>
      <c r="D2696">
        <v>31433</v>
      </c>
      <c r="F2696" t="s">
        <v>640</v>
      </c>
      <c r="G2696" t="s">
        <v>134</v>
      </c>
      <c r="H2696" t="s">
        <v>124</v>
      </c>
      <c r="I2696" t="s">
        <v>125</v>
      </c>
      <c r="J2696" t="s">
        <v>28</v>
      </c>
      <c r="K2696" t="s">
        <v>29</v>
      </c>
      <c r="L2696" t="s">
        <v>800</v>
      </c>
      <c r="N2696" t="s">
        <v>29</v>
      </c>
      <c r="O2696" t="s">
        <v>29</v>
      </c>
      <c r="P2696" s="1">
        <v>42936.668749999997</v>
      </c>
      <c r="Q2696" s="4">
        <f>(P2696-DATE(1970,1,1)) *86400</f>
        <v>1500566579.9999998</v>
      </c>
      <c r="R2696" s="1">
        <v>43026.711805555555</v>
      </c>
      <c r="S2696" s="1">
        <v>43026.711805555555</v>
      </c>
      <c r="T2696" s="4">
        <f>(R2696-DATE(1970,1,1)) *86400</f>
        <v>1508346300</v>
      </c>
      <c r="U2696" s="5">
        <f>V2696/60/60</f>
        <v>2161.0333333333997</v>
      </c>
      <c r="V2696" s="6">
        <f>T2696-Q2696</f>
        <v>7779720.0000002384</v>
      </c>
      <c r="W2696" t="s">
        <v>8304</v>
      </c>
      <c r="X2696" s="2">
        <v>9.22337E+18</v>
      </c>
    </row>
    <row r="2697" spans="1:25" x14ac:dyDescent="0.35">
      <c r="A2697" t="s">
        <v>21</v>
      </c>
      <c r="B2697" t="s">
        <v>8305</v>
      </c>
      <c r="C2697" t="s">
        <v>8306</v>
      </c>
      <c r="D2697">
        <v>31432</v>
      </c>
      <c r="F2697" t="s">
        <v>640</v>
      </c>
      <c r="G2697" t="s">
        <v>17</v>
      </c>
      <c r="H2697" t="s">
        <v>124</v>
      </c>
      <c r="I2697" t="s">
        <v>125</v>
      </c>
      <c r="J2697" t="s">
        <v>28</v>
      </c>
      <c r="K2697" t="s">
        <v>29</v>
      </c>
      <c r="L2697" t="s">
        <v>135</v>
      </c>
      <c r="M2697" t="s">
        <v>5250</v>
      </c>
      <c r="N2697" t="s">
        <v>29</v>
      </c>
      <c r="O2697" t="s">
        <v>29</v>
      </c>
      <c r="P2697" s="1">
        <v>42936.668749999997</v>
      </c>
      <c r="Q2697" s="4">
        <f>(P2697-DATE(1970,1,1)) *86400</f>
        <v>1500566579.9999998</v>
      </c>
      <c r="R2697" s="1">
        <v>42990.828472222223</v>
      </c>
      <c r="S2697" s="1">
        <v>42990.828472222223</v>
      </c>
      <c r="T2697" s="4">
        <f>(R2697-DATE(1970,1,1)) *86400</f>
        <v>1505245980</v>
      </c>
      <c r="U2697" s="5">
        <f>V2697/60/60</f>
        <v>1299.8333333333997</v>
      </c>
      <c r="V2697" s="6">
        <f>T2697-Q2697</f>
        <v>4679400.0000002384</v>
      </c>
      <c r="W2697" t="s">
        <v>8307</v>
      </c>
      <c r="X2697" s="2">
        <v>9.22337E+18</v>
      </c>
      <c r="Y2697" t="s">
        <v>7448</v>
      </c>
    </row>
    <row r="2698" spans="1:25" x14ac:dyDescent="0.35">
      <c r="A2698" t="s">
        <v>21</v>
      </c>
      <c r="B2698" t="s">
        <v>8308</v>
      </c>
      <c r="C2698" t="s">
        <v>8309</v>
      </c>
      <c r="D2698">
        <v>31431</v>
      </c>
      <c r="F2698" t="s">
        <v>640</v>
      </c>
      <c r="G2698" t="s">
        <v>17</v>
      </c>
      <c r="H2698" t="s">
        <v>124</v>
      </c>
      <c r="I2698" t="s">
        <v>125</v>
      </c>
      <c r="J2698" t="s">
        <v>28</v>
      </c>
      <c r="K2698" t="s">
        <v>29</v>
      </c>
      <c r="L2698" t="s">
        <v>135</v>
      </c>
      <c r="M2698" t="s">
        <v>6622</v>
      </c>
      <c r="N2698" t="s">
        <v>29</v>
      </c>
      <c r="O2698" t="s">
        <v>29</v>
      </c>
      <c r="P2698" s="1">
        <v>42936.65347222222</v>
      </c>
      <c r="Q2698" s="4">
        <f>(P2698-DATE(1970,1,1)) *86400</f>
        <v>1500565259.9999998</v>
      </c>
      <c r="R2698" s="1">
        <v>43009.613194444442</v>
      </c>
      <c r="S2698" s="1">
        <v>43009.613194444442</v>
      </c>
      <c r="T2698" s="4">
        <f>(R2698-DATE(1970,1,1)) *86400</f>
        <v>1506868979.9999998</v>
      </c>
      <c r="U2698" s="5">
        <f>V2698/60/60</f>
        <v>1751.0333333333333</v>
      </c>
      <c r="V2698" s="6">
        <f>T2698-Q2698</f>
        <v>6303720</v>
      </c>
      <c r="W2698" t="s">
        <v>8310</v>
      </c>
      <c r="X2698" s="2">
        <v>9.22337E+18</v>
      </c>
      <c r="Y2698" t="s">
        <v>7399</v>
      </c>
    </row>
    <row r="2699" spans="1:25" x14ac:dyDescent="0.35">
      <c r="A2699" t="s">
        <v>21</v>
      </c>
      <c r="B2699" t="s">
        <v>8311</v>
      </c>
      <c r="C2699" t="s">
        <v>8312</v>
      </c>
      <c r="D2699">
        <v>31430</v>
      </c>
      <c r="F2699" t="s">
        <v>640</v>
      </c>
      <c r="G2699" t="s">
        <v>134</v>
      </c>
      <c r="H2699" t="s">
        <v>124</v>
      </c>
      <c r="I2699" t="s">
        <v>125</v>
      </c>
      <c r="J2699" t="s">
        <v>28</v>
      </c>
      <c r="K2699" t="s">
        <v>29</v>
      </c>
      <c r="L2699" t="s">
        <v>188</v>
      </c>
      <c r="M2699" t="s">
        <v>30</v>
      </c>
      <c r="N2699" t="s">
        <v>29</v>
      </c>
      <c r="O2699" t="s">
        <v>29</v>
      </c>
      <c r="P2699" s="1">
        <v>42936.65347222222</v>
      </c>
      <c r="Q2699" s="4">
        <f>(P2699-DATE(1970,1,1)) *86400</f>
        <v>1500565259.9999998</v>
      </c>
      <c r="R2699" s="1">
        <v>42978.384027777778</v>
      </c>
      <c r="S2699" s="1">
        <v>42978.384027777778</v>
      </c>
      <c r="T2699" s="4">
        <f>(R2699-DATE(1970,1,1)) *86400</f>
        <v>1504170780</v>
      </c>
      <c r="U2699" s="5">
        <f>V2699/60/60</f>
        <v>1001.5333333333996</v>
      </c>
      <c r="V2699" s="6">
        <f>T2699-Q2699</f>
        <v>3605520.0000002384</v>
      </c>
      <c r="W2699" t="s">
        <v>8313</v>
      </c>
      <c r="X2699" s="2">
        <v>9.22337E+18</v>
      </c>
    </row>
    <row r="2700" spans="1:25" x14ac:dyDescent="0.35">
      <c r="A2700" t="s">
        <v>21</v>
      </c>
      <c r="B2700" t="s">
        <v>8314</v>
      </c>
      <c r="C2700" t="s">
        <v>8315</v>
      </c>
      <c r="D2700">
        <v>31429</v>
      </c>
      <c r="F2700" t="s">
        <v>640</v>
      </c>
      <c r="G2700" t="s">
        <v>17</v>
      </c>
      <c r="H2700" t="s">
        <v>124</v>
      </c>
      <c r="I2700" t="s">
        <v>125</v>
      </c>
      <c r="J2700" t="s">
        <v>28</v>
      </c>
      <c r="K2700" t="s">
        <v>29</v>
      </c>
      <c r="M2700" t="s">
        <v>184</v>
      </c>
      <c r="N2700" t="s">
        <v>29</v>
      </c>
      <c r="O2700" t="s">
        <v>29</v>
      </c>
      <c r="P2700" s="1">
        <v>42936.652777777781</v>
      </c>
      <c r="Q2700" s="4">
        <f>(P2700-DATE(1970,1,1)) *86400</f>
        <v>1500565200.0000002</v>
      </c>
      <c r="R2700" s="1">
        <v>43018.600694444445</v>
      </c>
      <c r="T2700" s="4">
        <f>(R2700-DATE(1970,1,1)) *86400</f>
        <v>1507645500</v>
      </c>
      <c r="U2700" s="5">
        <f>V2700/60/60</f>
        <v>1966.7499999999338</v>
      </c>
      <c r="V2700" s="6">
        <f>T2700-Q2700</f>
        <v>7080299.9999997616</v>
      </c>
      <c r="W2700" t="s">
        <v>8316</v>
      </c>
      <c r="X2700" s="2">
        <v>9.22337E+18</v>
      </c>
      <c r="Y2700" t="s">
        <v>7386</v>
      </c>
    </row>
    <row r="2701" spans="1:25" x14ac:dyDescent="0.35">
      <c r="A2701" t="s">
        <v>21</v>
      </c>
      <c r="B2701" t="s">
        <v>8317</v>
      </c>
      <c r="C2701" t="s">
        <v>8318</v>
      </c>
      <c r="D2701">
        <v>31428</v>
      </c>
      <c r="F2701" t="s">
        <v>640</v>
      </c>
      <c r="G2701" t="s">
        <v>134</v>
      </c>
      <c r="H2701" t="s">
        <v>124</v>
      </c>
      <c r="I2701" t="s">
        <v>125</v>
      </c>
      <c r="J2701" t="s">
        <v>28</v>
      </c>
      <c r="K2701" t="s">
        <v>29</v>
      </c>
      <c r="L2701" t="s">
        <v>135</v>
      </c>
      <c r="M2701" t="s">
        <v>184</v>
      </c>
      <c r="N2701" t="s">
        <v>29</v>
      </c>
      <c r="O2701" t="s">
        <v>29</v>
      </c>
      <c r="P2701" s="1">
        <v>42936.652777777781</v>
      </c>
      <c r="Q2701" s="4">
        <f>(P2701-DATE(1970,1,1)) *86400</f>
        <v>1500565200.0000002</v>
      </c>
      <c r="R2701" s="1">
        <v>42992.427777777775</v>
      </c>
      <c r="S2701" s="1">
        <v>42992.427777777775</v>
      </c>
      <c r="T2701" s="4">
        <f>(R2701-DATE(1970,1,1)) *86400</f>
        <v>1505384159.9999998</v>
      </c>
      <c r="U2701" s="5">
        <f>V2701/60/60</f>
        <v>1338.5999999998676</v>
      </c>
      <c r="V2701" s="6">
        <f>T2701-Q2701</f>
        <v>4818959.9999995232</v>
      </c>
      <c r="W2701" t="s">
        <v>8319</v>
      </c>
      <c r="X2701" s="2">
        <v>9.22337E+18</v>
      </c>
      <c r="Y2701" t="s">
        <v>7399</v>
      </c>
    </row>
    <row r="2702" spans="1:25" x14ac:dyDescent="0.35">
      <c r="A2702" t="s">
        <v>21</v>
      </c>
      <c r="B2702" t="s">
        <v>8320</v>
      </c>
      <c r="C2702" t="s">
        <v>8321</v>
      </c>
      <c r="D2702">
        <v>31427</v>
      </c>
      <c r="F2702" t="s">
        <v>640</v>
      </c>
      <c r="G2702" t="s">
        <v>17</v>
      </c>
      <c r="H2702" t="s">
        <v>124</v>
      </c>
      <c r="I2702" t="s">
        <v>125</v>
      </c>
      <c r="J2702" t="s">
        <v>28</v>
      </c>
      <c r="K2702" t="s">
        <v>29</v>
      </c>
      <c r="M2702" t="s">
        <v>184</v>
      </c>
      <c r="N2702" t="s">
        <v>29</v>
      </c>
      <c r="O2702" t="s">
        <v>29</v>
      </c>
      <c r="P2702" s="1">
        <v>42936.652777777781</v>
      </c>
      <c r="Q2702" s="4">
        <f>(P2702-DATE(1970,1,1)) *86400</f>
        <v>1500565200.0000002</v>
      </c>
      <c r="R2702" s="1">
        <v>43018.600694444445</v>
      </c>
      <c r="T2702" s="4">
        <f>(R2702-DATE(1970,1,1)) *86400</f>
        <v>1507645500</v>
      </c>
      <c r="U2702" s="5">
        <f>V2702/60/60</f>
        <v>1966.7499999999338</v>
      </c>
      <c r="V2702" s="6">
        <f>T2702-Q2702</f>
        <v>7080299.9999997616</v>
      </c>
      <c r="W2702" t="s">
        <v>8322</v>
      </c>
      <c r="X2702" s="2">
        <v>9.22337E+18</v>
      </c>
      <c r="Y2702" t="s">
        <v>7386</v>
      </c>
    </row>
    <row r="2703" spans="1:25" x14ac:dyDescent="0.35">
      <c r="A2703" t="s">
        <v>21</v>
      </c>
      <c r="B2703" t="s">
        <v>8323</v>
      </c>
      <c r="C2703" t="s">
        <v>8324</v>
      </c>
      <c r="D2703">
        <v>31425</v>
      </c>
      <c r="F2703" t="s">
        <v>640</v>
      </c>
      <c r="G2703" t="s">
        <v>17</v>
      </c>
      <c r="H2703" t="s">
        <v>124</v>
      </c>
      <c r="I2703" t="s">
        <v>125</v>
      </c>
      <c r="J2703" t="s">
        <v>28</v>
      </c>
      <c r="K2703" t="s">
        <v>29</v>
      </c>
      <c r="M2703" t="s">
        <v>30</v>
      </c>
      <c r="N2703" t="s">
        <v>29</v>
      </c>
      <c r="O2703" t="s">
        <v>29</v>
      </c>
      <c r="P2703" s="1">
        <v>42936.649305555555</v>
      </c>
      <c r="Q2703" s="4">
        <f>(P2703-DATE(1970,1,1)) *86400</f>
        <v>1500564900</v>
      </c>
      <c r="R2703" s="1">
        <v>43018.600694444445</v>
      </c>
      <c r="T2703" s="4">
        <f>(R2703-DATE(1970,1,1)) *86400</f>
        <v>1507645500</v>
      </c>
      <c r="U2703" s="5">
        <f>V2703/60/60</f>
        <v>1966.8333333333333</v>
      </c>
      <c r="V2703" s="6">
        <f>T2703-Q2703</f>
        <v>7080600</v>
      </c>
      <c r="W2703" t="s">
        <v>8325</v>
      </c>
      <c r="X2703" s="2">
        <v>9.22337E+18</v>
      </c>
      <c r="Y2703" t="s">
        <v>7448</v>
      </c>
    </row>
    <row r="2704" spans="1:25" x14ac:dyDescent="0.35">
      <c r="A2704" t="s">
        <v>21</v>
      </c>
      <c r="B2704" t="s">
        <v>8326</v>
      </c>
      <c r="C2704" t="s">
        <v>8327</v>
      </c>
      <c r="D2704">
        <v>31424</v>
      </c>
      <c r="F2704" t="s">
        <v>640</v>
      </c>
      <c r="G2704" t="s">
        <v>17</v>
      </c>
      <c r="H2704" t="s">
        <v>124</v>
      </c>
      <c r="I2704" t="s">
        <v>125</v>
      </c>
      <c r="J2704" t="s">
        <v>28</v>
      </c>
      <c r="K2704" t="s">
        <v>29</v>
      </c>
      <c r="L2704" t="s">
        <v>135</v>
      </c>
      <c r="M2704" t="s">
        <v>184</v>
      </c>
      <c r="N2704" t="s">
        <v>29</v>
      </c>
      <c r="O2704" t="s">
        <v>29</v>
      </c>
      <c r="P2704" s="1">
        <v>42936.649305555555</v>
      </c>
      <c r="Q2704" s="4">
        <f>(P2704-DATE(1970,1,1)) *86400</f>
        <v>1500564900</v>
      </c>
      <c r="R2704" s="1">
        <v>42962.714583333334</v>
      </c>
      <c r="S2704" s="1">
        <v>42962.714583333334</v>
      </c>
      <c r="T2704" s="4">
        <f>(R2704-DATE(1970,1,1)) *86400</f>
        <v>1502816940</v>
      </c>
      <c r="U2704" s="5">
        <f>V2704/60/60</f>
        <v>625.56666666666672</v>
      </c>
      <c r="V2704" s="6">
        <f>T2704-Q2704</f>
        <v>2252040</v>
      </c>
      <c r="W2704" t="s">
        <v>8328</v>
      </c>
      <c r="X2704" s="2">
        <v>9.22337E+18</v>
      </c>
      <c r="Y2704" t="s">
        <v>7910</v>
      </c>
    </row>
    <row r="2705" spans="1:25" x14ac:dyDescent="0.35">
      <c r="A2705" t="s">
        <v>21</v>
      </c>
      <c r="B2705" t="s">
        <v>8329</v>
      </c>
      <c r="C2705" t="s">
        <v>8330</v>
      </c>
      <c r="D2705">
        <v>31423</v>
      </c>
      <c r="F2705" t="s">
        <v>640</v>
      </c>
      <c r="G2705" t="s">
        <v>134</v>
      </c>
      <c r="H2705" t="s">
        <v>124</v>
      </c>
      <c r="I2705" t="s">
        <v>125</v>
      </c>
      <c r="J2705" t="s">
        <v>28</v>
      </c>
      <c r="K2705" t="s">
        <v>29</v>
      </c>
      <c r="L2705" t="s">
        <v>800</v>
      </c>
      <c r="N2705" t="s">
        <v>29</v>
      </c>
      <c r="O2705" t="s">
        <v>29</v>
      </c>
      <c r="P2705" s="1">
        <v>42936.649305555555</v>
      </c>
      <c r="Q2705" s="4">
        <f>(P2705-DATE(1970,1,1)) *86400</f>
        <v>1500564900</v>
      </c>
      <c r="R2705" s="1">
        <v>43026.713194444441</v>
      </c>
      <c r="S2705" s="1">
        <v>43026.713194444441</v>
      </c>
      <c r="T2705" s="4">
        <f>(R2705-DATE(1970,1,1)) *86400</f>
        <v>1508346419.9999998</v>
      </c>
      <c r="U2705" s="5">
        <f>V2705/60/60</f>
        <v>2161.5333333332669</v>
      </c>
      <c r="V2705" s="6">
        <f>T2705-Q2705</f>
        <v>7781519.9999997616</v>
      </c>
      <c r="W2705" t="s">
        <v>8331</v>
      </c>
      <c r="X2705" s="2">
        <v>9.22337E+18</v>
      </c>
    </row>
    <row r="2706" spans="1:25" x14ac:dyDescent="0.35">
      <c r="A2706" t="s">
        <v>21</v>
      </c>
      <c r="B2706" t="s">
        <v>8332</v>
      </c>
      <c r="C2706" t="s">
        <v>8333</v>
      </c>
      <c r="D2706">
        <v>31422</v>
      </c>
      <c r="F2706" t="s">
        <v>640</v>
      </c>
      <c r="G2706" t="s">
        <v>134</v>
      </c>
      <c r="H2706" t="s">
        <v>124</v>
      </c>
      <c r="I2706" t="s">
        <v>125</v>
      </c>
      <c r="J2706" t="s">
        <v>28</v>
      </c>
      <c r="K2706" t="s">
        <v>29</v>
      </c>
      <c r="L2706" t="s">
        <v>800</v>
      </c>
      <c r="N2706" t="s">
        <v>29</v>
      </c>
      <c r="O2706" t="s">
        <v>29</v>
      </c>
      <c r="P2706" s="1">
        <v>42936.648611111108</v>
      </c>
      <c r="Q2706" s="4">
        <f>(P2706-DATE(1970,1,1)) *86400</f>
        <v>1500564839.9999998</v>
      </c>
      <c r="R2706" s="1">
        <v>43026.712500000001</v>
      </c>
      <c r="S2706" s="1">
        <v>43026.712500000001</v>
      </c>
      <c r="T2706" s="4">
        <f>(R2706-DATE(1970,1,1)) *86400</f>
        <v>1508346360.0000002</v>
      </c>
      <c r="U2706" s="5">
        <f>V2706/60/60</f>
        <v>2161.5333333334656</v>
      </c>
      <c r="V2706" s="6">
        <f>T2706-Q2706</f>
        <v>7781520.0000004768</v>
      </c>
      <c r="W2706" t="s">
        <v>8334</v>
      </c>
      <c r="X2706" s="2">
        <v>9.22337E+18</v>
      </c>
    </row>
    <row r="2707" spans="1:25" x14ac:dyDescent="0.35">
      <c r="A2707" t="s">
        <v>21</v>
      </c>
      <c r="B2707" t="s">
        <v>8335</v>
      </c>
      <c r="C2707" t="s">
        <v>8336</v>
      </c>
      <c r="D2707">
        <v>31421</v>
      </c>
      <c r="F2707" t="s">
        <v>640</v>
      </c>
      <c r="G2707" t="s">
        <v>134</v>
      </c>
      <c r="H2707" t="s">
        <v>124</v>
      </c>
      <c r="I2707" t="s">
        <v>125</v>
      </c>
      <c r="J2707" t="s">
        <v>28</v>
      </c>
      <c r="K2707" t="s">
        <v>29</v>
      </c>
      <c r="L2707" t="s">
        <v>188</v>
      </c>
      <c r="N2707" t="s">
        <v>29</v>
      </c>
      <c r="O2707" t="s">
        <v>29</v>
      </c>
      <c r="P2707" s="1">
        <v>42936.648611111108</v>
      </c>
      <c r="Q2707" s="4">
        <f>(P2707-DATE(1970,1,1)) *86400</f>
        <v>1500564839.9999998</v>
      </c>
      <c r="R2707" s="1">
        <v>43018.6</v>
      </c>
      <c r="S2707" s="1">
        <v>43018.6</v>
      </c>
      <c r="T2707" s="4">
        <f>(R2707-DATE(1970,1,1)) *86400</f>
        <v>1507645439.9999998</v>
      </c>
      <c r="U2707" s="5">
        <f>V2707/60/60</f>
        <v>1966.8333333333333</v>
      </c>
      <c r="V2707" s="6">
        <f>T2707-Q2707</f>
        <v>7080600</v>
      </c>
      <c r="W2707" t="s">
        <v>8337</v>
      </c>
      <c r="X2707" s="2">
        <v>9.22337E+18</v>
      </c>
    </row>
    <row r="2708" spans="1:25" x14ac:dyDescent="0.35">
      <c r="A2708" t="s">
        <v>21</v>
      </c>
      <c r="B2708" t="s">
        <v>8338</v>
      </c>
      <c r="C2708" t="s">
        <v>8339</v>
      </c>
      <c r="D2708">
        <v>31420</v>
      </c>
      <c r="F2708" t="s">
        <v>640</v>
      </c>
      <c r="G2708" t="s">
        <v>134</v>
      </c>
      <c r="H2708" t="s">
        <v>124</v>
      </c>
      <c r="I2708" t="s">
        <v>125</v>
      </c>
      <c r="J2708" t="s">
        <v>28</v>
      </c>
      <c r="K2708" t="s">
        <v>29</v>
      </c>
      <c r="L2708" t="s">
        <v>135</v>
      </c>
      <c r="M2708" t="s">
        <v>30</v>
      </c>
      <c r="N2708" t="s">
        <v>29</v>
      </c>
      <c r="O2708" t="s">
        <v>29</v>
      </c>
      <c r="P2708" s="1">
        <v>42936.648611111108</v>
      </c>
      <c r="Q2708" s="4">
        <f>(P2708-DATE(1970,1,1)) *86400</f>
        <v>1500564839.9999998</v>
      </c>
      <c r="R2708" s="1">
        <v>42957.697222222225</v>
      </c>
      <c r="S2708" s="1">
        <v>42957.697222222225</v>
      </c>
      <c r="T2708" s="4">
        <f>(R2708-DATE(1970,1,1)) *86400</f>
        <v>1502383440.0000002</v>
      </c>
      <c r="U2708" s="5">
        <f>V2708/60/60</f>
        <v>505.16666666679913</v>
      </c>
      <c r="V2708" s="6">
        <f>T2708-Q2708</f>
        <v>1818600.0000004768</v>
      </c>
      <c r="W2708" t="s">
        <v>8340</v>
      </c>
      <c r="X2708" s="2">
        <v>9.22337E+18</v>
      </c>
      <c r="Y2708" t="s">
        <v>7910</v>
      </c>
    </row>
    <row r="2709" spans="1:25" x14ac:dyDescent="0.35">
      <c r="A2709" t="s">
        <v>21</v>
      </c>
      <c r="B2709" t="s">
        <v>8341</v>
      </c>
      <c r="C2709" t="s">
        <v>8342</v>
      </c>
      <c r="D2709">
        <v>31419</v>
      </c>
      <c r="F2709" t="s">
        <v>640</v>
      </c>
      <c r="G2709" t="s">
        <v>17</v>
      </c>
      <c r="H2709" t="s">
        <v>124</v>
      </c>
      <c r="I2709" t="s">
        <v>125</v>
      </c>
      <c r="J2709" t="s">
        <v>28</v>
      </c>
      <c r="K2709" t="s">
        <v>29</v>
      </c>
      <c r="M2709" t="s">
        <v>184</v>
      </c>
      <c r="N2709" t="s">
        <v>29</v>
      </c>
      <c r="O2709" t="s">
        <v>29</v>
      </c>
      <c r="P2709" s="1">
        <v>42936.646527777775</v>
      </c>
      <c r="Q2709" s="4">
        <f>(P2709-DATE(1970,1,1)) *86400</f>
        <v>1500564659.9999998</v>
      </c>
      <c r="R2709" s="1">
        <v>43018.600694444445</v>
      </c>
      <c r="T2709" s="4">
        <f>(R2709-DATE(1970,1,1)) *86400</f>
        <v>1507645500</v>
      </c>
      <c r="U2709" s="5">
        <f>V2709/60/60</f>
        <v>1966.9000000000663</v>
      </c>
      <c r="V2709" s="6">
        <f>T2709-Q2709</f>
        <v>7080840.0000002384</v>
      </c>
      <c r="W2709" t="s">
        <v>8343</v>
      </c>
      <c r="X2709" s="2">
        <v>9.22337E+18</v>
      </c>
      <c r="Y2709" t="s">
        <v>8161</v>
      </c>
    </row>
    <row r="2710" spans="1:25" x14ac:dyDescent="0.35">
      <c r="A2710" t="s">
        <v>21</v>
      </c>
      <c r="B2710" t="s">
        <v>8344</v>
      </c>
      <c r="C2710" t="s">
        <v>8345</v>
      </c>
      <c r="D2710">
        <v>31418</v>
      </c>
      <c r="F2710" t="s">
        <v>640</v>
      </c>
      <c r="G2710" t="s">
        <v>134</v>
      </c>
      <c r="H2710" t="s">
        <v>124</v>
      </c>
      <c r="I2710" t="s">
        <v>125</v>
      </c>
      <c r="J2710" t="s">
        <v>28</v>
      </c>
      <c r="K2710" t="s">
        <v>29</v>
      </c>
      <c r="L2710" t="s">
        <v>188</v>
      </c>
      <c r="N2710" t="s">
        <v>29</v>
      </c>
      <c r="O2710" t="s">
        <v>29</v>
      </c>
      <c r="P2710" s="1">
        <v>42936.645138888889</v>
      </c>
      <c r="Q2710" s="4">
        <f>(P2710-DATE(1970,1,1)) *86400</f>
        <v>1500564540</v>
      </c>
      <c r="R2710" s="1">
        <v>43020.411111111112</v>
      </c>
      <c r="S2710" s="1">
        <v>43020.411111111112</v>
      </c>
      <c r="T2710" s="4">
        <f>(R2710-DATE(1970,1,1)) *86400</f>
        <v>1507801920</v>
      </c>
      <c r="U2710" s="5">
        <f>V2710/60/60</f>
        <v>2010.3833333333334</v>
      </c>
      <c r="V2710" s="6">
        <f>T2710-Q2710</f>
        <v>7237380</v>
      </c>
      <c r="W2710" t="s">
        <v>8346</v>
      </c>
      <c r="X2710" s="2">
        <v>9.22337E+18</v>
      </c>
    </row>
    <row r="2711" spans="1:25" x14ac:dyDescent="0.35">
      <c r="A2711" t="s">
        <v>21</v>
      </c>
      <c r="B2711" t="s">
        <v>8347</v>
      </c>
      <c r="C2711" t="s">
        <v>8348</v>
      </c>
      <c r="D2711">
        <v>31417</v>
      </c>
      <c r="F2711" t="s">
        <v>640</v>
      </c>
      <c r="G2711" t="s">
        <v>17</v>
      </c>
      <c r="H2711" t="s">
        <v>124</v>
      </c>
      <c r="I2711" t="s">
        <v>125</v>
      </c>
      <c r="J2711" t="s">
        <v>28</v>
      </c>
      <c r="K2711" t="s">
        <v>29</v>
      </c>
      <c r="L2711" t="s">
        <v>135</v>
      </c>
      <c r="M2711" t="s">
        <v>184</v>
      </c>
      <c r="N2711" t="s">
        <v>29</v>
      </c>
      <c r="O2711" t="s">
        <v>29</v>
      </c>
      <c r="P2711" s="1">
        <v>42936.64166666667</v>
      </c>
      <c r="Q2711" s="4">
        <f>(P2711-DATE(1970,1,1)) *86400</f>
        <v>1500564240.0000002</v>
      </c>
      <c r="R2711" s="1">
        <v>42949.407638888886</v>
      </c>
      <c r="S2711" s="1">
        <v>42949.00277777778</v>
      </c>
      <c r="T2711" s="4">
        <f>(R2711-DATE(1970,1,1)) *86400</f>
        <v>1501667219.9999998</v>
      </c>
      <c r="U2711" s="5">
        <f>V2711/60/60</f>
        <v>306.38333333320082</v>
      </c>
      <c r="V2711" s="6">
        <f>T2711-Q2711</f>
        <v>1102979.9999995232</v>
      </c>
      <c r="W2711" t="s">
        <v>8349</v>
      </c>
      <c r="X2711" s="2">
        <v>9.22337E+18</v>
      </c>
      <c r="Y2711" t="s">
        <v>8161</v>
      </c>
    </row>
    <row r="2712" spans="1:25" x14ac:dyDescent="0.35">
      <c r="A2712" t="s">
        <v>21</v>
      </c>
      <c r="B2712" t="s">
        <v>8350</v>
      </c>
      <c r="C2712" t="s">
        <v>8351</v>
      </c>
      <c r="D2712">
        <v>31414</v>
      </c>
      <c r="F2712" t="s">
        <v>24</v>
      </c>
      <c r="G2712" t="s">
        <v>17</v>
      </c>
      <c r="H2712" t="s">
        <v>124</v>
      </c>
      <c r="I2712" t="s">
        <v>125</v>
      </c>
      <c r="J2712" t="s">
        <v>28</v>
      </c>
      <c r="K2712" t="s">
        <v>29</v>
      </c>
      <c r="M2712" t="s">
        <v>30</v>
      </c>
      <c r="N2712" t="s">
        <v>29</v>
      </c>
      <c r="O2712" t="s">
        <v>29</v>
      </c>
      <c r="P2712" s="1">
        <v>42936.435416666667</v>
      </c>
      <c r="Q2712" s="4">
        <f>(P2712-DATE(1970,1,1)) *86400</f>
        <v>1500546420</v>
      </c>
      <c r="R2712" s="1">
        <v>43011.692361111112</v>
      </c>
      <c r="T2712" s="4">
        <f>(R2712-DATE(1970,1,1)) *86400</f>
        <v>1507048620</v>
      </c>
      <c r="U2712" s="5">
        <f>V2712/60/60</f>
        <v>1806.1666666666667</v>
      </c>
      <c r="V2712" s="6">
        <f>T2712-Q2712</f>
        <v>6502200</v>
      </c>
      <c r="W2712" t="s">
        <v>8352</v>
      </c>
      <c r="X2712" s="2">
        <v>9.22337E+18</v>
      </c>
      <c r="Y2712" t="s">
        <v>8161</v>
      </c>
    </row>
    <row r="2713" spans="1:25" x14ac:dyDescent="0.35">
      <c r="A2713" t="s">
        <v>21</v>
      </c>
      <c r="B2713" t="s">
        <v>8353</v>
      </c>
      <c r="C2713" t="s">
        <v>8354</v>
      </c>
      <c r="D2713">
        <v>31411</v>
      </c>
      <c r="F2713" t="s">
        <v>640</v>
      </c>
      <c r="G2713" t="s">
        <v>17</v>
      </c>
      <c r="H2713" t="s">
        <v>124</v>
      </c>
      <c r="I2713" t="s">
        <v>125</v>
      </c>
      <c r="J2713" t="s">
        <v>28</v>
      </c>
      <c r="K2713" t="s">
        <v>29</v>
      </c>
      <c r="M2713" t="s">
        <v>5250</v>
      </c>
      <c r="N2713" t="s">
        <v>29</v>
      </c>
      <c r="O2713" t="s">
        <v>29</v>
      </c>
      <c r="P2713" s="1">
        <v>42936.418749999997</v>
      </c>
      <c r="Q2713" s="4">
        <f>(P2713-DATE(1970,1,1)) *86400</f>
        <v>1500544979.9999998</v>
      </c>
      <c r="R2713" s="1">
        <v>43018.600694444445</v>
      </c>
      <c r="T2713" s="4">
        <f>(R2713-DATE(1970,1,1)) *86400</f>
        <v>1507645500</v>
      </c>
      <c r="U2713" s="5">
        <f>V2713/60/60</f>
        <v>1972.366666666733</v>
      </c>
      <c r="V2713" s="6">
        <f>T2713-Q2713</f>
        <v>7100520.0000002384</v>
      </c>
      <c r="W2713" t="s">
        <v>8355</v>
      </c>
      <c r="X2713" s="2">
        <v>9.22337E+18</v>
      </c>
      <c r="Y2713" t="s">
        <v>7448</v>
      </c>
    </row>
    <row r="2714" spans="1:25" x14ac:dyDescent="0.35">
      <c r="A2714" t="s">
        <v>21</v>
      </c>
      <c r="B2714" t="s">
        <v>8356</v>
      </c>
      <c r="C2714" t="s">
        <v>8357</v>
      </c>
      <c r="D2714">
        <v>31410</v>
      </c>
      <c r="F2714" t="s">
        <v>142</v>
      </c>
      <c r="G2714" t="s">
        <v>17</v>
      </c>
      <c r="H2714" t="s">
        <v>124</v>
      </c>
      <c r="I2714" t="s">
        <v>125</v>
      </c>
      <c r="J2714" t="s">
        <v>28</v>
      </c>
      <c r="K2714" t="s">
        <v>29</v>
      </c>
      <c r="M2714" t="s">
        <v>6622</v>
      </c>
      <c r="N2714" t="s">
        <v>2620</v>
      </c>
      <c r="O2714" t="s">
        <v>2620</v>
      </c>
      <c r="P2714" s="1">
        <v>42936.418055555558</v>
      </c>
      <c r="Q2714" s="4">
        <f>(P2714-DATE(1970,1,1)) *86400</f>
        <v>1500544920.0000002</v>
      </c>
      <c r="R2714" s="1">
        <v>43011.692361111112</v>
      </c>
      <c r="T2714" s="4">
        <f>(R2714-DATE(1970,1,1)) *86400</f>
        <v>1507048620</v>
      </c>
      <c r="U2714" s="5">
        <f>V2714/60/60</f>
        <v>1806.5833333332671</v>
      </c>
      <c r="V2714" s="6">
        <f>T2714-Q2714</f>
        <v>6503699.9999997616</v>
      </c>
      <c r="W2714" t="s">
        <v>8358</v>
      </c>
      <c r="X2714" s="2">
        <v>9.22337E+18</v>
      </c>
      <c r="Y2714" t="s">
        <v>8274</v>
      </c>
    </row>
    <row r="2715" spans="1:25" x14ac:dyDescent="0.35">
      <c r="A2715" t="s">
        <v>21</v>
      </c>
      <c r="B2715" t="s">
        <v>8359</v>
      </c>
      <c r="C2715" t="s">
        <v>8360</v>
      </c>
      <c r="D2715">
        <v>31378</v>
      </c>
      <c r="F2715" t="s">
        <v>142</v>
      </c>
      <c r="G2715" t="s">
        <v>36</v>
      </c>
      <c r="H2715" t="s">
        <v>124</v>
      </c>
      <c r="I2715" t="s">
        <v>125</v>
      </c>
      <c r="J2715" t="s">
        <v>28</v>
      </c>
      <c r="K2715" t="s">
        <v>29</v>
      </c>
      <c r="N2715" t="s">
        <v>6622</v>
      </c>
      <c r="O2715" t="s">
        <v>6622</v>
      </c>
      <c r="P2715" s="1">
        <v>42935.64166666667</v>
      </c>
      <c r="Q2715" s="4">
        <f>(P2715-DATE(1970,1,1)) *86400</f>
        <v>1500477840.0000002</v>
      </c>
      <c r="R2715" s="1">
        <v>42937.626388888886</v>
      </c>
      <c r="T2715" s="4">
        <f>(R2715-DATE(1970,1,1)) *86400</f>
        <v>1500649319.9999998</v>
      </c>
      <c r="U2715" s="5">
        <f>V2715/60/60</f>
        <v>47.633333333200881</v>
      </c>
      <c r="V2715" s="6">
        <f>T2715-Q2715</f>
        <v>171479.99999952316</v>
      </c>
      <c r="W2715" t="s">
        <v>8361</v>
      </c>
      <c r="X2715" s="2">
        <v>9.22337E+18</v>
      </c>
    </row>
    <row r="2716" spans="1:25" x14ac:dyDescent="0.35">
      <c r="A2716" t="s">
        <v>21</v>
      </c>
      <c r="B2716" t="s">
        <v>8362</v>
      </c>
      <c r="C2716" t="s">
        <v>8363</v>
      </c>
      <c r="D2716">
        <v>31377</v>
      </c>
      <c r="F2716" t="s">
        <v>142</v>
      </c>
      <c r="G2716" t="s">
        <v>36</v>
      </c>
      <c r="H2716" t="s">
        <v>124</v>
      </c>
      <c r="I2716" t="s">
        <v>125</v>
      </c>
      <c r="J2716" t="s">
        <v>28</v>
      </c>
      <c r="K2716" t="s">
        <v>29</v>
      </c>
      <c r="N2716" t="s">
        <v>6622</v>
      </c>
      <c r="O2716" t="s">
        <v>6622</v>
      </c>
      <c r="P2716" s="1">
        <v>42935.636111111111</v>
      </c>
      <c r="Q2716" s="4">
        <f>(P2716-DATE(1970,1,1)) *86400</f>
        <v>1500477360</v>
      </c>
      <c r="R2716" s="1">
        <v>42937.626388888886</v>
      </c>
      <c r="T2716" s="4">
        <f>(R2716-DATE(1970,1,1)) *86400</f>
        <v>1500649319.9999998</v>
      </c>
      <c r="U2716" s="5">
        <f>V2716/60/60</f>
        <v>47.766666666600443</v>
      </c>
      <c r="V2716" s="6">
        <f>T2716-Q2716</f>
        <v>171959.99999976158</v>
      </c>
      <c r="W2716" t="s">
        <v>8364</v>
      </c>
      <c r="X2716" s="2">
        <v>9.22337E+18</v>
      </c>
    </row>
    <row r="2717" spans="1:25" x14ac:dyDescent="0.35">
      <c r="A2717" t="s">
        <v>21</v>
      </c>
      <c r="B2717" t="s">
        <v>8365</v>
      </c>
      <c r="C2717" t="s">
        <v>8366</v>
      </c>
      <c r="D2717">
        <v>31370</v>
      </c>
      <c r="E2717">
        <v>30529</v>
      </c>
      <c r="F2717" t="s">
        <v>205</v>
      </c>
      <c r="G2717" t="s">
        <v>17</v>
      </c>
      <c r="H2717" t="s">
        <v>124</v>
      </c>
      <c r="I2717" t="s">
        <v>125</v>
      </c>
      <c r="J2717" t="s">
        <v>28</v>
      </c>
      <c r="K2717" t="s">
        <v>29</v>
      </c>
      <c r="L2717" t="s">
        <v>135</v>
      </c>
      <c r="M2717" t="s">
        <v>29</v>
      </c>
      <c r="N2717" t="s">
        <v>148</v>
      </c>
      <c r="O2717" t="s">
        <v>148</v>
      </c>
      <c r="P2717" s="1">
        <v>42934.597916666666</v>
      </c>
      <c r="Q2717" s="4">
        <f>(P2717-DATE(1970,1,1)) *86400</f>
        <v>1500387660</v>
      </c>
      <c r="R2717" s="1">
        <v>42937.379166666666</v>
      </c>
      <c r="S2717" s="1">
        <v>42937.379166666666</v>
      </c>
      <c r="T2717" s="4">
        <f>(R2717-DATE(1970,1,1)) *86400</f>
        <v>1500627960</v>
      </c>
      <c r="U2717" s="5">
        <f>V2717/60/60</f>
        <v>66.75</v>
      </c>
      <c r="V2717" s="6">
        <f>T2717-Q2717</f>
        <v>240300</v>
      </c>
      <c r="W2717" t="s">
        <v>8367</v>
      </c>
      <c r="X2717" s="2">
        <v>9.22337E+18</v>
      </c>
      <c r="Y2717" t="s">
        <v>8368</v>
      </c>
    </row>
    <row r="2718" spans="1:25" x14ac:dyDescent="0.35">
      <c r="A2718" t="s">
        <v>21</v>
      </c>
      <c r="B2718" t="s">
        <v>8369</v>
      </c>
      <c r="C2718" t="s">
        <v>8370</v>
      </c>
      <c r="D2718">
        <v>31366</v>
      </c>
      <c r="E2718">
        <v>30529</v>
      </c>
      <c r="F2718" t="s">
        <v>205</v>
      </c>
      <c r="G2718" t="s">
        <v>17</v>
      </c>
      <c r="H2718" t="s">
        <v>124</v>
      </c>
      <c r="I2718" t="s">
        <v>125</v>
      </c>
      <c r="J2718" t="s">
        <v>28</v>
      </c>
      <c r="K2718" t="s">
        <v>29</v>
      </c>
      <c r="L2718" t="s">
        <v>135</v>
      </c>
      <c r="M2718" t="s">
        <v>29</v>
      </c>
      <c r="N2718" t="s">
        <v>148</v>
      </c>
      <c r="O2718" t="s">
        <v>148</v>
      </c>
      <c r="P2718" s="1">
        <v>42934.40625</v>
      </c>
      <c r="Q2718" s="4">
        <f>(P2718-DATE(1970,1,1)) *86400</f>
        <v>1500371100</v>
      </c>
      <c r="R2718" s="1">
        <v>42937.379166666666</v>
      </c>
      <c r="S2718" s="1">
        <v>42937.379166666666</v>
      </c>
      <c r="T2718" s="4">
        <f>(R2718-DATE(1970,1,1)) *86400</f>
        <v>1500627960</v>
      </c>
      <c r="U2718" s="5">
        <f>V2718/60/60</f>
        <v>71.349999999999994</v>
      </c>
      <c r="V2718" s="6">
        <f>T2718-Q2718</f>
        <v>256860</v>
      </c>
      <c r="W2718" t="s">
        <v>8371</v>
      </c>
      <c r="X2718" s="2">
        <v>9.22337E+18</v>
      </c>
      <c r="Y2718" t="s">
        <v>8368</v>
      </c>
    </row>
    <row r="2719" spans="1:25" x14ac:dyDescent="0.35">
      <c r="A2719" t="s">
        <v>21</v>
      </c>
      <c r="B2719" t="s">
        <v>8372</v>
      </c>
      <c r="C2719" t="s">
        <v>8373</v>
      </c>
      <c r="D2719">
        <v>31365</v>
      </c>
      <c r="E2719">
        <v>30529</v>
      </c>
      <c r="F2719" t="s">
        <v>205</v>
      </c>
      <c r="G2719" t="s">
        <v>17</v>
      </c>
      <c r="H2719" t="s">
        <v>124</v>
      </c>
      <c r="I2719" t="s">
        <v>125</v>
      </c>
      <c r="J2719" t="s">
        <v>28</v>
      </c>
      <c r="K2719" t="s">
        <v>29</v>
      </c>
      <c r="L2719" t="s">
        <v>135</v>
      </c>
      <c r="M2719" t="s">
        <v>29</v>
      </c>
      <c r="N2719" t="s">
        <v>148</v>
      </c>
      <c r="O2719" t="s">
        <v>148</v>
      </c>
      <c r="P2719" s="1">
        <v>42934.405555555553</v>
      </c>
      <c r="Q2719" s="4">
        <f>(P2719-DATE(1970,1,1)) *86400</f>
        <v>1500371039.9999998</v>
      </c>
      <c r="R2719" s="1">
        <v>42934.933333333334</v>
      </c>
      <c r="S2719" s="1">
        <v>42934.933333333334</v>
      </c>
      <c r="T2719" s="4">
        <f>(R2719-DATE(1970,1,1)) *86400</f>
        <v>1500416640</v>
      </c>
      <c r="U2719" s="5">
        <f>V2719/60/60</f>
        <v>12.666666666732896</v>
      </c>
      <c r="V2719" s="6">
        <f>T2719-Q2719</f>
        <v>45600.000000238419</v>
      </c>
      <c r="W2719" t="s">
        <v>8374</v>
      </c>
      <c r="X2719" s="2">
        <v>9.22337E+18</v>
      </c>
      <c r="Y2719" t="s">
        <v>8368</v>
      </c>
    </row>
    <row r="2720" spans="1:25" x14ac:dyDescent="0.35">
      <c r="A2720" t="s">
        <v>21</v>
      </c>
      <c r="B2720" t="s">
        <v>8375</v>
      </c>
      <c r="C2720" t="s">
        <v>8376</v>
      </c>
      <c r="D2720">
        <v>31364</v>
      </c>
      <c r="E2720">
        <v>30529</v>
      </c>
      <c r="F2720" t="s">
        <v>205</v>
      </c>
      <c r="G2720" t="s">
        <v>17</v>
      </c>
      <c r="H2720" t="s">
        <v>124</v>
      </c>
      <c r="I2720" t="s">
        <v>125</v>
      </c>
      <c r="J2720" t="s">
        <v>28</v>
      </c>
      <c r="K2720" t="s">
        <v>29</v>
      </c>
      <c r="L2720" t="s">
        <v>135</v>
      </c>
      <c r="M2720" t="s">
        <v>29</v>
      </c>
      <c r="N2720" t="s">
        <v>148</v>
      </c>
      <c r="O2720" t="s">
        <v>148</v>
      </c>
      <c r="P2720" s="1">
        <v>42934.387499999997</v>
      </c>
      <c r="Q2720" s="4">
        <f>(P2720-DATE(1970,1,1)) *86400</f>
        <v>1500369479.9999998</v>
      </c>
      <c r="R2720" s="1">
        <v>42934.933333333334</v>
      </c>
      <c r="S2720" s="1">
        <v>42934.933333333334</v>
      </c>
      <c r="T2720" s="4">
        <f>(R2720-DATE(1970,1,1)) *86400</f>
        <v>1500416640</v>
      </c>
      <c r="U2720" s="5">
        <f>V2720/60/60</f>
        <v>13.100000000066228</v>
      </c>
      <c r="V2720" s="6">
        <f>T2720-Q2720</f>
        <v>47160.000000238419</v>
      </c>
      <c r="W2720" t="s">
        <v>8377</v>
      </c>
      <c r="X2720" s="2">
        <v>9.22337E+18</v>
      </c>
      <c r="Y2720" t="s">
        <v>8368</v>
      </c>
    </row>
    <row r="2721" spans="1:25" x14ac:dyDescent="0.35">
      <c r="A2721" t="s">
        <v>21</v>
      </c>
      <c r="B2721" t="s">
        <v>8378</v>
      </c>
      <c r="C2721" t="s">
        <v>8379</v>
      </c>
      <c r="D2721">
        <v>31363</v>
      </c>
      <c r="E2721">
        <v>30529</v>
      </c>
      <c r="F2721" t="s">
        <v>205</v>
      </c>
      <c r="G2721" t="s">
        <v>17</v>
      </c>
      <c r="H2721" t="s">
        <v>124</v>
      </c>
      <c r="I2721" t="s">
        <v>125</v>
      </c>
      <c r="J2721" t="s">
        <v>28</v>
      </c>
      <c r="K2721" t="s">
        <v>29</v>
      </c>
      <c r="L2721" t="s">
        <v>135</v>
      </c>
      <c r="M2721" t="s">
        <v>29</v>
      </c>
      <c r="N2721" t="s">
        <v>148</v>
      </c>
      <c r="O2721" t="s">
        <v>148</v>
      </c>
      <c r="P2721" s="1">
        <v>42934.386111111111</v>
      </c>
      <c r="Q2721" s="4">
        <f>(P2721-DATE(1970,1,1)) *86400</f>
        <v>1500369360</v>
      </c>
      <c r="R2721" s="1">
        <v>42937.379166666666</v>
      </c>
      <c r="S2721" s="1">
        <v>42937.379166666666</v>
      </c>
      <c r="T2721" s="4">
        <f>(R2721-DATE(1970,1,1)) *86400</f>
        <v>1500627960</v>
      </c>
      <c r="U2721" s="5">
        <f>V2721/60/60</f>
        <v>71.833333333333329</v>
      </c>
      <c r="V2721" s="6">
        <f>T2721-Q2721</f>
        <v>258600</v>
      </c>
      <c r="W2721" t="s">
        <v>8380</v>
      </c>
      <c r="X2721" s="2">
        <v>9.22337E+18</v>
      </c>
      <c r="Y2721" t="s">
        <v>8368</v>
      </c>
    </row>
    <row r="2722" spans="1:25" x14ac:dyDescent="0.35">
      <c r="A2722" t="s">
        <v>21</v>
      </c>
      <c r="B2722" t="s">
        <v>8381</v>
      </c>
      <c r="C2722" t="s">
        <v>8382</v>
      </c>
      <c r="D2722">
        <v>31362</v>
      </c>
      <c r="F2722" t="s">
        <v>24</v>
      </c>
      <c r="G2722" t="s">
        <v>17</v>
      </c>
      <c r="H2722" t="s">
        <v>124</v>
      </c>
      <c r="I2722" t="s">
        <v>125</v>
      </c>
      <c r="J2722" t="s">
        <v>28</v>
      </c>
      <c r="K2722" t="s">
        <v>29</v>
      </c>
      <c r="M2722" t="s">
        <v>184</v>
      </c>
      <c r="N2722" t="s">
        <v>29</v>
      </c>
      <c r="O2722" t="s">
        <v>29</v>
      </c>
      <c r="P2722" s="1">
        <v>42933.620833333334</v>
      </c>
      <c r="Q2722" s="4">
        <f>(P2722-DATE(1970,1,1)) *86400</f>
        <v>1500303240</v>
      </c>
      <c r="R2722" s="1">
        <v>43011.692361111112</v>
      </c>
      <c r="T2722" s="4">
        <f>(R2722-DATE(1970,1,1)) *86400</f>
        <v>1507048620</v>
      </c>
      <c r="U2722" s="5">
        <f>V2722/60/60</f>
        <v>1873.7166666666667</v>
      </c>
      <c r="V2722" s="6">
        <f>T2722-Q2722</f>
        <v>6745380</v>
      </c>
      <c r="W2722" t="s">
        <v>8383</v>
      </c>
      <c r="X2722" s="2">
        <v>9.22337E+18</v>
      </c>
      <c r="Y2722" t="s">
        <v>8274</v>
      </c>
    </row>
    <row r="2723" spans="1:25" x14ac:dyDescent="0.35">
      <c r="A2723" t="s">
        <v>21</v>
      </c>
      <c r="B2723" t="s">
        <v>8384</v>
      </c>
      <c r="C2723" t="s">
        <v>8385</v>
      </c>
      <c r="D2723">
        <v>31361</v>
      </c>
      <c r="F2723" t="s">
        <v>61</v>
      </c>
      <c r="G2723" t="s">
        <v>17</v>
      </c>
      <c r="H2723" t="s">
        <v>124</v>
      </c>
      <c r="I2723" t="s">
        <v>125</v>
      </c>
      <c r="J2723" t="s">
        <v>28</v>
      </c>
      <c r="K2723" t="s">
        <v>29</v>
      </c>
      <c r="M2723" t="s">
        <v>6622</v>
      </c>
      <c r="N2723" t="s">
        <v>29</v>
      </c>
      <c r="O2723" t="s">
        <v>29</v>
      </c>
      <c r="P2723" s="1">
        <v>42933.598611111112</v>
      </c>
      <c r="Q2723" s="4">
        <f>(P2723-DATE(1970,1,1)) *86400</f>
        <v>1500301320</v>
      </c>
      <c r="R2723" s="1">
        <v>43011.692361111112</v>
      </c>
      <c r="T2723" s="4">
        <f>(R2723-DATE(1970,1,1)) *86400</f>
        <v>1507048620</v>
      </c>
      <c r="U2723" s="5">
        <f>V2723/60/60</f>
        <v>1874.25</v>
      </c>
      <c r="V2723" s="6">
        <f>T2723-Q2723</f>
        <v>6747300</v>
      </c>
      <c r="W2723" t="s">
        <v>8386</v>
      </c>
      <c r="X2723" s="2">
        <v>9.22337E+18</v>
      </c>
      <c r="Y2723" t="s">
        <v>8274</v>
      </c>
    </row>
    <row r="2724" spans="1:25" x14ac:dyDescent="0.35">
      <c r="A2724" t="s">
        <v>21</v>
      </c>
      <c r="B2724" t="s">
        <v>8387</v>
      </c>
      <c r="C2724" t="s">
        <v>8388</v>
      </c>
      <c r="D2724">
        <v>31359</v>
      </c>
      <c r="F2724" t="s">
        <v>24</v>
      </c>
      <c r="G2724" t="s">
        <v>36</v>
      </c>
      <c r="H2724" t="s">
        <v>124</v>
      </c>
      <c r="I2724" t="s">
        <v>125</v>
      </c>
      <c r="J2724" t="s">
        <v>28</v>
      </c>
      <c r="K2724" t="s">
        <v>29</v>
      </c>
      <c r="N2724" t="s">
        <v>30</v>
      </c>
      <c r="O2724" t="s">
        <v>30</v>
      </c>
      <c r="P2724" s="1">
        <v>42933.424305555556</v>
      </c>
      <c r="Q2724" s="4">
        <f>(P2724-DATE(1970,1,1)) *86400</f>
        <v>1500286260</v>
      </c>
      <c r="R2724" s="1">
        <v>42933.436111111114</v>
      </c>
      <c r="T2724" s="4">
        <f>(R2724-DATE(1970,1,1)) *86400</f>
        <v>1500287280.0000002</v>
      </c>
      <c r="U2724" s="5">
        <f>V2724/60/60</f>
        <v>0.28333333339956074</v>
      </c>
      <c r="V2724" s="6">
        <f>T2724-Q2724</f>
        <v>1020.0000002384186</v>
      </c>
      <c r="W2724" t="s">
        <v>8389</v>
      </c>
      <c r="X2724" s="2">
        <v>9.22337E+18</v>
      </c>
    </row>
    <row r="2725" spans="1:25" x14ac:dyDescent="0.35">
      <c r="A2725" t="s">
        <v>21</v>
      </c>
      <c r="B2725" t="s">
        <v>8390</v>
      </c>
      <c r="C2725" t="s">
        <v>8391</v>
      </c>
      <c r="D2725">
        <v>31327</v>
      </c>
      <c r="F2725" t="s">
        <v>24</v>
      </c>
      <c r="G2725" t="s">
        <v>17</v>
      </c>
      <c r="H2725" t="s">
        <v>124</v>
      </c>
      <c r="I2725" t="s">
        <v>125</v>
      </c>
      <c r="J2725" t="s">
        <v>28</v>
      </c>
      <c r="K2725" t="s">
        <v>29</v>
      </c>
      <c r="M2725" t="s">
        <v>30</v>
      </c>
      <c r="N2725" t="s">
        <v>148</v>
      </c>
      <c r="O2725" t="s">
        <v>148</v>
      </c>
      <c r="P2725" s="1">
        <v>42927.474305555559</v>
      </c>
      <c r="Q2725" s="4">
        <f>(P2725-DATE(1970,1,1)) *86400</f>
        <v>1499772180.0000002</v>
      </c>
      <c r="R2725" s="1">
        <v>43011.692361111112</v>
      </c>
      <c r="T2725" s="4">
        <f>(R2725-DATE(1970,1,1)) *86400</f>
        <v>1507048620</v>
      </c>
      <c r="U2725" s="5">
        <f>V2725/60/60</f>
        <v>2021.2333333332672</v>
      </c>
      <c r="V2725" s="6">
        <f>T2725-Q2725</f>
        <v>7276439.9999997616</v>
      </c>
      <c r="W2725" t="s">
        <v>8392</v>
      </c>
      <c r="X2725" s="2">
        <v>9.22337E+18</v>
      </c>
      <c r="Y2725" t="s">
        <v>8161</v>
      </c>
    </row>
    <row r="2726" spans="1:25" x14ac:dyDescent="0.35">
      <c r="A2726" t="s">
        <v>21</v>
      </c>
      <c r="B2726" t="s">
        <v>8393</v>
      </c>
      <c r="C2726" t="s">
        <v>8394</v>
      </c>
      <c r="D2726">
        <v>31326</v>
      </c>
      <c r="F2726" t="s">
        <v>24</v>
      </c>
      <c r="G2726" t="s">
        <v>17</v>
      </c>
      <c r="H2726" t="s">
        <v>124</v>
      </c>
      <c r="I2726" t="s">
        <v>125</v>
      </c>
      <c r="J2726" t="s">
        <v>28</v>
      </c>
      <c r="K2726" t="s">
        <v>29</v>
      </c>
      <c r="M2726" t="s">
        <v>5250</v>
      </c>
      <c r="N2726" t="s">
        <v>148</v>
      </c>
      <c r="O2726" t="s">
        <v>148</v>
      </c>
      <c r="P2726" s="1">
        <v>42927.470833333333</v>
      </c>
      <c r="Q2726" s="4">
        <f>(P2726-DATE(1970,1,1)) *86400</f>
        <v>1499771880</v>
      </c>
      <c r="R2726" s="1">
        <v>43011.692361111112</v>
      </c>
      <c r="T2726" s="4">
        <f>(R2726-DATE(1970,1,1)) *86400</f>
        <v>1507048620</v>
      </c>
      <c r="U2726" s="5">
        <f>V2726/60/60</f>
        <v>2021.3166666666666</v>
      </c>
      <c r="V2726" s="6">
        <f>T2726-Q2726</f>
        <v>7276740</v>
      </c>
      <c r="W2726" t="s">
        <v>8395</v>
      </c>
      <c r="X2726" s="2">
        <v>9.22337E+18</v>
      </c>
      <c r="Y2726" t="s">
        <v>8274</v>
      </c>
    </row>
    <row r="2727" spans="1:25" x14ac:dyDescent="0.35">
      <c r="A2727" t="s">
        <v>21</v>
      </c>
      <c r="B2727" t="s">
        <v>8396</v>
      </c>
      <c r="C2727" t="s">
        <v>8397</v>
      </c>
      <c r="D2727">
        <v>31325</v>
      </c>
      <c r="F2727" t="s">
        <v>8398</v>
      </c>
      <c r="G2727" t="s">
        <v>36</v>
      </c>
      <c r="H2727" t="s">
        <v>124</v>
      </c>
      <c r="I2727" t="s">
        <v>125</v>
      </c>
      <c r="J2727" t="s">
        <v>28</v>
      </c>
      <c r="K2727" t="s">
        <v>29</v>
      </c>
      <c r="N2727" t="s">
        <v>148</v>
      </c>
      <c r="O2727" t="s">
        <v>148</v>
      </c>
      <c r="P2727" s="1">
        <v>42927.46875</v>
      </c>
      <c r="Q2727" s="4">
        <f>(P2727-DATE(1970,1,1)) *86400</f>
        <v>1499771700</v>
      </c>
      <c r="R2727" s="1">
        <v>42933.613888888889</v>
      </c>
      <c r="T2727" s="4">
        <f>(R2727-DATE(1970,1,1)) *86400</f>
        <v>1500302640</v>
      </c>
      <c r="U2727" s="5">
        <f>V2727/60/60</f>
        <v>147.48333333333332</v>
      </c>
      <c r="V2727" s="6">
        <f>T2727-Q2727</f>
        <v>530940</v>
      </c>
      <c r="W2727" t="s">
        <v>8399</v>
      </c>
      <c r="X2727" s="2">
        <v>9.22337E+18</v>
      </c>
    </row>
    <row r="2728" spans="1:25" x14ac:dyDescent="0.35">
      <c r="A2728" t="s">
        <v>21</v>
      </c>
      <c r="B2728" t="s">
        <v>8400</v>
      </c>
      <c r="C2728" t="s">
        <v>8401</v>
      </c>
      <c r="D2728">
        <v>31324</v>
      </c>
      <c r="F2728" t="s">
        <v>8398</v>
      </c>
      <c r="G2728" t="s">
        <v>36</v>
      </c>
      <c r="H2728" t="s">
        <v>124</v>
      </c>
      <c r="I2728" t="s">
        <v>125</v>
      </c>
      <c r="J2728" t="s">
        <v>28</v>
      </c>
      <c r="K2728" t="s">
        <v>29</v>
      </c>
      <c r="N2728" t="s">
        <v>148</v>
      </c>
      <c r="O2728" t="s">
        <v>148</v>
      </c>
      <c r="P2728" s="1">
        <v>42927.465277777781</v>
      </c>
      <c r="Q2728" s="4">
        <f>(P2728-DATE(1970,1,1)) *86400</f>
        <v>1499771400.0000002</v>
      </c>
      <c r="R2728" s="1">
        <v>42936.40347222222</v>
      </c>
      <c r="T2728" s="4">
        <f>(R2728-DATE(1970,1,1)) *86400</f>
        <v>1500543659.9999998</v>
      </c>
      <c r="U2728" s="5">
        <f>V2728/60/60</f>
        <v>214.51666666653421</v>
      </c>
      <c r="V2728" s="6">
        <f>T2728-Q2728</f>
        <v>772259.99999952316</v>
      </c>
      <c r="W2728" t="s">
        <v>8402</v>
      </c>
      <c r="X2728" s="2">
        <v>9.22337E+18</v>
      </c>
    </row>
    <row r="2729" spans="1:25" x14ac:dyDescent="0.35">
      <c r="A2729" t="s">
        <v>21</v>
      </c>
      <c r="B2729" t="s">
        <v>8403</v>
      </c>
      <c r="C2729" t="s">
        <v>8404</v>
      </c>
      <c r="D2729">
        <v>31323</v>
      </c>
      <c r="F2729" t="s">
        <v>8398</v>
      </c>
      <c r="G2729" t="s">
        <v>36</v>
      </c>
      <c r="H2729" t="s">
        <v>124</v>
      </c>
      <c r="I2729" t="s">
        <v>125</v>
      </c>
      <c r="J2729" t="s">
        <v>28</v>
      </c>
      <c r="K2729" t="s">
        <v>29</v>
      </c>
      <c r="N2729" t="s">
        <v>148</v>
      </c>
      <c r="O2729" t="s">
        <v>148</v>
      </c>
      <c r="P2729" s="1">
        <v>42927.347916666666</v>
      </c>
      <c r="Q2729" s="4">
        <f>(P2729-DATE(1970,1,1)) *86400</f>
        <v>1499761260</v>
      </c>
      <c r="R2729" s="1">
        <v>42936.40347222222</v>
      </c>
      <c r="T2729" s="4">
        <f>(R2729-DATE(1970,1,1)) *86400</f>
        <v>1500543659.9999998</v>
      </c>
      <c r="U2729" s="5">
        <f>V2729/60/60</f>
        <v>217.33333333326709</v>
      </c>
      <c r="V2729" s="6">
        <f>T2729-Q2729</f>
        <v>782399.99999976158</v>
      </c>
      <c r="W2729" t="s">
        <v>8405</v>
      </c>
      <c r="X2729" s="2">
        <v>9.22337E+18</v>
      </c>
    </row>
    <row r="2730" spans="1:25" x14ac:dyDescent="0.35">
      <c r="A2730" t="s">
        <v>21</v>
      </c>
      <c r="B2730" t="s">
        <v>8406</v>
      </c>
      <c r="C2730" t="s">
        <v>8407</v>
      </c>
      <c r="D2730">
        <v>31312</v>
      </c>
      <c r="E2730">
        <v>31258</v>
      </c>
      <c r="F2730" t="s">
        <v>205</v>
      </c>
      <c r="G2730" t="s">
        <v>17</v>
      </c>
      <c r="H2730" t="s">
        <v>124</v>
      </c>
      <c r="I2730" t="s">
        <v>125</v>
      </c>
      <c r="J2730" t="s">
        <v>28</v>
      </c>
      <c r="K2730" t="s">
        <v>29</v>
      </c>
      <c r="M2730" t="s">
        <v>5250</v>
      </c>
      <c r="N2730" t="s">
        <v>148</v>
      </c>
      <c r="O2730" t="s">
        <v>148</v>
      </c>
      <c r="P2730" s="1">
        <v>42926.600694444445</v>
      </c>
      <c r="Q2730" s="4">
        <f>(P2730-DATE(1970,1,1)) *86400</f>
        <v>1499696700</v>
      </c>
      <c r="R2730" s="1">
        <v>42927.570833333331</v>
      </c>
      <c r="T2730" s="4">
        <f>(R2730-DATE(1970,1,1)) *86400</f>
        <v>1499780519.9999998</v>
      </c>
      <c r="U2730" s="5">
        <f>V2730/60/60</f>
        <v>23.283333333267105</v>
      </c>
      <c r="V2730" s="6">
        <f>T2730-Q2730</f>
        <v>83819.999999761581</v>
      </c>
      <c r="W2730" t="s">
        <v>8408</v>
      </c>
      <c r="X2730" s="2">
        <v>9.22337E+18</v>
      </c>
      <c r="Y2730" t="s">
        <v>8274</v>
      </c>
    </row>
    <row r="2731" spans="1:25" x14ac:dyDescent="0.35">
      <c r="A2731" t="s">
        <v>21</v>
      </c>
      <c r="B2731" t="s">
        <v>8409</v>
      </c>
      <c r="C2731" t="s">
        <v>8410</v>
      </c>
      <c r="D2731">
        <v>31311</v>
      </c>
      <c r="F2731" t="s">
        <v>142</v>
      </c>
      <c r="G2731" t="s">
        <v>36</v>
      </c>
      <c r="H2731" t="s">
        <v>124</v>
      </c>
      <c r="I2731" t="s">
        <v>125</v>
      </c>
      <c r="J2731" t="s">
        <v>28</v>
      </c>
      <c r="K2731" t="s">
        <v>29</v>
      </c>
      <c r="N2731" t="s">
        <v>148</v>
      </c>
      <c r="O2731" t="s">
        <v>148</v>
      </c>
      <c r="P2731" s="1">
        <v>42926.527083333334</v>
      </c>
      <c r="Q2731" s="4">
        <f>(P2731-DATE(1970,1,1)) *86400</f>
        <v>1499690340</v>
      </c>
      <c r="R2731" s="1">
        <v>42937.62777777778</v>
      </c>
      <c r="T2731" s="4">
        <f>(R2731-DATE(1970,1,1)) *86400</f>
        <v>1500649440.0000002</v>
      </c>
      <c r="U2731" s="5">
        <f>V2731/60/60</f>
        <v>266.41666666673291</v>
      </c>
      <c r="V2731" s="6">
        <f>T2731-Q2731</f>
        <v>959100.00000023842</v>
      </c>
      <c r="W2731" t="s">
        <v>8411</v>
      </c>
      <c r="X2731" s="2">
        <v>9.22337E+18</v>
      </c>
    </row>
    <row r="2732" spans="1:25" x14ac:dyDescent="0.35">
      <c r="A2732" t="s">
        <v>21</v>
      </c>
      <c r="B2732" t="s">
        <v>8412</v>
      </c>
      <c r="C2732" t="s">
        <v>8413</v>
      </c>
      <c r="D2732">
        <v>31310</v>
      </c>
      <c r="E2732">
        <v>31230</v>
      </c>
      <c r="F2732" t="s">
        <v>205</v>
      </c>
      <c r="G2732" t="s">
        <v>17</v>
      </c>
      <c r="H2732" t="s">
        <v>124</v>
      </c>
      <c r="I2732" t="s">
        <v>125</v>
      </c>
      <c r="J2732" t="s">
        <v>28</v>
      </c>
      <c r="K2732" t="s">
        <v>29</v>
      </c>
      <c r="L2732" t="s">
        <v>188</v>
      </c>
      <c r="N2732" t="s">
        <v>148</v>
      </c>
      <c r="O2732" t="s">
        <v>148</v>
      </c>
      <c r="P2732" s="1">
        <v>42926.357638888891</v>
      </c>
      <c r="Q2732" s="4">
        <f>(P2732-DATE(1970,1,1)) *86400</f>
        <v>1499675700.0000002</v>
      </c>
      <c r="R2732" s="1">
        <v>42926.52847222222</v>
      </c>
      <c r="S2732" s="1">
        <v>42926.52847222222</v>
      </c>
      <c r="T2732" s="4">
        <f>(R2732-DATE(1970,1,1)) *86400</f>
        <v>1499690459.9999998</v>
      </c>
      <c r="U2732" s="5">
        <f>V2732/60/60</f>
        <v>4.0999999998675456</v>
      </c>
      <c r="V2732" s="6">
        <f>T2732-Q2732</f>
        <v>14759.999999523163</v>
      </c>
      <c r="W2732" t="s">
        <v>8414</v>
      </c>
      <c r="X2732" s="2">
        <v>9.22337E+18</v>
      </c>
      <c r="Y2732" t="s">
        <v>8274</v>
      </c>
    </row>
    <row r="2733" spans="1:25" x14ac:dyDescent="0.35">
      <c r="A2733" t="s">
        <v>21</v>
      </c>
      <c r="B2733" t="s">
        <v>8415</v>
      </c>
      <c r="C2733" t="s">
        <v>8416</v>
      </c>
      <c r="D2733">
        <v>31309</v>
      </c>
      <c r="E2733">
        <v>31230</v>
      </c>
      <c r="F2733" t="s">
        <v>205</v>
      </c>
      <c r="G2733" t="s">
        <v>17</v>
      </c>
      <c r="H2733" t="s">
        <v>124</v>
      </c>
      <c r="I2733" t="s">
        <v>125</v>
      </c>
      <c r="J2733" t="s">
        <v>28</v>
      </c>
      <c r="K2733" t="s">
        <v>29</v>
      </c>
      <c r="L2733" t="s">
        <v>188</v>
      </c>
      <c r="N2733" t="s">
        <v>148</v>
      </c>
      <c r="O2733" t="s">
        <v>148</v>
      </c>
      <c r="P2733" s="1">
        <v>42926.356249999997</v>
      </c>
      <c r="Q2733" s="4">
        <f>(P2733-DATE(1970,1,1)) *86400</f>
        <v>1499675579.9999998</v>
      </c>
      <c r="R2733" s="1">
        <v>42926.52847222222</v>
      </c>
      <c r="S2733" s="1">
        <v>42926.52847222222</v>
      </c>
      <c r="T2733" s="4">
        <f>(R2733-DATE(1970,1,1)) *86400</f>
        <v>1499690459.9999998</v>
      </c>
      <c r="U2733" s="5">
        <f>V2733/60/60</f>
        <v>4.1333333333333337</v>
      </c>
      <c r="V2733" s="6">
        <f>T2733-Q2733</f>
        <v>14880</v>
      </c>
      <c r="W2733" t="s">
        <v>8417</v>
      </c>
      <c r="X2733" s="2">
        <v>9.22337E+18</v>
      </c>
      <c r="Y2733" t="s">
        <v>8274</v>
      </c>
    </row>
    <row r="2734" spans="1:25" x14ac:dyDescent="0.35">
      <c r="A2734" t="s">
        <v>21</v>
      </c>
      <c r="B2734" t="s">
        <v>8418</v>
      </c>
      <c r="C2734" t="s">
        <v>8419</v>
      </c>
      <c r="D2734">
        <v>31307</v>
      </c>
      <c r="F2734" t="s">
        <v>24</v>
      </c>
      <c r="G2734" t="s">
        <v>17</v>
      </c>
      <c r="H2734" t="s">
        <v>124</v>
      </c>
      <c r="I2734" t="s">
        <v>125</v>
      </c>
      <c r="J2734" t="s">
        <v>28</v>
      </c>
      <c r="K2734" t="s">
        <v>29</v>
      </c>
      <c r="M2734" t="s">
        <v>5250</v>
      </c>
      <c r="N2734" t="s">
        <v>148</v>
      </c>
      <c r="O2734" t="s">
        <v>148</v>
      </c>
      <c r="P2734" s="1">
        <v>42923.648611111108</v>
      </c>
      <c r="Q2734" s="4">
        <f>(P2734-DATE(1970,1,1)) *86400</f>
        <v>1499441639.9999998</v>
      </c>
      <c r="R2734" s="1">
        <v>43011.692361111112</v>
      </c>
      <c r="T2734" s="4">
        <f>(R2734-DATE(1970,1,1)) *86400</f>
        <v>1507048620</v>
      </c>
      <c r="U2734" s="5">
        <f>V2734/60/60</f>
        <v>2113.0500000000661</v>
      </c>
      <c r="V2734" s="6">
        <f>T2734-Q2734</f>
        <v>7606980.0000002384</v>
      </c>
      <c r="W2734" t="s">
        <v>8420</v>
      </c>
      <c r="X2734" s="2">
        <v>9.22337E+18</v>
      </c>
      <c r="Y2734" t="s">
        <v>8274</v>
      </c>
    </row>
    <row r="2735" spans="1:25" x14ac:dyDescent="0.35">
      <c r="A2735" t="s">
        <v>21</v>
      </c>
      <c r="B2735" t="s">
        <v>8421</v>
      </c>
      <c r="C2735" t="s">
        <v>8422</v>
      </c>
      <c r="D2735">
        <v>31306</v>
      </c>
      <c r="F2735" t="s">
        <v>142</v>
      </c>
      <c r="G2735" t="s">
        <v>36</v>
      </c>
      <c r="H2735" t="s">
        <v>124</v>
      </c>
      <c r="I2735" t="s">
        <v>125</v>
      </c>
      <c r="J2735" t="s">
        <v>28</v>
      </c>
      <c r="K2735" t="s">
        <v>29</v>
      </c>
      <c r="N2735" t="s">
        <v>148</v>
      </c>
      <c r="O2735" t="s">
        <v>148</v>
      </c>
      <c r="P2735" s="1">
        <v>42923.647916666669</v>
      </c>
      <c r="Q2735" s="4">
        <f>(P2735-DATE(1970,1,1)) *86400</f>
        <v>1499441580.0000002</v>
      </c>
      <c r="R2735" s="1">
        <v>42936.644444444442</v>
      </c>
      <c r="T2735" s="4">
        <f>(R2735-DATE(1970,1,1)) *86400</f>
        <v>1500564479.9999998</v>
      </c>
      <c r="U2735" s="5">
        <f>V2735/60/60</f>
        <v>311.91666666653418</v>
      </c>
      <c r="V2735" s="6">
        <f>T2735-Q2735</f>
        <v>1122899.9999995232</v>
      </c>
      <c r="W2735" t="s">
        <v>8423</v>
      </c>
      <c r="X2735" s="2">
        <v>9.22337E+18</v>
      </c>
    </row>
    <row r="2736" spans="1:25" x14ac:dyDescent="0.35">
      <c r="A2736" t="s">
        <v>21</v>
      </c>
      <c r="B2736" t="s">
        <v>8424</v>
      </c>
      <c r="C2736" t="s">
        <v>8425</v>
      </c>
      <c r="D2736">
        <v>31305</v>
      </c>
      <c r="F2736" t="s">
        <v>24</v>
      </c>
      <c r="G2736" t="s">
        <v>17</v>
      </c>
      <c r="H2736" t="s">
        <v>124</v>
      </c>
      <c r="I2736" t="s">
        <v>125</v>
      </c>
      <c r="J2736" t="s">
        <v>28</v>
      </c>
      <c r="K2736" t="s">
        <v>29</v>
      </c>
      <c r="M2736" t="s">
        <v>5250</v>
      </c>
      <c r="N2736" t="s">
        <v>148</v>
      </c>
      <c r="O2736" t="s">
        <v>148</v>
      </c>
      <c r="P2736" s="1">
        <v>42923.647222222222</v>
      </c>
      <c r="Q2736" s="4">
        <f>(P2736-DATE(1970,1,1)) *86400</f>
        <v>1499441520</v>
      </c>
      <c r="R2736" s="1">
        <v>43011.692361111112</v>
      </c>
      <c r="T2736" s="4">
        <f>(R2736-DATE(1970,1,1)) *86400</f>
        <v>1507048620</v>
      </c>
      <c r="U2736" s="5">
        <f>V2736/60/60</f>
        <v>2113.0833333333335</v>
      </c>
      <c r="V2736" s="6">
        <f>T2736-Q2736</f>
        <v>7607100</v>
      </c>
      <c r="W2736" t="s">
        <v>8426</v>
      </c>
      <c r="X2736" s="2">
        <v>9.22337E+18</v>
      </c>
      <c r="Y2736" t="s">
        <v>8274</v>
      </c>
    </row>
    <row r="2737" spans="1:25" x14ac:dyDescent="0.35">
      <c r="A2737" t="s">
        <v>21</v>
      </c>
      <c r="B2737" t="s">
        <v>8427</v>
      </c>
      <c r="C2737" t="s">
        <v>8428</v>
      </c>
      <c r="D2737">
        <v>31301</v>
      </c>
      <c r="F2737" t="s">
        <v>153</v>
      </c>
      <c r="G2737" t="s">
        <v>36</v>
      </c>
      <c r="H2737" t="s">
        <v>124</v>
      </c>
      <c r="I2737" t="s">
        <v>125</v>
      </c>
      <c r="J2737" t="s">
        <v>28</v>
      </c>
      <c r="K2737" t="s">
        <v>29</v>
      </c>
      <c r="N2737" t="s">
        <v>7961</v>
      </c>
      <c r="O2737" t="s">
        <v>7961</v>
      </c>
      <c r="P2737" s="1">
        <v>42923.551388888889</v>
      </c>
      <c r="Q2737" s="4">
        <f>(P2737-DATE(1970,1,1)) *86400</f>
        <v>1499433240</v>
      </c>
      <c r="R2737" s="1">
        <v>42923.552777777775</v>
      </c>
      <c r="T2737" s="4">
        <f>(R2737-DATE(1970,1,1)) *86400</f>
        <v>1499433359.9999998</v>
      </c>
      <c r="U2737" s="5">
        <f>V2737/60/60</f>
        <v>3.3333333267105948E-2</v>
      </c>
      <c r="V2737" s="6">
        <f>T2737-Q2737</f>
        <v>119.99999976158142</v>
      </c>
      <c r="W2737" t="s">
        <v>8429</v>
      </c>
      <c r="X2737" s="2">
        <v>9.22337E+18</v>
      </c>
    </row>
    <row r="2738" spans="1:25" x14ac:dyDescent="0.35">
      <c r="A2738" t="s">
        <v>21</v>
      </c>
      <c r="B2738" t="s">
        <v>8430</v>
      </c>
      <c r="C2738" t="s">
        <v>8431</v>
      </c>
      <c r="D2738">
        <v>31300</v>
      </c>
      <c r="E2738">
        <v>31234</v>
      </c>
      <c r="F2738" t="s">
        <v>205</v>
      </c>
      <c r="G2738" t="s">
        <v>17</v>
      </c>
      <c r="H2738" t="s">
        <v>124</v>
      </c>
      <c r="I2738" t="s">
        <v>125</v>
      </c>
      <c r="J2738" t="s">
        <v>28</v>
      </c>
      <c r="K2738" t="s">
        <v>29</v>
      </c>
      <c r="M2738" t="s">
        <v>30</v>
      </c>
      <c r="N2738" t="s">
        <v>30</v>
      </c>
      <c r="O2738" t="s">
        <v>30</v>
      </c>
      <c r="P2738" s="1">
        <v>42923.484027777777</v>
      </c>
      <c r="Q2738" s="4">
        <f>(P2738-DATE(1970,1,1)) *86400</f>
        <v>1499427420</v>
      </c>
      <c r="R2738" s="1">
        <v>42936.463888888888</v>
      </c>
      <c r="T2738" s="4">
        <f>(R2738-DATE(1970,1,1)) *86400</f>
        <v>1500548880</v>
      </c>
      <c r="U2738" s="5">
        <f>V2738/60/60</f>
        <v>311.51666666666665</v>
      </c>
      <c r="V2738" s="6">
        <f>T2738-Q2738</f>
        <v>1121460</v>
      </c>
      <c r="W2738" t="s">
        <v>8432</v>
      </c>
      <c r="X2738" s="2">
        <v>9.22337E+18</v>
      </c>
      <c r="Y2738" t="s">
        <v>8274</v>
      </c>
    </row>
    <row r="2739" spans="1:25" x14ac:dyDescent="0.35">
      <c r="A2739" t="s">
        <v>21</v>
      </c>
      <c r="B2739" t="s">
        <v>8433</v>
      </c>
      <c r="C2739" t="s">
        <v>8434</v>
      </c>
      <c r="D2739">
        <v>31299</v>
      </c>
      <c r="E2739">
        <v>31234</v>
      </c>
      <c r="F2739" t="s">
        <v>205</v>
      </c>
      <c r="G2739" t="s">
        <v>17</v>
      </c>
      <c r="H2739" t="s">
        <v>124</v>
      </c>
      <c r="I2739" t="s">
        <v>125</v>
      </c>
      <c r="J2739" t="s">
        <v>28</v>
      </c>
      <c r="K2739" t="s">
        <v>29</v>
      </c>
      <c r="M2739" t="s">
        <v>30</v>
      </c>
      <c r="N2739" t="s">
        <v>30</v>
      </c>
      <c r="O2739" t="s">
        <v>30</v>
      </c>
      <c r="P2739" s="1">
        <v>42923.482638888891</v>
      </c>
      <c r="Q2739" s="4">
        <f>(P2739-DATE(1970,1,1)) *86400</f>
        <v>1499427300.0000002</v>
      </c>
      <c r="R2739" s="1">
        <v>42934.546527777777</v>
      </c>
      <c r="T2739" s="4">
        <f>(R2739-DATE(1970,1,1)) *86400</f>
        <v>1500383220</v>
      </c>
      <c r="U2739" s="5">
        <f>V2739/60/60</f>
        <v>265.53333333326708</v>
      </c>
      <c r="V2739" s="6">
        <f>T2739-Q2739</f>
        <v>955919.99999976158</v>
      </c>
      <c r="W2739" t="s">
        <v>8435</v>
      </c>
      <c r="X2739" s="2">
        <v>9.22337E+18</v>
      </c>
      <c r="Y2739" t="s">
        <v>8274</v>
      </c>
    </row>
    <row r="2740" spans="1:25" x14ac:dyDescent="0.35">
      <c r="A2740" t="s">
        <v>21</v>
      </c>
      <c r="B2740" t="s">
        <v>8436</v>
      </c>
      <c r="C2740" t="s">
        <v>8437</v>
      </c>
      <c r="D2740">
        <v>31298</v>
      </c>
      <c r="F2740" t="s">
        <v>61</v>
      </c>
      <c r="G2740" t="s">
        <v>17</v>
      </c>
      <c r="H2740" t="s">
        <v>124</v>
      </c>
      <c r="I2740" t="s">
        <v>125</v>
      </c>
      <c r="J2740" t="s">
        <v>28</v>
      </c>
      <c r="K2740" t="s">
        <v>29</v>
      </c>
      <c r="L2740" t="s">
        <v>135</v>
      </c>
      <c r="M2740" t="s">
        <v>30</v>
      </c>
      <c r="N2740" t="s">
        <v>29</v>
      </c>
      <c r="O2740" t="s">
        <v>29</v>
      </c>
      <c r="P2740" s="1">
        <v>42922.629166666666</v>
      </c>
      <c r="Q2740" s="4">
        <f>(P2740-DATE(1970,1,1)) *86400</f>
        <v>1499353560</v>
      </c>
      <c r="R2740" s="1">
        <v>42933.613888888889</v>
      </c>
      <c r="S2740" s="1">
        <v>42933.613888888889</v>
      </c>
      <c r="T2740" s="4">
        <f>(R2740-DATE(1970,1,1)) *86400</f>
        <v>1500302640</v>
      </c>
      <c r="U2740" s="5">
        <f>V2740/60/60</f>
        <v>263.63333333333333</v>
      </c>
      <c r="V2740" s="6">
        <f>T2740-Q2740</f>
        <v>949080</v>
      </c>
      <c r="W2740" t="s">
        <v>8438</v>
      </c>
      <c r="X2740" s="2">
        <v>9.22337E+18</v>
      </c>
      <c r="Y2740" t="s">
        <v>8274</v>
      </c>
    </row>
    <row r="2741" spans="1:25" x14ac:dyDescent="0.35">
      <c r="A2741" t="s">
        <v>21</v>
      </c>
      <c r="B2741" t="s">
        <v>8439</v>
      </c>
      <c r="C2741" t="s">
        <v>8440</v>
      </c>
      <c r="D2741">
        <v>31297</v>
      </c>
      <c r="F2741" t="s">
        <v>61</v>
      </c>
      <c r="G2741" t="s">
        <v>17</v>
      </c>
      <c r="H2741" t="s">
        <v>124</v>
      </c>
      <c r="I2741" t="s">
        <v>125</v>
      </c>
      <c r="J2741" t="s">
        <v>28</v>
      </c>
      <c r="K2741" t="s">
        <v>29</v>
      </c>
      <c r="L2741" t="s">
        <v>135</v>
      </c>
      <c r="M2741" t="s">
        <v>5250</v>
      </c>
      <c r="N2741" t="s">
        <v>29</v>
      </c>
      <c r="O2741" t="s">
        <v>29</v>
      </c>
      <c r="P2741" s="1">
        <v>42922.625694444447</v>
      </c>
      <c r="Q2741" s="4">
        <f>(P2741-DATE(1970,1,1)) *86400</f>
        <v>1499353260.0000002</v>
      </c>
      <c r="R2741" s="1">
        <v>42936.425000000003</v>
      </c>
      <c r="S2741" s="1">
        <v>42934.431250000001</v>
      </c>
      <c r="T2741" s="4">
        <f>(R2741-DATE(1970,1,1)) *86400</f>
        <v>1500545520.0000002</v>
      </c>
      <c r="U2741" s="5">
        <f>V2741/60/60</f>
        <v>331.18333333333334</v>
      </c>
      <c r="V2741" s="6">
        <f>T2741-Q2741</f>
        <v>1192260</v>
      </c>
      <c r="W2741" t="s">
        <v>8441</v>
      </c>
      <c r="X2741" s="2">
        <v>9.22337E+18</v>
      </c>
      <c r="Y2741" t="s">
        <v>8274</v>
      </c>
    </row>
    <row r="2742" spans="1:25" x14ac:dyDescent="0.35">
      <c r="A2742" t="s">
        <v>21</v>
      </c>
      <c r="B2742" t="s">
        <v>8442</v>
      </c>
      <c r="C2742" t="s">
        <v>8443</v>
      </c>
      <c r="D2742">
        <v>31296</v>
      </c>
      <c r="F2742" t="s">
        <v>61</v>
      </c>
      <c r="G2742" t="s">
        <v>17</v>
      </c>
      <c r="H2742" t="s">
        <v>124</v>
      </c>
      <c r="I2742" t="s">
        <v>125</v>
      </c>
      <c r="J2742" t="s">
        <v>28</v>
      </c>
      <c r="K2742" t="s">
        <v>29</v>
      </c>
      <c r="N2742" t="s">
        <v>29</v>
      </c>
      <c r="O2742" t="s">
        <v>29</v>
      </c>
      <c r="P2742" s="1">
        <v>42922.604166666664</v>
      </c>
      <c r="Q2742" s="4">
        <f>(P2742-DATE(1970,1,1)) *86400</f>
        <v>1499351399.9999998</v>
      </c>
      <c r="R2742" s="1">
        <v>43018.600694444445</v>
      </c>
      <c r="T2742" s="4">
        <f>(R2742-DATE(1970,1,1)) *86400</f>
        <v>1507645500</v>
      </c>
      <c r="U2742" s="5">
        <f>V2742/60/60</f>
        <v>2303.9166666667329</v>
      </c>
      <c r="V2742" s="6">
        <f>T2742-Q2742</f>
        <v>8294100.0000002384</v>
      </c>
      <c r="W2742" t="s">
        <v>8444</v>
      </c>
      <c r="X2742" s="2">
        <v>9.22337E+18</v>
      </c>
      <c r="Y2742" t="s">
        <v>8161</v>
      </c>
    </row>
    <row r="2743" spans="1:25" x14ac:dyDescent="0.35">
      <c r="A2743" t="s">
        <v>21</v>
      </c>
      <c r="B2743" t="s">
        <v>8445</v>
      </c>
      <c r="C2743" t="s">
        <v>8446</v>
      </c>
      <c r="D2743">
        <v>31295</v>
      </c>
      <c r="F2743" t="s">
        <v>61</v>
      </c>
      <c r="G2743" t="s">
        <v>17</v>
      </c>
      <c r="H2743" t="s">
        <v>124</v>
      </c>
      <c r="I2743" t="s">
        <v>125</v>
      </c>
      <c r="J2743" t="s">
        <v>28</v>
      </c>
      <c r="K2743" t="s">
        <v>29</v>
      </c>
      <c r="L2743" t="s">
        <v>487</v>
      </c>
      <c r="M2743" t="s">
        <v>5250</v>
      </c>
      <c r="N2743" t="s">
        <v>29</v>
      </c>
      <c r="O2743" t="s">
        <v>29</v>
      </c>
      <c r="P2743" s="1">
        <v>42922.588888888888</v>
      </c>
      <c r="Q2743" s="4">
        <f>(P2743-DATE(1970,1,1)) *86400</f>
        <v>1499350080</v>
      </c>
      <c r="R2743" s="1">
        <v>42936.425000000003</v>
      </c>
      <c r="S2743" s="1">
        <v>42930.484722222223</v>
      </c>
      <c r="T2743" s="4">
        <f>(R2743-DATE(1970,1,1)) *86400</f>
        <v>1500545520.0000002</v>
      </c>
      <c r="U2743" s="5">
        <f>V2743/60/60</f>
        <v>332.06666666673289</v>
      </c>
      <c r="V2743" s="6">
        <f>T2743-Q2743</f>
        <v>1195440.0000002384</v>
      </c>
      <c r="W2743" t="s">
        <v>8447</v>
      </c>
      <c r="X2743" s="2">
        <v>9.22337E+18</v>
      </c>
      <c r="Y2743" t="s">
        <v>8274</v>
      </c>
    </row>
    <row r="2744" spans="1:25" x14ac:dyDescent="0.35">
      <c r="A2744" t="s">
        <v>21</v>
      </c>
      <c r="B2744" t="s">
        <v>8448</v>
      </c>
      <c r="C2744" t="s">
        <v>8449</v>
      </c>
      <c r="D2744">
        <v>31294</v>
      </c>
      <c r="F2744" t="s">
        <v>142</v>
      </c>
      <c r="G2744" t="s">
        <v>36</v>
      </c>
      <c r="H2744" t="s">
        <v>124</v>
      </c>
      <c r="I2744" t="s">
        <v>125</v>
      </c>
      <c r="J2744" t="s">
        <v>28</v>
      </c>
      <c r="K2744" t="s">
        <v>29</v>
      </c>
      <c r="N2744" t="s">
        <v>29</v>
      </c>
      <c r="O2744" t="s">
        <v>29</v>
      </c>
      <c r="P2744" s="1">
        <v>42922.580555555556</v>
      </c>
      <c r="Q2744" s="4">
        <f>(P2744-DATE(1970,1,1)) *86400</f>
        <v>1499349360</v>
      </c>
      <c r="R2744" s="1">
        <v>43740.456944444442</v>
      </c>
      <c r="T2744" s="4">
        <f>(R2744-DATE(1970,1,1)) *86400</f>
        <v>1570013879.9999998</v>
      </c>
      <c r="U2744" s="5">
        <f>V2744/60/60</f>
        <v>19629.033333333267</v>
      </c>
      <c r="V2744" s="6">
        <f>T2744-Q2744</f>
        <v>70664519.999999762</v>
      </c>
      <c r="W2744" t="s">
        <v>8450</v>
      </c>
      <c r="X2744" s="2">
        <v>9.22337E+18</v>
      </c>
    </row>
    <row r="2745" spans="1:25" x14ac:dyDescent="0.35">
      <c r="A2745" t="s">
        <v>21</v>
      </c>
      <c r="B2745" t="s">
        <v>8451</v>
      </c>
      <c r="C2745" t="s">
        <v>8452</v>
      </c>
      <c r="D2745">
        <v>31293</v>
      </c>
      <c r="F2745" t="s">
        <v>142</v>
      </c>
      <c r="G2745" t="s">
        <v>17</v>
      </c>
      <c r="H2745" t="s">
        <v>124</v>
      </c>
      <c r="I2745" t="s">
        <v>125</v>
      </c>
      <c r="J2745" t="s">
        <v>28</v>
      </c>
      <c r="K2745" t="s">
        <v>29</v>
      </c>
      <c r="M2745" t="s">
        <v>6622</v>
      </c>
      <c r="N2745" t="s">
        <v>29</v>
      </c>
      <c r="O2745" t="s">
        <v>29</v>
      </c>
      <c r="P2745" s="1">
        <v>42922.580555555556</v>
      </c>
      <c r="Q2745" s="4">
        <f>(P2745-DATE(1970,1,1)) *86400</f>
        <v>1499349360</v>
      </c>
      <c r="R2745" s="1">
        <v>43018.600694444445</v>
      </c>
      <c r="T2745" s="4">
        <f>(R2745-DATE(1970,1,1)) *86400</f>
        <v>1507645500</v>
      </c>
      <c r="U2745" s="5">
        <f>V2745/60/60</f>
        <v>2304.4833333333331</v>
      </c>
      <c r="V2745" s="6">
        <f>T2745-Q2745</f>
        <v>8296140</v>
      </c>
      <c r="W2745" t="s">
        <v>8453</v>
      </c>
      <c r="X2745" s="2">
        <v>9.22337E+18</v>
      </c>
      <c r="Y2745" t="s">
        <v>8274</v>
      </c>
    </row>
    <row r="2746" spans="1:25" x14ac:dyDescent="0.35">
      <c r="A2746" t="s">
        <v>21</v>
      </c>
      <c r="B2746" t="s">
        <v>8454</v>
      </c>
      <c r="C2746" t="s">
        <v>8455</v>
      </c>
      <c r="D2746">
        <v>31292</v>
      </c>
      <c r="F2746" t="s">
        <v>142</v>
      </c>
      <c r="G2746" t="s">
        <v>17</v>
      </c>
      <c r="H2746" t="s">
        <v>124</v>
      </c>
      <c r="I2746" t="s">
        <v>125</v>
      </c>
      <c r="J2746" t="s">
        <v>28</v>
      </c>
      <c r="K2746" t="s">
        <v>29</v>
      </c>
      <c r="M2746" t="s">
        <v>6622</v>
      </c>
      <c r="N2746" t="s">
        <v>29</v>
      </c>
      <c r="O2746" t="s">
        <v>29</v>
      </c>
      <c r="P2746" s="1">
        <v>42922.579861111109</v>
      </c>
      <c r="Q2746" s="4">
        <f>(P2746-DATE(1970,1,1)) *86400</f>
        <v>1499349299.9999998</v>
      </c>
      <c r="R2746" s="1">
        <v>43018.600694444445</v>
      </c>
      <c r="T2746" s="4">
        <f>(R2746-DATE(1970,1,1)) *86400</f>
        <v>1507645500</v>
      </c>
      <c r="U2746" s="5">
        <f>V2746/60/60</f>
        <v>2304.5000000000664</v>
      </c>
      <c r="V2746" s="6">
        <f>T2746-Q2746</f>
        <v>8296200.0000002384</v>
      </c>
      <c r="W2746" t="s">
        <v>8456</v>
      </c>
      <c r="X2746" s="2">
        <v>9.22337E+18</v>
      </c>
      <c r="Y2746" t="s">
        <v>8274</v>
      </c>
    </row>
    <row r="2747" spans="1:25" x14ac:dyDescent="0.35">
      <c r="A2747" t="s">
        <v>21</v>
      </c>
      <c r="B2747" t="s">
        <v>8457</v>
      </c>
      <c r="C2747" t="s">
        <v>8458</v>
      </c>
      <c r="D2747">
        <v>31291</v>
      </c>
      <c r="F2747" t="s">
        <v>640</v>
      </c>
      <c r="G2747" t="s">
        <v>36</v>
      </c>
      <c r="H2747" t="s">
        <v>124</v>
      </c>
      <c r="I2747" t="s">
        <v>125</v>
      </c>
      <c r="J2747" t="s">
        <v>28</v>
      </c>
      <c r="K2747" t="s">
        <v>29</v>
      </c>
      <c r="N2747" t="s">
        <v>29</v>
      </c>
      <c r="O2747" t="s">
        <v>29</v>
      </c>
      <c r="P2747" s="1">
        <v>42922.575694444444</v>
      </c>
      <c r="Q2747" s="4">
        <f>(P2747-DATE(1970,1,1)) *86400</f>
        <v>1499348940</v>
      </c>
      <c r="R2747" s="1">
        <v>43740.456944444442</v>
      </c>
      <c r="T2747" s="4">
        <f>(R2747-DATE(1970,1,1)) *86400</f>
        <v>1570013879.9999998</v>
      </c>
      <c r="U2747" s="5">
        <f>V2747/60/60</f>
        <v>19629.149999999932</v>
      </c>
      <c r="V2747" s="6">
        <f>T2747-Q2747</f>
        <v>70664939.999999762</v>
      </c>
      <c r="W2747" t="s">
        <v>8459</v>
      </c>
      <c r="X2747" s="2">
        <v>9.22337E+18</v>
      </c>
    </row>
    <row r="2748" spans="1:25" x14ac:dyDescent="0.35">
      <c r="A2748" t="s">
        <v>21</v>
      </c>
      <c r="B2748" t="s">
        <v>8460</v>
      </c>
      <c r="C2748" t="s">
        <v>8461</v>
      </c>
      <c r="D2748">
        <v>31290</v>
      </c>
      <c r="F2748" t="s">
        <v>142</v>
      </c>
      <c r="G2748" t="s">
        <v>134</v>
      </c>
      <c r="H2748" t="s">
        <v>124</v>
      </c>
      <c r="I2748" t="s">
        <v>125</v>
      </c>
      <c r="J2748" t="s">
        <v>28</v>
      </c>
      <c r="K2748" t="s">
        <v>29</v>
      </c>
      <c r="L2748" t="s">
        <v>135</v>
      </c>
      <c r="N2748" t="s">
        <v>29</v>
      </c>
      <c r="O2748" t="s">
        <v>29</v>
      </c>
      <c r="P2748" s="1">
        <v>42922.574999999997</v>
      </c>
      <c r="Q2748" s="4">
        <f>(P2748-DATE(1970,1,1)) *86400</f>
        <v>1499348879.9999998</v>
      </c>
      <c r="R2748" s="1">
        <v>42933.634722222225</v>
      </c>
      <c r="S2748" s="1">
        <v>42933.634722222225</v>
      </c>
      <c r="T2748" s="4">
        <f>(R2748-DATE(1970,1,1)) *86400</f>
        <v>1500304440.0000002</v>
      </c>
      <c r="U2748" s="5">
        <f>V2748/60/60</f>
        <v>265.43333333346578</v>
      </c>
      <c r="V2748" s="6">
        <f>T2748-Q2748</f>
        <v>955560.00000047684</v>
      </c>
      <c r="W2748" t="s">
        <v>8462</v>
      </c>
      <c r="X2748" s="2">
        <v>9.22337E+18</v>
      </c>
    </row>
    <row r="2749" spans="1:25" x14ac:dyDescent="0.35">
      <c r="A2749" t="s">
        <v>21</v>
      </c>
      <c r="B2749" t="s">
        <v>8463</v>
      </c>
      <c r="C2749" t="s">
        <v>8464</v>
      </c>
      <c r="D2749">
        <v>31289</v>
      </c>
      <c r="F2749" t="s">
        <v>640</v>
      </c>
      <c r="G2749" t="s">
        <v>36</v>
      </c>
      <c r="H2749" t="s">
        <v>124</v>
      </c>
      <c r="I2749" t="s">
        <v>125</v>
      </c>
      <c r="J2749" t="s">
        <v>28</v>
      </c>
      <c r="K2749" t="s">
        <v>29</v>
      </c>
      <c r="N2749" t="s">
        <v>29</v>
      </c>
      <c r="O2749" t="s">
        <v>29</v>
      </c>
      <c r="P2749" s="1">
        <v>42922.572916666664</v>
      </c>
      <c r="Q2749" s="4">
        <f>(P2749-DATE(1970,1,1)) *86400</f>
        <v>1499348699.9999998</v>
      </c>
      <c r="R2749" s="1">
        <v>43740.456944444442</v>
      </c>
      <c r="T2749" s="4">
        <f>(R2749-DATE(1970,1,1)) *86400</f>
        <v>1570013879.9999998</v>
      </c>
      <c r="U2749" s="5">
        <f>V2749/60/60</f>
        <v>19629.216666666667</v>
      </c>
      <c r="V2749" s="6">
        <f>T2749-Q2749</f>
        <v>70665180</v>
      </c>
      <c r="W2749" t="s">
        <v>8465</v>
      </c>
      <c r="X2749" s="2">
        <v>9.22337E+18</v>
      </c>
    </row>
    <row r="2750" spans="1:25" x14ac:dyDescent="0.35">
      <c r="A2750" t="s">
        <v>21</v>
      </c>
      <c r="B2750" t="s">
        <v>8466</v>
      </c>
      <c r="C2750" t="s">
        <v>8467</v>
      </c>
      <c r="D2750">
        <v>31288</v>
      </c>
      <c r="F2750" t="s">
        <v>640</v>
      </c>
      <c r="G2750" t="s">
        <v>36</v>
      </c>
      <c r="H2750" t="s">
        <v>124</v>
      </c>
      <c r="I2750" t="s">
        <v>125</v>
      </c>
      <c r="J2750" t="s">
        <v>28</v>
      </c>
      <c r="K2750" t="s">
        <v>29</v>
      </c>
      <c r="N2750" t="s">
        <v>29</v>
      </c>
      <c r="O2750" t="s">
        <v>29</v>
      </c>
      <c r="P2750" s="1">
        <v>42922.572222222225</v>
      </c>
      <c r="Q2750" s="4">
        <f>(P2750-DATE(1970,1,1)) *86400</f>
        <v>1499348640.0000002</v>
      </c>
      <c r="R2750" s="1">
        <v>43740.456944444442</v>
      </c>
      <c r="T2750" s="4">
        <f>(R2750-DATE(1970,1,1)) *86400</f>
        <v>1570013879.9999998</v>
      </c>
      <c r="U2750" s="5">
        <f>V2750/60/60</f>
        <v>19629.233333333203</v>
      </c>
      <c r="V2750" s="6">
        <f>T2750-Q2750</f>
        <v>70665239.999999523</v>
      </c>
      <c r="W2750" t="s">
        <v>8468</v>
      </c>
      <c r="X2750" s="2">
        <v>9.22337E+18</v>
      </c>
    </row>
    <row r="2751" spans="1:25" x14ac:dyDescent="0.35">
      <c r="A2751" t="s">
        <v>21</v>
      </c>
      <c r="B2751" t="s">
        <v>8469</v>
      </c>
      <c r="C2751" t="s">
        <v>8470</v>
      </c>
      <c r="D2751">
        <v>31287</v>
      </c>
      <c r="F2751" t="s">
        <v>142</v>
      </c>
      <c r="G2751" t="s">
        <v>134</v>
      </c>
      <c r="H2751" t="s">
        <v>124</v>
      </c>
      <c r="I2751" t="s">
        <v>125</v>
      </c>
      <c r="J2751" t="s">
        <v>28</v>
      </c>
      <c r="K2751" t="s">
        <v>29</v>
      </c>
      <c r="L2751" t="s">
        <v>135</v>
      </c>
      <c r="N2751" t="s">
        <v>29</v>
      </c>
      <c r="O2751" t="s">
        <v>29</v>
      </c>
      <c r="P2751" s="1">
        <v>42922.571527777778</v>
      </c>
      <c r="Q2751" s="4">
        <f>(P2751-DATE(1970,1,1)) *86400</f>
        <v>1499348580</v>
      </c>
      <c r="R2751" s="1">
        <v>42933.63958333333</v>
      </c>
      <c r="S2751" s="1">
        <v>42933.63958333333</v>
      </c>
      <c r="T2751" s="4">
        <f>(R2751-DATE(1970,1,1)) *86400</f>
        <v>1500304859.9999998</v>
      </c>
      <c r="U2751" s="5">
        <f>V2751/60/60</f>
        <v>265.6333333332671</v>
      </c>
      <c r="V2751" s="6">
        <f>T2751-Q2751</f>
        <v>956279.99999976158</v>
      </c>
      <c r="W2751" t="s">
        <v>8471</v>
      </c>
      <c r="X2751" s="2">
        <v>9.22337E+18</v>
      </c>
    </row>
    <row r="2752" spans="1:25" x14ac:dyDescent="0.35">
      <c r="A2752" t="s">
        <v>21</v>
      </c>
      <c r="B2752" t="s">
        <v>8472</v>
      </c>
      <c r="C2752" t="s">
        <v>8473</v>
      </c>
      <c r="D2752">
        <v>31286</v>
      </c>
      <c r="F2752" t="s">
        <v>24</v>
      </c>
      <c r="G2752" t="s">
        <v>17</v>
      </c>
      <c r="H2752" t="s">
        <v>124</v>
      </c>
      <c r="I2752" t="s">
        <v>125</v>
      </c>
      <c r="J2752" t="s">
        <v>28</v>
      </c>
      <c r="K2752" t="s">
        <v>29</v>
      </c>
      <c r="M2752" t="s">
        <v>30</v>
      </c>
      <c r="N2752" t="s">
        <v>29</v>
      </c>
      <c r="O2752" t="s">
        <v>29</v>
      </c>
      <c r="P2752" s="1">
        <v>42922.567361111112</v>
      </c>
      <c r="Q2752" s="4">
        <f>(P2752-DATE(1970,1,1)) *86400</f>
        <v>1499348220</v>
      </c>
      <c r="R2752" s="1">
        <v>43011.692361111112</v>
      </c>
      <c r="T2752" s="4">
        <f>(R2752-DATE(1970,1,1)) *86400</f>
        <v>1507048620</v>
      </c>
      <c r="U2752" s="5">
        <f>V2752/60/60</f>
        <v>2139</v>
      </c>
      <c r="V2752" s="6">
        <f>T2752-Q2752</f>
        <v>7700400</v>
      </c>
      <c r="W2752" t="s">
        <v>8474</v>
      </c>
      <c r="X2752" s="2">
        <v>9.22337E+18</v>
      </c>
      <c r="Y2752" t="s">
        <v>8274</v>
      </c>
    </row>
    <row r="2753" spans="1:25" x14ac:dyDescent="0.35">
      <c r="A2753" t="s">
        <v>21</v>
      </c>
      <c r="B2753" t="s">
        <v>8475</v>
      </c>
      <c r="C2753" t="s">
        <v>8476</v>
      </c>
      <c r="D2753">
        <v>31285</v>
      </c>
      <c r="F2753" t="s">
        <v>24</v>
      </c>
      <c r="G2753" t="s">
        <v>17</v>
      </c>
      <c r="H2753" t="s">
        <v>124</v>
      </c>
      <c r="I2753" t="s">
        <v>125</v>
      </c>
      <c r="J2753" t="s">
        <v>28</v>
      </c>
      <c r="K2753" t="s">
        <v>29</v>
      </c>
      <c r="M2753" t="s">
        <v>5250</v>
      </c>
      <c r="N2753" t="s">
        <v>29</v>
      </c>
      <c r="O2753" t="s">
        <v>29</v>
      </c>
      <c r="P2753" s="1">
        <v>42922.56527777778</v>
      </c>
      <c r="Q2753" s="4">
        <f>(P2753-DATE(1970,1,1)) *86400</f>
        <v>1499348040.0000002</v>
      </c>
      <c r="R2753" s="1">
        <v>43011.692361111112</v>
      </c>
      <c r="T2753" s="4">
        <f>(R2753-DATE(1970,1,1)) *86400</f>
        <v>1507048620</v>
      </c>
      <c r="U2753" s="5">
        <f>V2753/60/60</f>
        <v>2139.0499999999338</v>
      </c>
      <c r="V2753" s="6">
        <f>T2753-Q2753</f>
        <v>7700579.9999997616</v>
      </c>
      <c r="W2753" t="s">
        <v>8477</v>
      </c>
      <c r="X2753" s="2">
        <v>9.22337E+18</v>
      </c>
      <c r="Y2753" t="s">
        <v>8274</v>
      </c>
    </row>
    <row r="2754" spans="1:25" x14ac:dyDescent="0.35">
      <c r="A2754" t="s">
        <v>21</v>
      </c>
      <c r="B2754" t="s">
        <v>8478</v>
      </c>
      <c r="C2754" t="s">
        <v>8479</v>
      </c>
      <c r="D2754">
        <v>31284</v>
      </c>
      <c r="F2754" t="s">
        <v>142</v>
      </c>
      <c r="G2754" t="s">
        <v>17</v>
      </c>
      <c r="H2754" t="s">
        <v>124</v>
      </c>
      <c r="I2754" t="s">
        <v>125</v>
      </c>
      <c r="J2754" t="s">
        <v>28</v>
      </c>
      <c r="K2754" t="s">
        <v>29</v>
      </c>
      <c r="M2754" t="s">
        <v>184</v>
      </c>
      <c r="N2754" t="s">
        <v>29</v>
      </c>
      <c r="O2754" t="s">
        <v>29</v>
      </c>
      <c r="P2754" s="1">
        <v>42922.49722222222</v>
      </c>
      <c r="Q2754" s="4">
        <f>(P2754-DATE(1970,1,1)) *86400</f>
        <v>1499342159.9999998</v>
      </c>
      <c r="R2754" s="1">
        <v>43018.600694444445</v>
      </c>
      <c r="T2754" s="4">
        <f>(R2754-DATE(1970,1,1)) *86400</f>
        <v>1507645500</v>
      </c>
      <c r="U2754" s="5">
        <f>V2754/60/60</f>
        <v>2306.4833333334</v>
      </c>
      <c r="V2754" s="6">
        <f>T2754-Q2754</f>
        <v>8303340.0000002384</v>
      </c>
      <c r="W2754" t="s">
        <v>8480</v>
      </c>
      <c r="X2754" s="2">
        <v>9.22337E+18</v>
      </c>
      <c r="Y2754" t="s">
        <v>8274</v>
      </c>
    </row>
    <row r="2755" spans="1:25" x14ac:dyDescent="0.35">
      <c r="A2755" t="s">
        <v>21</v>
      </c>
      <c r="B2755" t="s">
        <v>8481</v>
      </c>
      <c r="C2755" t="s">
        <v>8482</v>
      </c>
      <c r="D2755">
        <v>31283</v>
      </c>
      <c r="F2755" t="s">
        <v>142</v>
      </c>
      <c r="G2755" t="s">
        <v>17</v>
      </c>
      <c r="H2755" t="s">
        <v>124</v>
      </c>
      <c r="I2755" t="s">
        <v>125</v>
      </c>
      <c r="J2755" t="s">
        <v>28</v>
      </c>
      <c r="K2755" t="s">
        <v>29</v>
      </c>
      <c r="M2755" t="s">
        <v>184</v>
      </c>
      <c r="N2755" t="s">
        <v>29</v>
      </c>
      <c r="O2755" t="s">
        <v>29</v>
      </c>
      <c r="P2755" s="1">
        <v>42922.493750000001</v>
      </c>
      <c r="Q2755" s="4">
        <f>(P2755-DATE(1970,1,1)) *86400</f>
        <v>1499341860.0000002</v>
      </c>
      <c r="R2755" s="1">
        <v>43018.600694444445</v>
      </c>
      <c r="T2755" s="4">
        <f>(R2755-DATE(1970,1,1)) *86400</f>
        <v>1507645500</v>
      </c>
      <c r="U2755" s="5">
        <f>V2755/60/60</f>
        <v>2306.5666666666002</v>
      </c>
      <c r="V2755" s="6">
        <f>T2755-Q2755</f>
        <v>8303639.9999997616</v>
      </c>
      <c r="W2755" t="s">
        <v>8483</v>
      </c>
      <c r="X2755" s="2">
        <v>9.22337E+18</v>
      </c>
      <c r="Y2755" t="s">
        <v>8274</v>
      </c>
    </row>
    <row r="2756" spans="1:25" x14ac:dyDescent="0.35">
      <c r="A2756" t="s">
        <v>21</v>
      </c>
      <c r="B2756" t="s">
        <v>8484</v>
      </c>
      <c r="C2756" t="s">
        <v>8485</v>
      </c>
      <c r="D2756">
        <v>31279</v>
      </c>
      <c r="F2756" t="s">
        <v>640</v>
      </c>
      <c r="G2756" t="s">
        <v>36</v>
      </c>
      <c r="H2756" t="s">
        <v>124</v>
      </c>
      <c r="I2756" t="s">
        <v>125</v>
      </c>
      <c r="J2756" t="s">
        <v>28</v>
      </c>
      <c r="K2756" t="s">
        <v>29</v>
      </c>
      <c r="N2756" t="s">
        <v>29</v>
      </c>
      <c r="O2756" t="s">
        <v>29</v>
      </c>
      <c r="P2756" s="1">
        <v>42922.488888888889</v>
      </c>
      <c r="Q2756" s="4">
        <f>(P2756-DATE(1970,1,1)) *86400</f>
        <v>1499341440</v>
      </c>
      <c r="R2756" s="1">
        <v>43740.456944444442</v>
      </c>
      <c r="T2756" s="4">
        <f>(R2756-DATE(1970,1,1)) *86400</f>
        <v>1570013879.9999998</v>
      </c>
      <c r="U2756" s="5">
        <f>V2756/60/60</f>
        <v>19631.233333333268</v>
      </c>
      <c r="V2756" s="6">
        <f>T2756-Q2756</f>
        <v>70672439.999999762</v>
      </c>
      <c r="W2756" t="s">
        <v>8486</v>
      </c>
      <c r="X2756" s="2">
        <v>9.22337E+18</v>
      </c>
    </row>
    <row r="2757" spans="1:25" x14ac:dyDescent="0.35">
      <c r="A2757" t="s">
        <v>21</v>
      </c>
      <c r="B2757" t="s">
        <v>8487</v>
      </c>
      <c r="C2757" t="s">
        <v>8488</v>
      </c>
      <c r="D2757">
        <v>31278</v>
      </c>
      <c r="F2757" t="s">
        <v>640</v>
      </c>
      <c r="G2757" t="s">
        <v>36</v>
      </c>
      <c r="H2757" t="s">
        <v>124</v>
      </c>
      <c r="I2757" t="s">
        <v>125</v>
      </c>
      <c r="J2757" t="s">
        <v>28</v>
      </c>
      <c r="K2757" t="s">
        <v>29</v>
      </c>
      <c r="N2757" t="s">
        <v>29</v>
      </c>
      <c r="O2757" t="s">
        <v>29</v>
      </c>
      <c r="P2757" s="1">
        <v>42922.488888888889</v>
      </c>
      <c r="Q2757" s="4">
        <f>(P2757-DATE(1970,1,1)) *86400</f>
        <v>1499341440</v>
      </c>
      <c r="R2757" s="1">
        <v>43749.570833333331</v>
      </c>
      <c r="T2757" s="4">
        <f>(R2757-DATE(1970,1,1)) *86400</f>
        <v>1570801319.9999998</v>
      </c>
      <c r="U2757" s="5">
        <f>V2757/60/60</f>
        <v>19849.966666666602</v>
      </c>
      <c r="V2757" s="6">
        <f>T2757-Q2757</f>
        <v>71459879.999999762</v>
      </c>
      <c r="W2757" t="s">
        <v>8489</v>
      </c>
      <c r="X2757" s="2">
        <v>9.22337E+18</v>
      </c>
    </row>
    <row r="2758" spans="1:25" x14ac:dyDescent="0.35">
      <c r="A2758" t="s">
        <v>21</v>
      </c>
      <c r="B2758" t="s">
        <v>8490</v>
      </c>
      <c r="C2758" t="s">
        <v>8491</v>
      </c>
      <c r="D2758">
        <v>31277</v>
      </c>
      <c r="F2758" t="s">
        <v>640</v>
      </c>
      <c r="G2758" t="s">
        <v>36</v>
      </c>
      <c r="H2758" t="s">
        <v>124</v>
      </c>
      <c r="I2758" t="s">
        <v>125</v>
      </c>
      <c r="J2758" t="s">
        <v>28</v>
      </c>
      <c r="K2758" t="s">
        <v>29</v>
      </c>
      <c r="N2758" t="s">
        <v>29</v>
      </c>
      <c r="O2758" t="s">
        <v>29</v>
      </c>
      <c r="P2758" s="1">
        <v>42922.486805555556</v>
      </c>
      <c r="Q2758" s="4">
        <f>(P2758-DATE(1970,1,1)) *86400</f>
        <v>1499341260</v>
      </c>
      <c r="R2758" s="1">
        <v>43749.570833333331</v>
      </c>
      <c r="T2758" s="4">
        <f>(R2758-DATE(1970,1,1)) *86400</f>
        <v>1570801319.9999998</v>
      </c>
      <c r="U2758" s="5">
        <f>V2758/60/60</f>
        <v>19850.016666666601</v>
      </c>
      <c r="V2758" s="6">
        <f>T2758-Q2758</f>
        <v>71460059.999999762</v>
      </c>
      <c r="W2758" t="s">
        <v>8492</v>
      </c>
      <c r="X2758" s="2">
        <v>9.22337E+18</v>
      </c>
    </row>
    <row r="2759" spans="1:25" x14ac:dyDescent="0.35">
      <c r="A2759" t="s">
        <v>21</v>
      </c>
      <c r="B2759" t="s">
        <v>8493</v>
      </c>
      <c r="C2759" t="s">
        <v>8494</v>
      </c>
      <c r="D2759">
        <v>31276</v>
      </c>
      <c r="F2759" t="s">
        <v>640</v>
      </c>
      <c r="G2759" t="s">
        <v>134</v>
      </c>
      <c r="H2759" t="s">
        <v>124</v>
      </c>
      <c r="I2759" t="s">
        <v>125</v>
      </c>
      <c r="J2759" t="s">
        <v>28</v>
      </c>
      <c r="K2759" t="s">
        <v>29</v>
      </c>
      <c r="L2759" t="s">
        <v>188</v>
      </c>
      <c r="N2759" t="s">
        <v>29</v>
      </c>
      <c r="O2759" t="s">
        <v>29</v>
      </c>
      <c r="P2759" s="1">
        <v>42922.48541666667</v>
      </c>
      <c r="Q2759" s="4">
        <f>(P2759-DATE(1970,1,1)) *86400</f>
        <v>1499341140.0000002</v>
      </c>
      <c r="R2759" s="1">
        <v>43593.503472222219</v>
      </c>
      <c r="S2759" s="1">
        <v>43593.503472222219</v>
      </c>
      <c r="T2759" s="4">
        <f>(R2759-DATE(1970,1,1)) *86400</f>
        <v>1557317099.9999998</v>
      </c>
      <c r="U2759" s="5">
        <f>V2759/60/60</f>
        <v>16104.433333333202</v>
      </c>
      <c r="V2759" s="6">
        <f>T2759-Q2759</f>
        <v>57975959.999999523</v>
      </c>
      <c r="W2759" t="s">
        <v>8495</v>
      </c>
      <c r="X2759" s="2">
        <v>9.22337E+18</v>
      </c>
      <c r="Y2759" t="s">
        <v>8274</v>
      </c>
    </row>
    <row r="2760" spans="1:25" x14ac:dyDescent="0.35">
      <c r="A2760" t="s">
        <v>21</v>
      </c>
      <c r="B2760" t="s">
        <v>8496</v>
      </c>
      <c r="C2760" t="s">
        <v>8497</v>
      </c>
      <c r="D2760">
        <v>31275</v>
      </c>
      <c r="F2760" t="s">
        <v>640</v>
      </c>
      <c r="G2760" t="s">
        <v>36</v>
      </c>
      <c r="H2760" t="s">
        <v>124</v>
      </c>
      <c r="I2760" t="s">
        <v>125</v>
      </c>
      <c r="J2760" t="s">
        <v>28</v>
      </c>
      <c r="K2760" t="s">
        <v>29</v>
      </c>
      <c r="N2760" t="s">
        <v>29</v>
      </c>
      <c r="O2760" t="s">
        <v>29</v>
      </c>
      <c r="P2760" s="1">
        <v>42922.481249999997</v>
      </c>
      <c r="Q2760" s="4">
        <f>(P2760-DATE(1970,1,1)) *86400</f>
        <v>1499340779.9999998</v>
      </c>
      <c r="R2760" s="1">
        <v>43749.570833333331</v>
      </c>
      <c r="T2760" s="4">
        <f>(R2760-DATE(1970,1,1)) *86400</f>
        <v>1570801319.9999998</v>
      </c>
      <c r="U2760" s="5">
        <f>V2760/60/60</f>
        <v>19850.150000000001</v>
      </c>
      <c r="V2760" s="6">
        <f>T2760-Q2760</f>
        <v>71460540</v>
      </c>
      <c r="W2760" t="s">
        <v>8498</v>
      </c>
      <c r="X2760" s="2">
        <v>9.22337E+18</v>
      </c>
    </row>
    <row r="2761" spans="1:25" x14ac:dyDescent="0.35">
      <c r="A2761" t="s">
        <v>21</v>
      </c>
      <c r="B2761" t="s">
        <v>8499</v>
      </c>
      <c r="C2761" t="s">
        <v>8500</v>
      </c>
      <c r="D2761">
        <v>31274</v>
      </c>
      <c r="F2761" t="s">
        <v>640</v>
      </c>
      <c r="G2761" t="s">
        <v>36</v>
      </c>
      <c r="H2761" t="s">
        <v>124</v>
      </c>
      <c r="I2761" t="s">
        <v>125</v>
      </c>
      <c r="J2761" t="s">
        <v>28</v>
      </c>
      <c r="K2761" t="s">
        <v>29</v>
      </c>
      <c r="N2761" t="s">
        <v>29</v>
      </c>
      <c r="O2761" t="s">
        <v>29</v>
      </c>
      <c r="P2761" s="1">
        <v>42922.479166666664</v>
      </c>
      <c r="Q2761" s="4">
        <f>(P2761-DATE(1970,1,1)) *86400</f>
        <v>1499340599.9999998</v>
      </c>
      <c r="R2761" s="1">
        <v>43740.456944444442</v>
      </c>
      <c r="T2761" s="4">
        <f>(R2761-DATE(1970,1,1)) *86400</f>
        <v>1570013879.9999998</v>
      </c>
      <c r="U2761" s="5">
        <f>V2761/60/60</f>
        <v>19631.466666666667</v>
      </c>
      <c r="V2761" s="6">
        <f>T2761-Q2761</f>
        <v>70673280</v>
      </c>
      <c r="W2761" t="s">
        <v>8501</v>
      </c>
      <c r="X2761" s="2">
        <v>9.22337E+18</v>
      </c>
    </row>
    <row r="2762" spans="1:25" x14ac:dyDescent="0.35">
      <c r="A2762" t="s">
        <v>21</v>
      </c>
      <c r="B2762" t="s">
        <v>8502</v>
      </c>
      <c r="C2762" t="s">
        <v>8503</v>
      </c>
      <c r="D2762">
        <v>31273</v>
      </c>
      <c r="F2762" t="s">
        <v>61</v>
      </c>
      <c r="G2762" t="s">
        <v>17</v>
      </c>
      <c r="H2762" t="s">
        <v>124</v>
      </c>
      <c r="I2762" t="s">
        <v>125</v>
      </c>
      <c r="J2762" t="s">
        <v>28</v>
      </c>
      <c r="K2762" t="s">
        <v>29</v>
      </c>
      <c r="N2762" t="s">
        <v>29</v>
      </c>
      <c r="O2762" t="s">
        <v>29</v>
      </c>
      <c r="P2762" s="1">
        <v>42922.470833333333</v>
      </c>
      <c r="Q2762" s="4">
        <f>(P2762-DATE(1970,1,1)) *86400</f>
        <v>1499339880</v>
      </c>
      <c r="R2762" s="1">
        <v>42927.559027777781</v>
      </c>
      <c r="T2762" s="4">
        <f>(R2762-DATE(1970,1,1)) *86400</f>
        <v>1499779500.0000002</v>
      </c>
      <c r="U2762" s="5">
        <f>V2762/60/60</f>
        <v>122.1166666667329</v>
      </c>
      <c r="V2762" s="6">
        <f>T2762-Q2762</f>
        <v>439620.00000023842</v>
      </c>
      <c r="W2762" t="s">
        <v>8504</v>
      </c>
      <c r="X2762" s="2">
        <v>9.22337E+18</v>
      </c>
      <c r="Y2762" t="s">
        <v>8274</v>
      </c>
    </row>
    <row r="2763" spans="1:25" x14ac:dyDescent="0.35">
      <c r="A2763" t="s">
        <v>21</v>
      </c>
      <c r="B2763" t="s">
        <v>8505</v>
      </c>
      <c r="C2763" t="s">
        <v>8506</v>
      </c>
      <c r="D2763">
        <v>31272</v>
      </c>
      <c r="F2763" t="s">
        <v>61</v>
      </c>
      <c r="G2763" t="s">
        <v>17</v>
      </c>
      <c r="H2763" t="s">
        <v>124</v>
      </c>
      <c r="I2763" t="s">
        <v>125</v>
      </c>
      <c r="J2763" t="s">
        <v>28</v>
      </c>
      <c r="K2763" t="s">
        <v>29</v>
      </c>
      <c r="M2763" t="s">
        <v>148</v>
      </c>
      <c r="N2763" t="s">
        <v>29</v>
      </c>
      <c r="O2763" t="s">
        <v>29</v>
      </c>
      <c r="P2763" s="1">
        <v>42922.455555555556</v>
      </c>
      <c r="Q2763" s="4">
        <f>(P2763-DATE(1970,1,1)) *86400</f>
        <v>1499338560</v>
      </c>
      <c r="R2763" s="1">
        <v>43011.692361111112</v>
      </c>
      <c r="T2763" s="4">
        <f>(R2763-DATE(1970,1,1)) *86400</f>
        <v>1507048620</v>
      </c>
      <c r="U2763" s="5">
        <f>V2763/60/60</f>
        <v>2141.6833333333334</v>
      </c>
      <c r="V2763" s="6">
        <f>T2763-Q2763</f>
        <v>7710060</v>
      </c>
      <c r="W2763" t="s">
        <v>8507</v>
      </c>
      <c r="X2763" s="2">
        <v>9.22337E+18</v>
      </c>
      <c r="Y2763" t="s">
        <v>8274</v>
      </c>
    </row>
    <row r="2764" spans="1:25" x14ac:dyDescent="0.35">
      <c r="A2764" t="s">
        <v>21</v>
      </c>
      <c r="B2764" t="s">
        <v>8508</v>
      </c>
      <c r="C2764" t="s">
        <v>8509</v>
      </c>
      <c r="D2764">
        <v>31271</v>
      </c>
      <c r="F2764" t="s">
        <v>61</v>
      </c>
      <c r="G2764" t="s">
        <v>17</v>
      </c>
      <c r="H2764" t="s">
        <v>124</v>
      </c>
      <c r="I2764" t="s">
        <v>125</v>
      </c>
      <c r="J2764" t="s">
        <v>28</v>
      </c>
      <c r="K2764" t="s">
        <v>29</v>
      </c>
      <c r="N2764" t="s">
        <v>29</v>
      </c>
      <c r="O2764" t="s">
        <v>29</v>
      </c>
      <c r="P2764" s="1">
        <v>42922.45416666667</v>
      </c>
      <c r="Q2764" s="4">
        <f>(P2764-DATE(1970,1,1)) *86400</f>
        <v>1499338440.0000002</v>
      </c>
      <c r="R2764" s="1">
        <v>42935.665277777778</v>
      </c>
      <c r="T2764" s="4">
        <f>(R2764-DATE(1970,1,1)) *86400</f>
        <v>1500479880</v>
      </c>
      <c r="U2764" s="5">
        <f>V2764/60/60</f>
        <v>317.06666666660044</v>
      </c>
      <c r="V2764" s="6">
        <f>T2764-Q2764</f>
        <v>1141439.9999997616</v>
      </c>
      <c r="W2764" t="s">
        <v>8510</v>
      </c>
      <c r="X2764" s="2">
        <v>9.22337E+18</v>
      </c>
      <c r="Y2764" t="s">
        <v>8274</v>
      </c>
    </row>
    <row r="2765" spans="1:25" x14ac:dyDescent="0.35">
      <c r="A2765" t="s">
        <v>21</v>
      </c>
      <c r="B2765" t="s">
        <v>8511</v>
      </c>
      <c r="C2765" t="s">
        <v>8512</v>
      </c>
      <c r="D2765">
        <v>31270</v>
      </c>
      <c r="F2765" t="s">
        <v>61</v>
      </c>
      <c r="G2765" t="s">
        <v>17</v>
      </c>
      <c r="H2765" t="s">
        <v>124</v>
      </c>
      <c r="I2765" t="s">
        <v>125</v>
      </c>
      <c r="J2765" t="s">
        <v>28</v>
      </c>
      <c r="K2765" t="s">
        <v>29</v>
      </c>
      <c r="N2765" t="s">
        <v>29</v>
      </c>
      <c r="O2765" t="s">
        <v>29</v>
      </c>
      <c r="P2765" s="1">
        <v>42922.453472222223</v>
      </c>
      <c r="Q2765" s="4">
        <f>(P2765-DATE(1970,1,1)) *86400</f>
        <v>1499338380</v>
      </c>
      <c r="R2765" s="1">
        <v>42923.638888888891</v>
      </c>
      <c r="T2765" s="4">
        <f>(R2765-DATE(1970,1,1)) *86400</f>
        <v>1499440800.0000002</v>
      </c>
      <c r="U2765" s="5">
        <f>V2765/60/60</f>
        <v>28.450000000066225</v>
      </c>
      <c r="V2765" s="6">
        <f>T2765-Q2765</f>
        <v>102420.00000023842</v>
      </c>
      <c r="W2765" t="s">
        <v>8513</v>
      </c>
      <c r="X2765" s="2">
        <v>9.22337E+18</v>
      </c>
      <c r="Y2765" t="s">
        <v>8274</v>
      </c>
    </row>
    <row r="2766" spans="1:25" x14ac:dyDescent="0.35">
      <c r="A2766" t="s">
        <v>21</v>
      </c>
      <c r="B2766" t="s">
        <v>8514</v>
      </c>
      <c r="C2766" t="s">
        <v>8515</v>
      </c>
      <c r="D2766">
        <v>31269</v>
      </c>
      <c r="E2766">
        <v>30529</v>
      </c>
      <c r="F2766" t="s">
        <v>205</v>
      </c>
      <c r="G2766" t="s">
        <v>17</v>
      </c>
      <c r="H2766" t="s">
        <v>124</v>
      </c>
      <c r="I2766" t="s">
        <v>125</v>
      </c>
      <c r="J2766" t="s">
        <v>28</v>
      </c>
      <c r="K2766" t="s">
        <v>29</v>
      </c>
      <c r="N2766" t="s">
        <v>29</v>
      </c>
      <c r="O2766" t="s">
        <v>29</v>
      </c>
      <c r="P2766" s="1">
        <v>42921.397916666669</v>
      </c>
      <c r="Q2766" s="4">
        <f>(P2766-DATE(1970,1,1)) *86400</f>
        <v>1499247180.0000002</v>
      </c>
      <c r="R2766" s="1">
        <v>42933.571527777778</v>
      </c>
      <c r="T2766" s="4">
        <f>(R2766-DATE(1970,1,1)) *86400</f>
        <v>1500298980</v>
      </c>
      <c r="U2766" s="5">
        <f>V2766/60/60</f>
        <v>292.16666666660046</v>
      </c>
      <c r="V2766" s="6">
        <f>T2766-Q2766</f>
        <v>1051799.9999997616</v>
      </c>
      <c r="W2766" t="s">
        <v>8516</v>
      </c>
      <c r="X2766" s="2">
        <v>9.22337E+18</v>
      </c>
      <c r="Y2766" t="s">
        <v>8368</v>
      </c>
    </row>
    <row r="2767" spans="1:25" x14ac:dyDescent="0.35">
      <c r="A2767" t="s">
        <v>21</v>
      </c>
      <c r="B2767" t="s">
        <v>8517</v>
      </c>
      <c r="C2767" t="s">
        <v>8518</v>
      </c>
      <c r="D2767">
        <v>31268</v>
      </c>
      <c r="E2767">
        <v>30529</v>
      </c>
      <c r="F2767" t="s">
        <v>205</v>
      </c>
      <c r="G2767" t="s">
        <v>17</v>
      </c>
      <c r="H2767" t="s">
        <v>124</v>
      </c>
      <c r="I2767" t="s">
        <v>125</v>
      </c>
      <c r="J2767" t="s">
        <v>28</v>
      </c>
      <c r="K2767" t="s">
        <v>29</v>
      </c>
      <c r="N2767" t="s">
        <v>29</v>
      </c>
      <c r="O2767" t="s">
        <v>29</v>
      </c>
      <c r="P2767" s="1">
        <v>42921.013194444444</v>
      </c>
      <c r="Q2767" s="4">
        <f>(P2767-DATE(1970,1,1)) *86400</f>
        <v>1499213940</v>
      </c>
      <c r="R2767" s="1">
        <v>42933.571527777778</v>
      </c>
      <c r="T2767" s="4">
        <f>(R2767-DATE(1970,1,1)) *86400</f>
        <v>1500298980</v>
      </c>
      <c r="U2767" s="5">
        <f>V2767/60/60</f>
        <v>301.39999999999998</v>
      </c>
      <c r="V2767" s="6">
        <f>T2767-Q2767</f>
        <v>1085040</v>
      </c>
      <c r="W2767" t="s">
        <v>8519</v>
      </c>
      <c r="X2767" s="2">
        <v>9.22337E+18</v>
      </c>
      <c r="Y2767" t="s">
        <v>8368</v>
      </c>
    </row>
    <row r="2768" spans="1:25" x14ac:dyDescent="0.35">
      <c r="A2768" t="s">
        <v>21</v>
      </c>
      <c r="B2768" t="s">
        <v>8520</v>
      </c>
      <c r="C2768" t="s">
        <v>8521</v>
      </c>
      <c r="D2768">
        <v>31267</v>
      </c>
      <c r="F2768" t="s">
        <v>61</v>
      </c>
      <c r="G2768" t="s">
        <v>134</v>
      </c>
      <c r="H2768" t="s">
        <v>124</v>
      </c>
      <c r="I2768" t="s">
        <v>125</v>
      </c>
      <c r="J2768" t="s">
        <v>28</v>
      </c>
      <c r="K2768" t="s">
        <v>29</v>
      </c>
      <c r="L2768" t="s">
        <v>800</v>
      </c>
      <c r="N2768" t="s">
        <v>29</v>
      </c>
      <c r="O2768" t="s">
        <v>29</v>
      </c>
      <c r="P2768" s="1">
        <v>42920.984027777777</v>
      </c>
      <c r="Q2768" s="4">
        <f>(P2768-DATE(1970,1,1)) *86400</f>
        <v>1499211420</v>
      </c>
      <c r="R2768" s="1">
        <v>42922.466666666667</v>
      </c>
      <c r="S2768" s="1">
        <v>42922.466666666667</v>
      </c>
      <c r="T2768" s="4">
        <f>(R2768-DATE(1970,1,1)) *86400</f>
        <v>1499339520</v>
      </c>
      <c r="U2768" s="5">
        <f>V2768/60/60</f>
        <v>35.583333333333336</v>
      </c>
      <c r="V2768" s="6">
        <f>T2768-Q2768</f>
        <v>128100</v>
      </c>
      <c r="W2768" t="s">
        <v>8522</v>
      </c>
      <c r="X2768" s="2">
        <v>9.22337E+18</v>
      </c>
    </row>
    <row r="2769" spans="1:25" x14ac:dyDescent="0.35">
      <c r="A2769" t="s">
        <v>21</v>
      </c>
      <c r="B2769" t="s">
        <v>8523</v>
      </c>
      <c r="C2769" t="s">
        <v>8524</v>
      </c>
      <c r="D2769">
        <v>31266</v>
      </c>
      <c r="F2769" t="s">
        <v>24</v>
      </c>
      <c r="G2769" t="s">
        <v>134</v>
      </c>
      <c r="H2769" t="s">
        <v>124</v>
      </c>
      <c r="I2769" t="s">
        <v>125</v>
      </c>
      <c r="J2769" t="s">
        <v>28</v>
      </c>
      <c r="K2769" t="s">
        <v>29</v>
      </c>
      <c r="L2769" t="s">
        <v>188</v>
      </c>
      <c r="N2769" t="s">
        <v>29</v>
      </c>
      <c r="O2769" t="s">
        <v>29</v>
      </c>
      <c r="P2769" s="1">
        <v>42920.974999999999</v>
      </c>
      <c r="Q2769" s="4">
        <f>(P2769-DATE(1970,1,1)) *86400</f>
        <v>1499210639.9999998</v>
      </c>
      <c r="R2769" s="1">
        <v>42920.978472222225</v>
      </c>
      <c r="S2769" s="1">
        <v>42920.978472222225</v>
      </c>
      <c r="T2769" s="4">
        <f>(R2769-DATE(1970,1,1)) *86400</f>
        <v>1499210940.0000002</v>
      </c>
      <c r="U2769" s="5">
        <f>V2769/60/60</f>
        <v>8.3333333465788112E-2</v>
      </c>
      <c r="V2769" s="6">
        <f>T2769-Q2769</f>
        <v>300.00000047683716</v>
      </c>
      <c r="W2769" t="s">
        <v>8525</v>
      </c>
      <c r="X2769" s="2">
        <v>9.22337E+18</v>
      </c>
    </row>
    <row r="2770" spans="1:25" x14ac:dyDescent="0.35">
      <c r="A2770" t="s">
        <v>21</v>
      </c>
      <c r="B2770" t="s">
        <v>8526</v>
      </c>
      <c r="C2770" t="s">
        <v>8527</v>
      </c>
      <c r="D2770">
        <v>31264</v>
      </c>
      <c r="E2770">
        <v>30775</v>
      </c>
      <c r="F2770" t="s">
        <v>205</v>
      </c>
      <c r="G2770" t="s">
        <v>17</v>
      </c>
      <c r="H2770" t="s">
        <v>124</v>
      </c>
      <c r="I2770" t="s">
        <v>125</v>
      </c>
      <c r="J2770" t="s">
        <v>28</v>
      </c>
      <c r="K2770" t="s">
        <v>29</v>
      </c>
      <c r="L2770" t="s">
        <v>800</v>
      </c>
      <c r="N2770" t="s">
        <v>148</v>
      </c>
      <c r="O2770" t="s">
        <v>148</v>
      </c>
      <c r="P2770" s="1">
        <v>42919.53125</v>
      </c>
      <c r="Q2770" s="4">
        <f>(P2770-DATE(1970,1,1)) *86400</f>
        <v>1499085900</v>
      </c>
      <c r="R2770" s="1">
        <v>42919.568055555559</v>
      </c>
      <c r="S2770" s="1">
        <v>42919.568055555559</v>
      </c>
      <c r="T2770" s="4">
        <f>(R2770-DATE(1970,1,1)) *86400</f>
        <v>1499089080.0000002</v>
      </c>
      <c r="U2770" s="5">
        <f>V2770/60/60</f>
        <v>0.88333333339956077</v>
      </c>
      <c r="V2770" s="6">
        <f>T2770-Q2770</f>
        <v>3180.0000002384186</v>
      </c>
      <c r="W2770" t="s">
        <v>8528</v>
      </c>
      <c r="X2770" s="2">
        <v>9.22337E+18</v>
      </c>
      <c r="Y2770" t="s">
        <v>8529</v>
      </c>
    </row>
    <row r="2771" spans="1:25" x14ac:dyDescent="0.35">
      <c r="A2771" t="s">
        <v>21</v>
      </c>
      <c r="B2771" t="s">
        <v>8530</v>
      </c>
      <c r="C2771" t="s">
        <v>8531</v>
      </c>
      <c r="D2771">
        <v>31263</v>
      </c>
      <c r="F2771" t="s">
        <v>147</v>
      </c>
      <c r="G2771" t="s">
        <v>36</v>
      </c>
      <c r="H2771" t="s">
        <v>124</v>
      </c>
      <c r="I2771" t="s">
        <v>125</v>
      </c>
      <c r="J2771" t="s">
        <v>28</v>
      </c>
      <c r="K2771" t="s">
        <v>29</v>
      </c>
      <c r="N2771" t="s">
        <v>148</v>
      </c>
      <c r="O2771" t="s">
        <v>148</v>
      </c>
      <c r="P2771" s="1">
        <v>42916.657638888886</v>
      </c>
      <c r="Q2771" s="4">
        <f>(P2771-DATE(1970,1,1)) *86400</f>
        <v>1498837619.9999998</v>
      </c>
      <c r="R2771" s="1">
        <v>43035.695138888892</v>
      </c>
      <c r="T2771" s="4">
        <f>(R2771-DATE(1970,1,1)) *86400</f>
        <v>1509122460.0000002</v>
      </c>
      <c r="U2771" s="5">
        <f>V2771/60/60</f>
        <v>2856.9000000001324</v>
      </c>
      <c r="V2771" s="6">
        <f>T2771-Q2771</f>
        <v>10284840.000000477</v>
      </c>
      <c r="W2771" t="s">
        <v>8532</v>
      </c>
      <c r="X2771" s="2">
        <v>9.22337E+18</v>
      </c>
    </row>
    <row r="2772" spans="1:25" x14ac:dyDescent="0.35">
      <c r="A2772" t="s">
        <v>21</v>
      </c>
      <c r="B2772" t="s">
        <v>8533</v>
      </c>
      <c r="C2772" t="s">
        <v>8534</v>
      </c>
      <c r="D2772">
        <v>31262</v>
      </c>
      <c r="E2772">
        <v>30529</v>
      </c>
      <c r="F2772" t="s">
        <v>205</v>
      </c>
      <c r="G2772" t="s">
        <v>17</v>
      </c>
      <c r="H2772" t="s">
        <v>124</v>
      </c>
      <c r="I2772" t="s">
        <v>125</v>
      </c>
      <c r="J2772" t="s">
        <v>28</v>
      </c>
      <c r="K2772" t="s">
        <v>29</v>
      </c>
      <c r="M2772" t="s">
        <v>29</v>
      </c>
      <c r="N2772" t="s">
        <v>148</v>
      </c>
      <c r="O2772" t="s">
        <v>148</v>
      </c>
      <c r="P2772" s="1">
        <v>42916.656944444447</v>
      </c>
      <c r="Q2772" s="4">
        <f>(P2772-DATE(1970,1,1)) *86400</f>
        <v>1498837560.0000002</v>
      </c>
      <c r="R2772" s="1">
        <v>43950.606944444444</v>
      </c>
      <c r="T2772" s="4">
        <f>(R2772-DATE(1970,1,1)) *86400</f>
        <v>1588170840</v>
      </c>
      <c r="U2772" s="5">
        <f>V2772/60/60</f>
        <v>24814.799999999934</v>
      </c>
      <c r="V2772" s="6">
        <f>T2772-Q2772</f>
        <v>89333279.999999762</v>
      </c>
      <c r="W2772" t="s">
        <v>8535</v>
      </c>
      <c r="X2772" s="2">
        <v>9.22337E+18</v>
      </c>
      <c r="Y2772" t="s">
        <v>8368</v>
      </c>
    </row>
    <row r="2773" spans="1:25" x14ac:dyDescent="0.35">
      <c r="A2773" t="s">
        <v>21</v>
      </c>
      <c r="B2773" t="s">
        <v>8536</v>
      </c>
      <c r="C2773" t="s">
        <v>8537</v>
      </c>
      <c r="D2773">
        <v>31258</v>
      </c>
      <c r="F2773" t="s">
        <v>24</v>
      </c>
      <c r="G2773" t="s">
        <v>17</v>
      </c>
      <c r="H2773" t="s">
        <v>124</v>
      </c>
      <c r="I2773" t="s">
        <v>125</v>
      </c>
      <c r="J2773" t="s">
        <v>28</v>
      </c>
      <c r="K2773" t="s">
        <v>29</v>
      </c>
      <c r="M2773" t="s">
        <v>5250</v>
      </c>
      <c r="N2773" t="s">
        <v>148</v>
      </c>
      <c r="O2773" t="s">
        <v>148</v>
      </c>
      <c r="P2773" s="1">
        <v>42916.650694444441</v>
      </c>
      <c r="Q2773" s="4">
        <f>(P2773-DATE(1970,1,1)) *86400</f>
        <v>1498837019.9999998</v>
      </c>
      <c r="R2773" s="1">
        <v>43011.692361111112</v>
      </c>
      <c r="T2773" s="4">
        <f>(R2773-DATE(1970,1,1)) *86400</f>
        <v>1507048620</v>
      </c>
      <c r="U2773" s="5">
        <f>V2773/60/60</f>
        <v>2281.0000000000664</v>
      </c>
      <c r="V2773" s="6">
        <f>T2773-Q2773</f>
        <v>8211600.0000002384</v>
      </c>
      <c r="W2773" t="s">
        <v>8538</v>
      </c>
      <c r="X2773" s="2">
        <v>9.22337E+18</v>
      </c>
      <c r="Y2773" t="s">
        <v>8274</v>
      </c>
    </row>
    <row r="2774" spans="1:25" x14ac:dyDescent="0.35">
      <c r="A2774" t="s">
        <v>21</v>
      </c>
      <c r="B2774" t="s">
        <v>8539</v>
      </c>
      <c r="C2774" t="s">
        <v>8540</v>
      </c>
      <c r="D2774">
        <v>31254</v>
      </c>
      <c r="F2774" t="s">
        <v>24</v>
      </c>
      <c r="G2774" t="s">
        <v>36</v>
      </c>
      <c r="H2774" t="s">
        <v>124</v>
      </c>
      <c r="I2774" t="s">
        <v>125</v>
      </c>
      <c r="J2774" t="s">
        <v>28</v>
      </c>
      <c r="K2774" t="s">
        <v>29</v>
      </c>
      <c r="N2774" t="s">
        <v>29</v>
      </c>
      <c r="O2774" t="s">
        <v>29</v>
      </c>
      <c r="P2774" s="1">
        <v>42916.583333333336</v>
      </c>
      <c r="Q2774" s="4">
        <f>(P2774-DATE(1970,1,1)) *86400</f>
        <v>1498831200.0000002</v>
      </c>
      <c r="R2774" s="1">
        <v>42916.585416666669</v>
      </c>
      <c r="T2774" s="4">
        <f>(R2774-DATE(1970,1,1)) *86400</f>
        <v>1498831380.0000002</v>
      </c>
      <c r="U2774" s="5">
        <f>V2774/60/60</f>
        <v>0.05</v>
      </c>
      <c r="V2774" s="6">
        <f>T2774-Q2774</f>
        <v>180</v>
      </c>
      <c r="W2774" t="s">
        <v>8541</v>
      </c>
      <c r="X2774" s="2">
        <v>9.22337E+18</v>
      </c>
    </row>
    <row r="2775" spans="1:25" x14ac:dyDescent="0.35">
      <c r="A2775" t="s">
        <v>21</v>
      </c>
      <c r="B2775" t="s">
        <v>8542</v>
      </c>
      <c r="C2775" t="s">
        <v>8543</v>
      </c>
      <c r="D2775">
        <v>31251</v>
      </c>
      <c r="F2775" t="s">
        <v>24</v>
      </c>
      <c r="G2775" t="s">
        <v>36</v>
      </c>
      <c r="H2775" t="s">
        <v>124</v>
      </c>
      <c r="I2775" t="s">
        <v>125</v>
      </c>
      <c r="J2775" t="s">
        <v>28</v>
      </c>
      <c r="K2775" t="s">
        <v>29</v>
      </c>
      <c r="N2775" t="s">
        <v>29</v>
      </c>
      <c r="O2775" t="s">
        <v>29</v>
      </c>
      <c r="P2775" s="1">
        <v>42916.398611111108</v>
      </c>
      <c r="Q2775" s="4">
        <f>(P2775-DATE(1970,1,1)) *86400</f>
        <v>1498815239.9999998</v>
      </c>
      <c r="R2775" s="1">
        <v>42923.53125</v>
      </c>
      <c r="T2775" s="4">
        <f>(R2775-DATE(1970,1,1)) *86400</f>
        <v>1499431500</v>
      </c>
      <c r="U2775" s="5">
        <f>V2775/60/60</f>
        <v>171.18333333339959</v>
      </c>
      <c r="V2775" s="6">
        <f>T2775-Q2775</f>
        <v>616260.00000023842</v>
      </c>
      <c r="W2775" t="s">
        <v>8544</v>
      </c>
      <c r="X2775" s="2">
        <v>9.22337E+18</v>
      </c>
    </row>
    <row r="2776" spans="1:25" x14ac:dyDescent="0.35">
      <c r="A2776" t="s">
        <v>21</v>
      </c>
      <c r="B2776" t="s">
        <v>8545</v>
      </c>
      <c r="C2776" t="s">
        <v>8546</v>
      </c>
      <c r="D2776">
        <v>31250</v>
      </c>
      <c r="E2776">
        <v>31064</v>
      </c>
      <c r="F2776" t="s">
        <v>205</v>
      </c>
      <c r="G2776" t="s">
        <v>57</v>
      </c>
      <c r="H2776" t="s">
        <v>124</v>
      </c>
      <c r="I2776" t="s">
        <v>125</v>
      </c>
      <c r="J2776" t="s">
        <v>28</v>
      </c>
      <c r="K2776" t="s">
        <v>29</v>
      </c>
      <c r="N2776" t="s">
        <v>184</v>
      </c>
      <c r="O2776" t="s">
        <v>184</v>
      </c>
      <c r="P2776" s="1">
        <v>42915.765972222223</v>
      </c>
      <c r="Q2776" s="4">
        <f>(P2776-DATE(1970,1,1)) *86400</f>
        <v>1498760580</v>
      </c>
      <c r="R2776" s="1">
        <v>42920.533333333333</v>
      </c>
      <c r="T2776" s="4">
        <f>(R2776-DATE(1970,1,1)) *86400</f>
        <v>1499172480</v>
      </c>
      <c r="U2776" s="5">
        <f>V2776/60/60</f>
        <v>114.41666666666667</v>
      </c>
      <c r="V2776" s="6">
        <f>T2776-Q2776</f>
        <v>411900</v>
      </c>
      <c r="W2776" t="s">
        <v>8547</v>
      </c>
      <c r="X2776" s="2">
        <v>9.22337E+18</v>
      </c>
      <c r="Y2776" t="s">
        <v>8529</v>
      </c>
    </row>
    <row r="2777" spans="1:25" x14ac:dyDescent="0.35">
      <c r="A2777" t="s">
        <v>21</v>
      </c>
      <c r="B2777" t="s">
        <v>8548</v>
      </c>
      <c r="C2777" t="s">
        <v>8549</v>
      </c>
      <c r="D2777">
        <v>31249</v>
      </c>
      <c r="E2777">
        <v>31064</v>
      </c>
      <c r="F2777" t="s">
        <v>205</v>
      </c>
      <c r="G2777" t="s">
        <v>6454</v>
      </c>
      <c r="H2777" t="s">
        <v>124</v>
      </c>
      <c r="I2777" t="s">
        <v>125</v>
      </c>
      <c r="J2777" t="s">
        <v>28</v>
      </c>
      <c r="K2777" t="s">
        <v>29</v>
      </c>
      <c r="M2777" t="s">
        <v>184</v>
      </c>
      <c r="N2777" t="s">
        <v>184</v>
      </c>
      <c r="O2777" t="s">
        <v>184</v>
      </c>
      <c r="P2777" s="1">
        <v>42915.765972222223</v>
      </c>
      <c r="Q2777" s="4">
        <f>(P2777-DATE(1970,1,1)) *86400</f>
        <v>1498760580</v>
      </c>
      <c r="R2777" s="1">
        <v>42920.533333333333</v>
      </c>
      <c r="T2777" s="4">
        <f>(R2777-DATE(1970,1,1)) *86400</f>
        <v>1499172480</v>
      </c>
      <c r="U2777" s="5">
        <f>V2777/60/60</f>
        <v>114.41666666666667</v>
      </c>
      <c r="V2777" s="6">
        <f>T2777-Q2777</f>
        <v>411900</v>
      </c>
      <c r="W2777" t="s">
        <v>8550</v>
      </c>
      <c r="X2777" s="2">
        <v>9.22337E+18</v>
      </c>
      <c r="Y2777" t="s">
        <v>8529</v>
      </c>
    </row>
    <row r="2778" spans="1:25" x14ac:dyDescent="0.35">
      <c r="A2778" t="s">
        <v>21</v>
      </c>
      <c r="B2778" t="s">
        <v>8551</v>
      </c>
      <c r="C2778" t="s">
        <v>8552</v>
      </c>
      <c r="D2778">
        <v>31248</v>
      </c>
      <c r="E2778">
        <v>31064</v>
      </c>
      <c r="F2778" t="s">
        <v>205</v>
      </c>
      <c r="G2778" t="s">
        <v>6454</v>
      </c>
      <c r="H2778" t="s">
        <v>124</v>
      </c>
      <c r="I2778" t="s">
        <v>125</v>
      </c>
      <c r="J2778" t="s">
        <v>28</v>
      </c>
      <c r="K2778" t="s">
        <v>29</v>
      </c>
      <c r="M2778" t="s">
        <v>184</v>
      </c>
      <c r="N2778" t="s">
        <v>184</v>
      </c>
      <c r="O2778" t="s">
        <v>184</v>
      </c>
      <c r="P2778" s="1">
        <v>42915.765277777777</v>
      </c>
      <c r="Q2778" s="4">
        <f>(P2778-DATE(1970,1,1)) *86400</f>
        <v>1498760520</v>
      </c>
      <c r="R2778" s="1">
        <v>42920.533333333333</v>
      </c>
      <c r="T2778" s="4">
        <f>(R2778-DATE(1970,1,1)) *86400</f>
        <v>1499172480</v>
      </c>
      <c r="U2778" s="5">
        <f>V2778/60/60</f>
        <v>114.43333333333334</v>
      </c>
      <c r="V2778" s="6">
        <f>T2778-Q2778</f>
        <v>411960</v>
      </c>
      <c r="W2778" t="s">
        <v>8553</v>
      </c>
      <c r="X2778" s="2">
        <v>9.22337E+18</v>
      </c>
      <c r="Y2778" t="s">
        <v>8529</v>
      </c>
    </row>
    <row r="2779" spans="1:25" x14ac:dyDescent="0.35">
      <c r="A2779" t="s">
        <v>21</v>
      </c>
      <c r="B2779" t="s">
        <v>8554</v>
      </c>
      <c r="C2779" t="s">
        <v>8555</v>
      </c>
      <c r="D2779">
        <v>31236</v>
      </c>
      <c r="E2779">
        <v>31062</v>
      </c>
      <c r="F2779" t="s">
        <v>205</v>
      </c>
      <c r="G2779" t="s">
        <v>36</v>
      </c>
      <c r="H2779" t="s">
        <v>124</v>
      </c>
      <c r="I2779" t="s">
        <v>125</v>
      </c>
      <c r="J2779" t="s">
        <v>28</v>
      </c>
      <c r="K2779" t="s">
        <v>29</v>
      </c>
      <c r="N2779" t="s">
        <v>30</v>
      </c>
      <c r="O2779" t="s">
        <v>30</v>
      </c>
      <c r="P2779" s="1">
        <v>42914.681250000001</v>
      </c>
      <c r="Q2779" s="4">
        <f>(P2779-DATE(1970,1,1)) *86400</f>
        <v>1498666860.0000002</v>
      </c>
      <c r="R2779" s="1">
        <v>42914.681250000001</v>
      </c>
      <c r="T2779" s="4">
        <f>(R2779-DATE(1970,1,1)) *86400</f>
        <v>1498666860.0000002</v>
      </c>
      <c r="U2779" s="5">
        <f>V2779/60/60</f>
        <v>0</v>
      </c>
      <c r="V2779" s="6">
        <f>T2779-Q2779</f>
        <v>0</v>
      </c>
      <c r="W2779" t="s">
        <v>8556</v>
      </c>
      <c r="X2779" s="2">
        <v>9.22337E+18</v>
      </c>
      <c r="Y2779" t="s">
        <v>8529</v>
      </c>
    </row>
    <row r="2780" spans="1:25" x14ac:dyDescent="0.35">
      <c r="A2780" t="s">
        <v>21</v>
      </c>
      <c r="B2780" t="s">
        <v>8557</v>
      </c>
      <c r="C2780" t="s">
        <v>8558</v>
      </c>
      <c r="D2780">
        <v>31235</v>
      </c>
      <c r="F2780" t="s">
        <v>142</v>
      </c>
      <c r="G2780" t="s">
        <v>17</v>
      </c>
      <c r="H2780" t="s">
        <v>124</v>
      </c>
      <c r="I2780" t="s">
        <v>125</v>
      </c>
      <c r="J2780" t="s">
        <v>28</v>
      </c>
      <c r="K2780" t="s">
        <v>29</v>
      </c>
      <c r="M2780" t="s">
        <v>5250</v>
      </c>
      <c r="N2780" t="s">
        <v>30</v>
      </c>
      <c r="O2780" t="s">
        <v>30</v>
      </c>
      <c r="P2780" s="1">
        <v>42914.680555555555</v>
      </c>
      <c r="Q2780" s="4">
        <f>(P2780-DATE(1970,1,1)) *86400</f>
        <v>1498666800</v>
      </c>
      <c r="R2780" s="1">
        <v>43018.600694444445</v>
      </c>
      <c r="T2780" s="4">
        <f>(R2780-DATE(1970,1,1)) *86400</f>
        <v>1507645500</v>
      </c>
      <c r="U2780" s="5">
        <f>V2780/60/60</f>
        <v>2494.0833333333335</v>
      </c>
      <c r="V2780" s="6">
        <f>T2780-Q2780</f>
        <v>8978700</v>
      </c>
      <c r="W2780" t="s">
        <v>8559</v>
      </c>
      <c r="X2780" s="2">
        <v>9.22337E+18</v>
      </c>
      <c r="Y2780" t="s">
        <v>7386</v>
      </c>
    </row>
    <row r="2781" spans="1:25" x14ac:dyDescent="0.35">
      <c r="A2781" t="s">
        <v>21</v>
      </c>
      <c r="B2781" t="s">
        <v>8560</v>
      </c>
      <c r="C2781" t="s">
        <v>8561</v>
      </c>
      <c r="D2781">
        <v>31234</v>
      </c>
      <c r="F2781" t="s">
        <v>142</v>
      </c>
      <c r="G2781" t="s">
        <v>17</v>
      </c>
      <c r="H2781" t="s">
        <v>124</v>
      </c>
      <c r="I2781" t="s">
        <v>125</v>
      </c>
      <c r="J2781" t="s">
        <v>28</v>
      </c>
      <c r="K2781" t="s">
        <v>29</v>
      </c>
      <c r="M2781" t="s">
        <v>30</v>
      </c>
      <c r="N2781" t="s">
        <v>30</v>
      </c>
      <c r="O2781" t="s">
        <v>30</v>
      </c>
      <c r="P2781" s="1">
        <v>42914.680555555555</v>
      </c>
      <c r="Q2781" s="4">
        <f>(P2781-DATE(1970,1,1)) *86400</f>
        <v>1498666800</v>
      </c>
      <c r="R2781" s="1">
        <v>43018.600694444445</v>
      </c>
      <c r="T2781" s="4">
        <f>(R2781-DATE(1970,1,1)) *86400</f>
        <v>1507645500</v>
      </c>
      <c r="U2781" s="5">
        <f>V2781/60/60</f>
        <v>2494.0833333333335</v>
      </c>
      <c r="V2781" s="6">
        <f>T2781-Q2781</f>
        <v>8978700</v>
      </c>
      <c r="W2781" t="s">
        <v>8562</v>
      </c>
      <c r="X2781" s="2">
        <v>9.22337E+18</v>
      </c>
      <c r="Y2781" t="s">
        <v>8274</v>
      </c>
    </row>
    <row r="2782" spans="1:25" x14ac:dyDescent="0.35">
      <c r="A2782" t="s">
        <v>21</v>
      </c>
      <c r="B2782" t="s">
        <v>8563</v>
      </c>
      <c r="C2782" t="s">
        <v>8564</v>
      </c>
      <c r="D2782">
        <v>31233</v>
      </c>
      <c r="E2782">
        <v>31214</v>
      </c>
      <c r="F2782" t="s">
        <v>205</v>
      </c>
      <c r="G2782" t="s">
        <v>17</v>
      </c>
      <c r="H2782" t="s">
        <v>124</v>
      </c>
      <c r="I2782" t="s">
        <v>125</v>
      </c>
      <c r="J2782" t="s">
        <v>28</v>
      </c>
      <c r="K2782" t="s">
        <v>29</v>
      </c>
      <c r="M2782" t="s">
        <v>30</v>
      </c>
      <c r="N2782" t="s">
        <v>30</v>
      </c>
      <c r="O2782" t="s">
        <v>30</v>
      </c>
      <c r="P2782" s="1">
        <v>42914.640277777777</v>
      </c>
      <c r="Q2782" s="4">
        <f>(P2782-DATE(1970,1,1)) *86400</f>
        <v>1498663320</v>
      </c>
      <c r="R2782" s="1">
        <v>42914.640972222223</v>
      </c>
      <c r="T2782" s="4">
        <f>(R2782-DATE(1970,1,1)) *86400</f>
        <v>1498663380</v>
      </c>
      <c r="U2782" s="5">
        <f>V2782/60/60</f>
        <v>1.6666666666666666E-2</v>
      </c>
      <c r="V2782" s="6">
        <f>T2782-Q2782</f>
        <v>60</v>
      </c>
      <c r="W2782" t="s">
        <v>8565</v>
      </c>
      <c r="X2782" s="2">
        <v>9.22337E+18</v>
      </c>
      <c r="Y2782" t="s">
        <v>8529</v>
      </c>
    </row>
    <row r="2783" spans="1:25" x14ac:dyDescent="0.35">
      <c r="A2783" t="s">
        <v>21</v>
      </c>
      <c r="B2783" t="s">
        <v>8566</v>
      </c>
      <c r="C2783" t="s">
        <v>8567</v>
      </c>
      <c r="D2783">
        <v>31231</v>
      </c>
      <c r="F2783" t="s">
        <v>142</v>
      </c>
      <c r="G2783" t="s">
        <v>36</v>
      </c>
      <c r="H2783" t="s">
        <v>124</v>
      </c>
      <c r="I2783" t="s">
        <v>125</v>
      </c>
      <c r="J2783" t="s">
        <v>28</v>
      </c>
      <c r="K2783" t="s">
        <v>29</v>
      </c>
      <c r="N2783" t="s">
        <v>5250</v>
      </c>
      <c r="O2783" t="s">
        <v>5250</v>
      </c>
      <c r="P2783" s="1">
        <v>42912.673611111109</v>
      </c>
      <c r="Q2783" s="4">
        <f>(P2783-DATE(1970,1,1)) *86400</f>
        <v>1498493399.9999998</v>
      </c>
      <c r="R2783" s="1">
        <v>43131.701388888891</v>
      </c>
      <c r="T2783" s="4">
        <f>(R2783-DATE(1970,1,1)) *86400</f>
        <v>1517417400.0000002</v>
      </c>
      <c r="U2783" s="5">
        <f>V2783/60/60</f>
        <v>5256.6666666667998</v>
      </c>
      <c r="V2783" s="6">
        <f>T2783-Q2783</f>
        <v>18924000.000000477</v>
      </c>
      <c r="W2783" t="s">
        <v>8568</v>
      </c>
      <c r="X2783" s="2">
        <v>9.22337E+18</v>
      </c>
    </row>
    <row r="2784" spans="1:25" x14ac:dyDescent="0.35">
      <c r="A2784" t="s">
        <v>21</v>
      </c>
      <c r="B2784" t="s">
        <v>8569</v>
      </c>
      <c r="C2784" t="s">
        <v>8570</v>
      </c>
      <c r="D2784">
        <v>31230</v>
      </c>
      <c r="F2784" t="s">
        <v>24</v>
      </c>
      <c r="G2784" t="s">
        <v>17</v>
      </c>
      <c r="H2784" t="s">
        <v>124</v>
      </c>
      <c r="I2784" t="s">
        <v>125</v>
      </c>
      <c r="J2784" t="s">
        <v>28</v>
      </c>
      <c r="K2784" t="s">
        <v>29</v>
      </c>
      <c r="M2784" t="s">
        <v>5250</v>
      </c>
      <c r="N2784" t="s">
        <v>29</v>
      </c>
      <c r="O2784" t="s">
        <v>29</v>
      </c>
      <c r="P2784" s="1">
        <v>42909.722222222219</v>
      </c>
      <c r="Q2784" s="4">
        <f>(P2784-DATE(1970,1,1)) *86400</f>
        <v>1498238399.9999998</v>
      </c>
      <c r="R2784" s="1">
        <v>43011.692361111112</v>
      </c>
      <c r="T2784" s="4">
        <f>(R2784-DATE(1970,1,1)) *86400</f>
        <v>1507048620</v>
      </c>
      <c r="U2784" s="5">
        <f>V2784/60/60</f>
        <v>2447.2833333333997</v>
      </c>
      <c r="V2784" s="6">
        <f>T2784-Q2784</f>
        <v>8810220.0000002384</v>
      </c>
      <c r="W2784" t="s">
        <v>8571</v>
      </c>
      <c r="X2784" s="2">
        <v>9.22337E+18</v>
      </c>
      <c r="Y2784" t="s">
        <v>8274</v>
      </c>
    </row>
    <row r="2785" spans="1:25" x14ac:dyDescent="0.35">
      <c r="A2785" t="s">
        <v>21</v>
      </c>
      <c r="B2785" t="s">
        <v>8572</v>
      </c>
      <c r="C2785" t="s">
        <v>8573</v>
      </c>
      <c r="D2785">
        <v>31229</v>
      </c>
      <c r="F2785" t="s">
        <v>142</v>
      </c>
      <c r="G2785" t="s">
        <v>36</v>
      </c>
      <c r="H2785" t="s">
        <v>124</v>
      </c>
      <c r="I2785" t="s">
        <v>125</v>
      </c>
      <c r="J2785" t="s">
        <v>28</v>
      </c>
      <c r="K2785" t="s">
        <v>29</v>
      </c>
      <c r="N2785" t="s">
        <v>29</v>
      </c>
      <c r="O2785" t="s">
        <v>29</v>
      </c>
      <c r="P2785" s="1">
        <v>42909.571527777778</v>
      </c>
      <c r="Q2785" s="4">
        <f>(P2785-DATE(1970,1,1)) *86400</f>
        <v>1498225380</v>
      </c>
      <c r="R2785" s="1">
        <v>43035.699305555558</v>
      </c>
      <c r="T2785" s="4">
        <f>(R2785-DATE(1970,1,1)) *86400</f>
        <v>1509122820.0000002</v>
      </c>
      <c r="U2785" s="5">
        <f>V2785/60/60</f>
        <v>3027.066666666733</v>
      </c>
      <c r="V2785" s="6">
        <f>T2785-Q2785</f>
        <v>10897440.000000238</v>
      </c>
      <c r="W2785" t="s">
        <v>8574</v>
      </c>
      <c r="X2785" s="2">
        <v>9.22337E+18</v>
      </c>
    </row>
    <row r="2786" spans="1:25" x14ac:dyDescent="0.35">
      <c r="A2786" t="s">
        <v>21</v>
      </c>
      <c r="B2786" t="s">
        <v>8575</v>
      </c>
      <c r="C2786" t="s">
        <v>8576</v>
      </c>
      <c r="D2786">
        <v>31228</v>
      </c>
      <c r="F2786" t="s">
        <v>142</v>
      </c>
      <c r="G2786" t="s">
        <v>36</v>
      </c>
      <c r="H2786" t="s">
        <v>124</v>
      </c>
      <c r="I2786" t="s">
        <v>125</v>
      </c>
      <c r="J2786" t="s">
        <v>28</v>
      </c>
      <c r="K2786" t="s">
        <v>29</v>
      </c>
      <c r="N2786" t="s">
        <v>29</v>
      </c>
      <c r="O2786" t="s">
        <v>29</v>
      </c>
      <c r="P2786" s="1">
        <v>42909.571527777778</v>
      </c>
      <c r="Q2786" s="4">
        <f>(P2786-DATE(1970,1,1)) *86400</f>
        <v>1498225380</v>
      </c>
      <c r="R2786" s="1">
        <v>43035.698611111111</v>
      </c>
      <c r="T2786" s="4">
        <f>(R2786-DATE(1970,1,1)) *86400</f>
        <v>1509122760</v>
      </c>
      <c r="U2786" s="5">
        <f>V2786/60/60</f>
        <v>3027.05</v>
      </c>
      <c r="V2786" s="6">
        <f>T2786-Q2786</f>
        <v>10897380</v>
      </c>
      <c r="W2786" t="s">
        <v>8577</v>
      </c>
      <c r="X2786" s="2">
        <v>9.22337E+18</v>
      </c>
    </row>
    <row r="2787" spans="1:25" x14ac:dyDescent="0.35">
      <c r="A2787" t="s">
        <v>21</v>
      </c>
      <c r="B2787" t="s">
        <v>8578</v>
      </c>
      <c r="C2787" t="s">
        <v>8579</v>
      </c>
      <c r="D2787">
        <v>31227</v>
      </c>
      <c r="F2787" t="s">
        <v>142</v>
      </c>
      <c r="G2787" t="s">
        <v>36</v>
      </c>
      <c r="H2787" t="s">
        <v>124</v>
      </c>
      <c r="I2787" t="s">
        <v>125</v>
      </c>
      <c r="J2787" t="s">
        <v>28</v>
      </c>
      <c r="K2787" t="s">
        <v>29</v>
      </c>
      <c r="N2787" t="s">
        <v>29</v>
      </c>
      <c r="O2787" t="s">
        <v>29</v>
      </c>
      <c r="P2787" s="1">
        <v>42909.570833333331</v>
      </c>
      <c r="Q2787" s="4">
        <f>(P2787-DATE(1970,1,1)) *86400</f>
        <v>1498225319.9999998</v>
      </c>
      <c r="R2787" s="1">
        <v>43035.698611111111</v>
      </c>
      <c r="T2787" s="4">
        <f>(R2787-DATE(1970,1,1)) *86400</f>
        <v>1509122760</v>
      </c>
      <c r="U2787" s="5">
        <f>V2787/60/60</f>
        <v>3027.066666666733</v>
      </c>
      <c r="V2787" s="6">
        <f>T2787-Q2787</f>
        <v>10897440.000000238</v>
      </c>
      <c r="W2787" t="s">
        <v>8580</v>
      </c>
      <c r="X2787" s="2">
        <v>9.22337E+18</v>
      </c>
    </row>
    <row r="2788" spans="1:25" x14ac:dyDescent="0.35">
      <c r="A2788" t="s">
        <v>21</v>
      </c>
      <c r="B2788" t="s">
        <v>8581</v>
      </c>
      <c r="C2788" t="s">
        <v>8582</v>
      </c>
      <c r="D2788">
        <v>31226</v>
      </c>
      <c r="F2788" t="s">
        <v>142</v>
      </c>
      <c r="G2788" t="s">
        <v>36</v>
      </c>
      <c r="H2788" t="s">
        <v>124</v>
      </c>
      <c r="I2788" t="s">
        <v>125</v>
      </c>
      <c r="J2788" t="s">
        <v>28</v>
      </c>
      <c r="K2788" t="s">
        <v>29</v>
      </c>
      <c r="N2788" t="s">
        <v>29</v>
      </c>
      <c r="O2788" t="s">
        <v>29</v>
      </c>
      <c r="P2788" s="1">
        <v>42909.570138888892</v>
      </c>
      <c r="Q2788" s="4">
        <f>(P2788-DATE(1970,1,1)) *86400</f>
        <v>1498225260.0000002</v>
      </c>
      <c r="R2788" s="1">
        <v>43035.698611111111</v>
      </c>
      <c r="T2788" s="4">
        <f>(R2788-DATE(1970,1,1)) *86400</f>
        <v>1509122760</v>
      </c>
      <c r="U2788" s="5">
        <f>V2788/60/60</f>
        <v>3027.0833333332671</v>
      </c>
      <c r="V2788" s="6">
        <f>T2788-Q2788</f>
        <v>10897499.999999762</v>
      </c>
      <c r="W2788" t="s">
        <v>8583</v>
      </c>
      <c r="X2788" s="2">
        <v>9.22337E+18</v>
      </c>
    </row>
    <row r="2789" spans="1:25" x14ac:dyDescent="0.35">
      <c r="A2789" t="s">
        <v>21</v>
      </c>
      <c r="B2789" t="s">
        <v>8584</v>
      </c>
      <c r="C2789" t="s">
        <v>8585</v>
      </c>
      <c r="D2789">
        <v>31224</v>
      </c>
      <c r="F2789" t="s">
        <v>142</v>
      </c>
      <c r="G2789" t="s">
        <v>36</v>
      </c>
      <c r="H2789" t="s">
        <v>124</v>
      </c>
      <c r="I2789" t="s">
        <v>125</v>
      </c>
      <c r="J2789" t="s">
        <v>28</v>
      </c>
      <c r="K2789" t="s">
        <v>29</v>
      </c>
      <c r="N2789" t="s">
        <v>29</v>
      </c>
      <c r="O2789" t="s">
        <v>29</v>
      </c>
      <c r="P2789" s="1">
        <v>42909.569444444445</v>
      </c>
      <c r="Q2789" s="4">
        <f>(P2789-DATE(1970,1,1)) *86400</f>
        <v>1498225200</v>
      </c>
      <c r="R2789" s="1">
        <v>43035.697916666664</v>
      </c>
      <c r="T2789" s="4">
        <f>(R2789-DATE(1970,1,1)) *86400</f>
        <v>1509122699.9999998</v>
      </c>
      <c r="U2789" s="5">
        <f>V2789/60/60</f>
        <v>3027.0833333332671</v>
      </c>
      <c r="V2789" s="6">
        <f>T2789-Q2789</f>
        <v>10897499.999999762</v>
      </c>
      <c r="W2789" t="s">
        <v>8586</v>
      </c>
      <c r="X2789" s="2">
        <v>9.22337E+18</v>
      </c>
    </row>
    <row r="2790" spans="1:25" x14ac:dyDescent="0.35">
      <c r="A2790" t="s">
        <v>21</v>
      </c>
      <c r="B2790" t="s">
        <v>8587</v>
      </c>
      <c r="C2790" t="s">
        <v>8588</v>
      </c>
      <c r="D2790">
        <v>31223</v>
      </c>
      <c r="F2790" t="s">
        <v>195</v>
      </c>
      <c r="G2790" t="s">
        <v>36</v>
      </c>
      <c r="H2790" t="s">
        <v>124</v>
      </c>
      <c r="I2790" t="s">
        <v>125</v>
      </c>
      <c r="J2790" t="s">
        <v>28</v>
      </c>
      <c r="K2790" t="s">
        <v>29</v>
      </c>
      <c r="N2790" t="s">
        <v>29</v>
      </c>
      <c r="O2790" t="s">
        <v>29</v>
      </c>
      <c r="P2790" s="1">
        <v>42909.568749999999</v>
      </c>
      <c r="Q2790" s="4">
        <f>(P2790-DATE(1970,1,1)) *86400</f>
        <v>1498225139.9999998</v>
      </c>
      <c r="R2790" s="1">
        <v>43035.699305555558</v>
      </c>
      <c r="T2790" s="4">
        <f>(R2790-DATE(1970,1,1)) *86400</f>
        <v>1509122820.0000002</v>
      </c>
      <c r="U2790" s="5">
        <f>V2790/60/60</f>
        <v>3027.1333333334655</v>
      </c>
      <c r="V2790" s="6">
        <f>T2790-Q2790</f>
        <v>10897680.000000477</v>
      </c>
      <c r="W2790" t="s">
        <v>8589</v>
      </c>
      <c r="X2790" s="2">
        <v>9.22337E+18</v>
      </c>
    </row>
    <row r="2791" spans="1:25" x14ac:dyDescent="0.35">
      <c r="A2791" t="s">
        <v>21</v>
      </c>
      <c r="B2791" t="s">
        <v>8590</v>
      </c>
      <c r="C2791" t="s">
        <v>8591</v>
      </c>
      <c r="D2791">
        <v>31222</v>
      </c>
      <c r="E2791">
        <v>31062</v>
      </c>
      <c r="F2791" t="s">
        <v>205</v>
      </c>
      <c r="G2791" t="s">
        <v>17</v>
      </c>
      <c r="H2791" t="s">
        <v>124</v>
      </c>
      <c r="I2791" t="s">
        <v>125</v>
      </c>
      <c r="J2791" t="s">
        <v>28</v>
      </c>
      <c r="K2791" t="s">
        <v>29</v>
      </c>
      <c r="L2791" t="s">
        <v>135</v>
      </c>
      <c r="M2791" t="s">
        <v>30</v>
      </c>
      <c r="N2791" t="s">
        <v>30</v>
      </c>
      <c r="O2791" t="s">
        <v>30</v>
      </c>
      <c r="P2791" s="1">
        <v>42909.567361111112</v>
      </c>
      <c r="Q2791" s="4">
        <f>(P2791-DATE(1970,1,1)) *86400</f>
        <v>1498225020</v>
      </c>
      <c r="R2791" s="1">
        <v>42921.381249999999</v>
      </c>
      <c r="S2791" s="1">
        <v>42921.381249999999</v>
      </c>
      <c r="T2791" s="4">
        <f>(R2791-DATE(1970,1,1)) *86400</f>
        <v>1499245739.9999998</v>
      </c>
      <c r="U2791" s="5">
        <f>V2791/60/60</f>
        <v>283.53333333326714</v>
      </c>
      <c r="V2791" s="6">
        <f>T2791-Q2791</f>
        <v>1020719.9999997616</v>
      </c>
      <c r="W2791" t="s">
        <v>8592</v>
      </c>
      <c r="X2791" s="2">
        <v>9.22337E+18</v>
      </c>
      <c r="Y2791" t="s">
        <v>8529</v>
      </c>
    </row>
    <row r="2792" spans="1:25" x14ac:dyDescent="0.35">
      <c r="A2792" t="s">
        <v>21</v>
      </c>
      <c r="B2792" t="s">
        <v>8593</v>
      </c>
      <c r="C2792" t="s">
        <v>8594</v>
      </c>
      <c r="D2792">
        <v>31220</v>
      </c>
      <c r="E2792">
        <v>31062</v>
      </c>
      <c r="F2792" t="s">
        <v>205</v>
      </c>
      <c r="G2792" t="s">
        <v>17</v>
      </c>
      <c r="H2792" t="s">
        <v>124</v>
      </c>
      <c r="I2792" t="s">
        <v>125</v>
      </c>
      <c r="J2792" t="s">
        <v>28</v>
      </c>
      <c r="K2792" t="s">
        <v>29</v>
      </c>
      <c r="L2792" t="s">
        <v>135</v>
      </c>
      <c r="M2792" t="s">
        <v>30</v>
      </c>
      <c r="N2792" t="s">
        <v>30</v>
      </c>
      <c r="O2792" t="s">
        <v>30</v>
      </c>
      <c r="P2792" s="1">
        <v>42909.420138888891</v>
      </c>
      <c r="Q2792" s="4">
        <f>(P2792-DATE(1970,1,1)) *86400</f>
        <v>1498212300.0000002</v>
      </c>
      <c r="R2792" s="1">
        <v>42921.381249999999</v>
      </c>
      <c r="S2792" s="1">
        <v>42921.381249999999</v>
      </c>
      <c r="T2792" s="4">
        <f>(R2792-DATE(1970,1,1)) *86400</f>
        <v>1499245739.9999998</v>
      </c>
      <c r="U2792" s="5">
        <f>V2792/60/60</f>
        <v>287.06666666653416</v>
      </c>
      <c r="V2792" s="6">
        <f>T2792-Q2792</f>
        <v>1033439.9999995232</v>
      </c>
      <c r="W2792" t="s">
        <v>8595</v>
      </c>
      <c r="X2792" s="2">
        <v>9.22337E+18</v>
      </c>
      <c r="Y2792" t="s">
        <v>8529</v>
      </c>
    </row>
    <row r="2793" spans="1:25" x14ac:dyDescent="0.35">
      <c r="A2793" t="s">
        <v>21</v>
      </c>
      <c r="B2793" t="s">
        <v>8596</v>
      </c>
      <c r="C2793" t="s">
        <v>8597</v>
      </c>
      <c r="D2793">
        <v>31219</v>
      </c>
      <c r="E2793">
        <v>31062</v>
      </c>
      <c r="F2793" t="s">
        <v>205</v>
      </c>
      <c r="G2793" t="s">
        <v>134</v>
      </c>
      <c r="H2793" t="s">
        <v>124</v>
      </c>
      <c r="I2793" t="s">
        <v>125</v>
      </c>
      <c r="J2793" t="s">
        <v>28</v>
      </c>
      <c r="K2793" t="s">
        <v>29</v>
      </c>
      <c r="M2793" t="s">
        <v>30</v>
      </c>
      <c r="N2793" t="s">
        <v>30</v>
      </c>
      <c r="O2793" t="s">
        <v>30</v>
      </c>
      <c r="P2793" s="1">
        <v>42909.419444444444</v>
      </c>
      <c r="Q2793" s="4">
        <f>(P2793-DATE(1970,1,1)) *86400</f>
        <v>1498212240</v>
      </c>
      <c r="R2793" s="1">
        <v>42913.3125</v>
      </c>
      <c r="T2793" s="4">
        <f>(R2793-DATE(1970,1,1)) *86400</f>
        <v>1498548600</v>
      </c>
      <c r="U2793" s="5">
        <f>V2793/60/60</f>
        <v>93.433333333333337</v>
      </c>
      <c r="V2793" s="6">
        <f>T2793-Q2793</f>
        <v>336360</v>
      </c>
      <c r="W2793" t="s">
        <v>8598</v>
      </c>
      <c r="X2793" s="2">
        <v>9.22337E+18</v>
      </c>
      <c r="Y2793" t="s">
        <v>8529</v>
      </c>
    </row>
    <row r="2794" spans="1:25" x14ac:dyDescent="0.35">
      <c r="A2794" t="s">
        <v>21</v>
      </c>
      <c r="B2794" t="s">
        <v>8599</v>
      </c>
      <c r="C2794" t="s">
        <v>8600</v>
      </c>
      <c r="D2794">
        <v>31218</v>
      </c>
      <c r="E2794">
        <v>31062</v>
      </c>
      <c r="F2794" t="s">
        <v>205</v>
      </c>
      <c r="G2794" t="s">
        <v>17</v>
      </c>
      <c r="H2794" t="s">
        <v>124</v>
      </c>
      <c r="I2794" t="s">
        <v>125</v>
      </c>
      <c r="J2794" t="s">
        <v>28</v>
      </c>
      <c r="K2794" t="s">
        <v>29</v>
      </c>
      <c r="M2794" t="s">
        <v>30</v>
      </c>
      <c r="N2794" t="s">
        <v>30</v>
      </c>
      <c r="O2794" t="s">
        <v>30</v>
      </c>
      <c r="P2794" s="1">
        <v>42909.418749999997</v>
      </c>
      <c r="Q2794" s="4">
        <f>(P2794-DATE(1970,1,1)) *86400</f>
        <v>1498212179.9999998</v>
      </c>
      <c r="R2794" s="1">
        <v>42913.3125</v>
      </c>
      <c r="T2794" s="4">
        <f>(R2794-DATE(1970,1,1)) *86400</f>
        <v>1498548600</v>
      </c>
      <c r="U2794" s="5">
        <f>V2794/60/60</f>
        <v>93.450000000066225</v>
      </c>
      <c r="V2794" s="6">
        <f>T2794-Q2794</f>
        <v>336420.00000023842</v>
      </c>
      <c r="W2794" t="s">
        <v>8601</v>
      </c>
      <c r="X2794" s="2">
        <v>9.22337E+18</v>
      </c>
      <c r="Y2794" t="s">
        <v>8529</v>
      </c>
    </row>
    <row r="2795" spans="1:25" x14ac:dyDescent="0.35">
      <c r="A2795" t="s">
        <v>21</v>
      </c>
      <c r="B2795" t="s">
        <v>8602</v>
      </c>
      <c r="C2795" t="s">
        <v>8603</v>
      </c>
      <c r="D2795">
        <v>31217</v>
      </c>
      <c r="E2795">
        <v>31062</v>
      </c>
      <c r="F2795" t="s">
        <v>205</v>
      </c>
      <c r="G2795" t="s">
        <v>17</v>
      </c>
      <c r="H2795" t="s">
        <v>124</v>
      </c>
      <c r="I2795" t="s">
        <v>125</v>
      </c>
      <c r="J2795" t="s">
        <v>28</v>
      </c>
      <c r="K2795" t="s">
        <v>29</v>
      </c>
      <c r="L2795" t="s">
        <v>135</v>
      </c>
      <c r="M2795" t="s">
        <v>30</v>
      </c>
      <c r="N2795" t="s">
        <v>30</v>
      </c>
      <c r="O2795" t="s">
        <v>30</v>
      </c>
      <c r="P2795" s="1">
        <v>42909.418749999997</v>
      </c>
      <c r="Q2795" s="4">
        <f>(P2795-DATE(1970,1,1)) *86400</f>
        <v>1498212179.9999998</v>
      </c>
      <c r="R2795" s="1">
        <v>42913.3125</v>
      </c>
      <c r="S2795" s="1">
        <v>42913.3125</v>
      </c>
      <c r="T2795" s="4">
        <f>(R2795-DATE(1970,1,1)) *86400</f>
        <v>1498548600</v>
      </c>
      <c r="U2795" s="5">
        <f>V2795/60/60</f>
        <v>93.450000000066225</v>
      </c>
      <c r="V2795" s="6">
        <f>T2795-Q2795</f>
        <v>336420.00000023842</v>
      </c>
      <c r="W2795" t="s">
        <v>8604</v>
      </c>
      <c r="X2795" s="2">
        <v>9.22337E+18</v>
      </c>
      <c r="Y2795" t="s">
        <v>8529</v>
      </c>
    </row>
    <row r="2796" spans="1:25" x14ac:dyDescent="0.35">
      <c r="A2796" t="s">
        <v>21</v>
      </c>
      <c r="B2796" t="s">
        <v>8605</v>
      </c>
      <c r="C2796" t="s">
        <v>8606</v>
      </c>
      <c r="D2796">
        <v>31216</v>
      </c>
      <c r="E2796">
        <v>31062</v>
      </c>
      <c r="F2796" t="s">
        <v>205</v>
      </c>
      <c r="G2796" t="s">
        <v>17</v>
      </c>
      <c r="H2796" t="s">
        <v>124</v>
      </c>
      <c r="I2796" t="s">
        <v>125</v>
      </c>
      <c r="J2796" t="s">
        <v>28</v>
      </c>
      <c r="K2796" t="s">
        <v>29</v>
      </c>
      <c r="L2796" t="s">
        <v>135</v>
      </c>
      <c r="M2796" t="s">
        <v>30</v>
      </c>
      <c r="N2796" t="s">
        <v>30</v>
      </c>
      <c r="O2796" t="s">
        <v>30</v>
      </c>
      <c r="P2796" s="1">
        <v>42909.417361111111</v>
      </c>
      <c r="Q2796" s="4">
        <f>(P2796-DATE(1970,1,1)) *86400</f>
        <v>1498212060</v>
      </c>
      <c r="R2796" s="1">
        <v>42913.311805555553</v>
      </c>
      <c r="S2796" s="1">
        <v>42913.311805555553</v>
      </c>
      <c r="T2796" s="4">
        <f>(R2796-DATE(1970,1,1)) *86400</f>
        <v>1498548539.9999998</v>
      </c>
      <c r="U2796" s="5">
        <f>V2796/60/60</f>
        <v>93.466666666600446</v>
      </c>
      <c r="V2796" s="6">
        <f>T2796-Q2796</f>
        <v>336479.99999976158</v>
      </c>
      <c r="W2796" t="s">
        <v>8607</v>
      </c>
      <c r="X2796" s="2">
        <v>9.22337E+18</v>
      </c>
      <c r="Y2796" t="s">
        <v>8529</v>
      </c>
    </row>
    <row r="2797" spans="1:25" x14ac:dyDescent="0.35">
      <c r="A2797" t="s">
        <v>21</v>
      </c>
      <c r="B2797" t="s">
        <v>8608</v>
      </c>
      <c r="C2797" t="s">
        <v>8609</v>
      </c>
      <c r="D2797">
        <v>31214</v>
      </c>
      <c r="F2797" t="s">
        <v>61</v>
      </c>
      <c r="G2797" t="s">
        <v>17</v>
      </c>
      <c r="H2797" t="s">
        <v>124</v>
      </c>
      <c r="I2797" t="s">
        <v>125</v>
      </c>
      <c r="J2797" t="s">
        <v>28</v>
      </c>
      <c r="K2797" t="s">
        <v>29</v>
      </c>
      <c r="L2797" t="s">
        <v>135</v>
      </c>
      <c r="N2797" t="s">
        <v>29</v>
      </c>
      <c r="O2797" t="s">
        <v>29</v>
      </c>
      <c r="P2797" s="1">
        <v>42908.645138888889</v>
      </c>
      <c r="Q2797" s="4">
        <f>(P2797-DATE(1970,1,1)) *86400</f>
        <v>1498145340</v>
      </c>
      <c r="R2797" s="1">
        <v>42914.640972222223</v>
      </c>
      <c r="S2797" s="1">
        <v>42914.640972222223</v>
      </c>
      <c r="T2797" s="4">
        <f>(R2797-DATE(1970,1,1)) *86400</f>
        <v>1498663380</v>
      </c>
      <c r="U2797" s="5">
        <f>V2797/60/60</f>
        <v>143.9</v>
      </c>
      <c r="V2797" s="6">
        <f>T2797-Q2797</f>
        <v>518040</v>
      </c>
      <c r="W2797" t="s">
        <v>8610</v>
      </c>
      <c r="X2797" s="2">
        <v>9.22337E+18</v>
      </c>
      <c r="Y2797" t="s">
        <v>8529</v>
      </c>
    </row>
    <row r="2798" spans="1:25" x14ac:dyDescent="0.35">
      <c r="A2798" t="s">
        <v>21</v>
      </c>
      <c r="B2798" t="s">
        <v>8611</v>
      </c>
      <c r="C2798" t="s">
        <v>8612</v>
      </c>
      <c r="D2798">
        <v>31213</v>
      </c>
      <c r="E2798">
        <v>30964</v>
      </c>
      <c r="F2798" t="s">
        <v>205</v>
      </c>
      <c r="G2798" t="s">
        <v>36</v>
      </c>
      <c r="H2798" t="s">
        <v>124</v>
      </c>
      <c r="I2798" t="s">
        <v>125</v>
      </c>
      <c r="J2798" t="s">
        <v>28</v>
      </c>
      <c r="K2798" t="s">
        <v>29</v>
      </c>
      <c r="N2798" t="s">
        <v>29</v>
      </c>
      <c r="O2798" t="s">
        <v>29</v>
      </c>
      <c r="P2798" s="1">
        <v>42908.622916666667</v>
      </c>
      <c r="Q2798" s="4">
        <f>(P2798-DATE(1970,1,1)) *86400</f>
        <v>1498143420</v>
      </c>
      <c r="R2798" s="1">
        <v>42908.627083333333</v>
      </c>
      <c r="T2798" s="4">
        <f>(R2798-DATE(1970,1,1)) *86400</f>
        <v>1498143780</v>
      </c>
      <c r="U2798" s="5">
        <f>V2798/60/60</f>
        <v>0.1</v>
      </c>
      <c r="V2798" s="6">
        <f>T2798-Q2798</f>
        <v>360</v>
      </c>
      <c r="W2798" t="s">
        <v>8613</v>
      </c>
      <c r="X2798" s="2">
        <v>9.22337E+18</v>
      </c>
    </row>
    <row r="2799" spans="1:25" x14ac:dyDescent="0.35">
      <c r="A2799" t="s">
        <v>21</v>
      </c>
      <c r="B2799" t="s">
        <v>8614</v>
      </c>
      <c r="C2799" t="s">
        <v>8615</v>
      </c>
      <c r="D2799">
        <v>31212</v>
      </c>
      <c r="E2799">
        <v>30964</v>
      </c>
      <c r="F2799" t="s">
        <v>205</v>
      </c>
      <c r="G2799" t="s">
        <v>36</v>
      </c>
      <c r="H2799" t="s">
        <v>124</v>
      </c>
      <c r="I2799" t="s">
        <v>125</v>
      </c>
      <c r="J2799" t="s">
        <v>28</v>
      </c>
      <c r="K2799" t="s">
        <v>29</v>
      </c>
      <c r="N2799" t="s">
        <v>29</v>
      </c>
      <c r="O2799" t="s">
        <v>29</v>
      </c>
      <c r="P2799" s="1">
        <v>42908.621527777781</v>
      </c>
      <c r="Q2799" s="4">
        <f>(P2799-DATE(1970,1,1)) *86400</f>
        <v>1498143300.0000002</v>
      </c>
      <c r="R2799" s="1">
        <v>42908.626388888886</v>
      </c>
      <c r="T2799" s="4">
        <f>(R2799-DATE(1970,1,1)) *86400</f>
        <v>1498143719.9999998</v>
      </c>
      <c r="U2799" s="5">
        <f>V2799/60/60</f>
        <v>0.1166666665342119</v>
      </c>
      <c r="V2799" s="6">
        <f>T2799-Q2799</f>
        <v>419.99999952316284</v>
      </c>
      <c r="W2799" t="s">
        <v>8616</v>
      </c>
      <c r="X2799" s="2">
        <v>9.22337E+18</v>
      </c>
    </row>
    <row r="2800" spans="1:25" x14ac:dyDescent="0.35">
      <c r="A2800" t="s">
        <v>21</v>
      </c>
      <c r="B2800" t="s">
        <v>8617</v>
      </c>
      <c r="C2800" t="s">
        <v>8618</v>
      </c>
      <c r="D2800">
        <v>31211</v>
      </c>
      <c r="E2800">
        <v>30964</v>
      </c>
      <c r="F2800" t="s">
        <v>205</v>
      </c>
      <c r="G2800" t="s">
        <v>36</v>
      </c>
      <c r="H2800" t="s">
        <v>124</v>
      </c>
      <c r="I2800" t="s">
        <v>125</v>
      </c>
      <c r="J2800" t="s">
        <v>28</v>
      </c>
      <c r="K2800" t="s">
        <v>29</v>
      </c>
      <c r="N2800" t="s">
        <v>29</v>
      </c>
      <c r="O2800" t="s">
        <v>29</v>
      </c>
      <c r="P2800" s="1">
        <v>42908.620138888888</v>
      </c>
      <c r="Q2800" s="4">
        <f>(P2800-DATE(1970,1,1)) *86400</f>
        <v>1498143180</v>
      </c>
      <c r="R2800" s="1">
        <v>42908.626388888886</v>
      </c>
      <c r="T2800" s="4">
        <f>(R2800-DATE(1970,1,1)) *86400</f>
        <v>1498143719.9999998</v>
      </c>
      <c r="U2800" s="5">
        <f>V2800/60/60</f>
        <v>0.14999999993377261</v>
      </c>
      <c r="V2800" s="6">
        <f>T2800-Q2800</f>
        <v>539.99999976158142</v>
      </c>
      <c r="W2800" t="s">
        <v>8619</v>
      </c>
      <c r="X2800" s="2">
        <v>9.22337E+18</v>
      </c>
    </row>
    <row r="2801" spans="1:25" x14ac:dyDescent="0.35">
      <c r="A2801" t="s">
        <v>21</v>
      </c>
      <c r="B2801" t="s">
        <v>8620</v>
      </c>
      <c r="C2801" t="s">
        <v>8621</v>
      </c>
      <c r="D2801">
        <v>31210</v>
      </c>
      <c r="E2801">
        <v>30964</v>
      </c>
      <c r="F2801" t="s">
        <v>205</v>
      </c>
      <c r="G2801" t="s">
        <v>36</v>
      </c>
      <c r="H2801" t="s">
        <v>124</v>
      </c>
      <c r="I2801" t="s">
        <v>125</v>
      </c>
      <c r="J2801" t="s">
        <v>28</v>
      </c>
      <c r="K2801" t="s">
        <v>29</v>
      </c>
      <c r="N2801" t="s">
        <v>29</v>
      </c>
      <c r="O2801" t="s">
        <v>29</v>
      </c>
      <c r="P2801" s="1">
        <v>42908.618750000001</v>
      </c>
      <c r="Q2801" s="4">
        <f>(P2801-DATE(1970,1,1)) *86400</f>
        <v>1498143060.0000002</v>
      </c>
      <c r="R2801" s="1">
        <v>42908.624305555553</v>
      </c>
      <c r="T2801" s="4">
        <f>(R2801-DATE(1970,1,1)) *86400</f>
        <v>1498143539.9999998</v>
      </c>
      <c r="U2801" s="5">
        <f>V2801/60/60</f>
        <v>0.13333333320087856</v>
      </c>
      <c r="V2801" s="6">
        <f>T2801-Q2801</f>
        <v>479.99999952316284</v>
      </c>
      <c r="W2801" t="s">
        <v>8622</v>
      </c>
      <c r="X2801" s="2">
        <v>9.22337E+18</v>
      </c>
    </row>
    <row r="2802" spans="1:25" x14ac:dyDescent="0.35">
      <c r="A2802" t="s">
        <v>21</v>
      </c>
      <c r="B2802" t="s">
        <v>8623</v>
      </c>
      <c r="C2802" t="s">
        <v>8624</v>
      </c>
      <c r="D2802">
        <v>31209</v>
      </c>
      <c r="F2802" t="s">
        <v>195</v>
      </c>
      <c r="G2802" t="s">
        <v>36</v>
      </c>
      <c r="H2802" t="s">
        <v>124</v>
      </c>
      <c r="I2802" t="s">
        <v>125</v>
      </c>
      <c r="J2802" t="s">
        <v>28</v>
      </c>
      <c r="K2802" t="s">
        <v>29</v>
      </c>
      <c r="N2802" t="s">
        <v>29</v>
      </c>
      <c r="O2802" t="s">
        <v>29</v>
      </c>
      <c r="P2802" s="1">
        <v>42908.611805555556</v>
      </c>
      <c r="Q2802" s="4">
        <f>(P2802-DATE(1970,1,1)) *86400</f>
        <v>1498142460</v>
      </c>
      <c r="R2802" s="1">
        <v>43035.703472222223</v>
      </c>
      <c r="T2802" s="4">
        <f>(R2802-DATE(1970,1,1)) *86400</f>
        <v>1509123180</v>
      </c>
      <c r="U2802" s="5">
        <f>V2802/60/60</f>
        <v>3050.2</v>
      </c>
      <c r="V2802" s="6">
        <f>T2802-Q2802</f>
        <v>10980720</v>
      </c>
      <c r="W2802" t="s">
        <v>8625</v>
      </c>
      <c r="X2802" s="2">
        <v>9.22337E+18</v>
      </c>
    </row>
    <row r="2803" spans="1:25" x14ac:dyDescent="0.35">
      <c r="A2803" t="s">
        <v>21</v>
      </c>
      <c r="B2803" t="s">
        <v>8626</v>
      </c>
      <c r="C2803" t="s">
        <v>8627</v>
      </c>
      <c r="D2803">
        <v>31208</v>
      </c>
      <c r="F2803" t="s">
        <v>61</v>
      </c>
      <c r="G2803" t="s">
        <v>134</v>
      </c>
      <c r="H2803" t="s">
        <v>124</v>
      </c>
      <c r="I2803" t="s">
        <v>125</v>
      </c>
      <c r="J2803" t="s">
        <v>28</v>
      </c>
      <c r="K2803" t="s">
        <v>29</v>
      </c>
      <c r="L2803" t="s">
        <v>800</v>
      </c>
      <c r="N2803" t="s">
        <v>29</v>
      </c>
      <c r="O2803" t="s">
        <v>29</v>
      </c>
      <c r="P2803" s="1">
        <v>42908.611111111109</v>
      </c>
      <c r="Q2803" s="4">
        <f>(P2803-DATE(1970,1,1)) *86400</f>
        <v>1498142399.9999998</v>
      </c>
      <c r="R2803" s="1">
        <v>43026.712500000001</v>
      </c>
      <c r="S2803" s="1">
        <v>43026.712500000001</v>
      </c>
      <c r="T2803" s="4">
        <f>(R2803-DATE(1970,1,1)) *86400</f>
        <v>1508346360.0000002</v>
      </c>
      <c r="U2803" s="5">
        <f>V2803/60/60</f>
        <v>2834.4333333334657</v>
      </c>
      <c r="V2803" s="6">
        <f>T2803-Q2803</f>
        <v>10203960.000000477</v>
      </c>
      <c r="W2803" t="s">
        <v>8628</v>
      </c>
      <c r="X2803" s="2">
        <v>9.22337E+18</v>
      </c>
    </row>
    <row r="2804" spans="1:25" x14ac:dyDescent="0.35">
      <c r="A2804" t="s">
        <v>21</v>
      </c>
      <c r="B2804" t="s">
        <v>8629</v>
      </c>
      <c r="C2804" t="s">
        <v>8630</v>
      </c>
      <c r="D2804">
        <v>31207</v>
      </c>
      <c r="E2804">
        <v>31189</v>
      </c>
      <c r="F2804" t="s">
        <v>205</v>
      </c>
      <c r="G2804" t="s">
        <v>17</v>
      </c>
      <c r="H2804" t="s">
        <v>124</v>
      </c>
      <c r="I2804" t="s">
        <v>125</v>
      </c>
      <c r="J2804" t="s">
        <v>28</v>
      </c>
      <c r="K2804" t="s">
        <v>29</v>
      </c>
      <c r="M2804" t="s">
        <v>5250</v>
      </c>
      <c r="N2804" t="s">
        <v>29</v>
      </c>
      <c r="O2804" t="s">
        <v>29</v>
      </c>
      <c r="P2804" s="1">
        <v>42908.601388888892</v>
      </c>
      <c r="Q2804" s="4">
        <f>(P2804-DATE(1970,1,1)) *86400</f>
        <v>1498141560.0000002</v>
      </c>
      <c r="R2804" s="1">
        <v>42919.602083333331</v>
      </c>
      <c r="T2804" s="4">
        <f>(R2804-DATE(1970,1,1)) *86400</f>
        <v>1499092019.9999998</v>
      </c>
      <c r="U2804" s="5">
        <f>V2804/60/60</f>
        <v>264.01666666653421</v>
      </c>
      <c r="V2804" s="6">
        <f>T2804-Q2804</f>
        <v>950459.99999952316</v>
      </c>
      <c r="W2804" t="s">
        <v>8631</v>
      </c>
      <c r="X2804" s="2">
        <v>9.22337E+18</v>
      </c>
      <c r="Y2804" t="s">
        <v>8529</v>
      </c>
    </row>
    <row r="2805" spans="1:25" x14ac:dyDescent="0.35">
      <c r="A2805" t="s">
        <v>21</v>
      </c>
      <c r="B2805" t="s">
        <v>8632</v>
      </c>
      <c r="C2805" t="s">
        <v>8633</v>
      </c>
      <c r="D2805">
        <v>31206</v>
      </c>
      <c r="F2805" t="s">
        <v>142</v>
      </c>
      <c r="G2805" t="s">
        <v>36</v>
      </c>
      <c r="H2805" t="s">
        <v>124</v>
      </c>
      <c r="I2805" t="s">
        <v>125</v>
      </c>
      <c r="J2805" t="s">
        <v>28</v>
      </c>
      <c r="K2805" t="s">
        <v>29</v>
      </c>
      <c r="N2805" t="s">
        <v>29</v>
      </c>
      <c r="O2805" t="s">
        <v>29</v>
      </c>
      <c r="P2805" s="1">
        <v>42908.59097222222</v>
      </c>
      <c r="Q2805" s="4">
        <f>(P2805-DATE(1970,1,1)) *86400</f>
        <v>1498140659.9999998</v>
      </c>
      <c r="R2805" s="1">
        <v>43131.702777777777</v>
      </c>
      <c r="T2805" s="4">
        <f>(R2805-DATE(1970,1,1)) *86400</f>
        <v>1517417520</v>
      </c>
      <c r="U2805" s="5">
        <f>V2805/60/60</f>
        <v>5354.6833333333989</v>
      </c>
      <c r="V2805" s="6">
        <f>T2805-Q2805</f>
        <v>19276860.000000238</v>
      </c>
      <c r="W2805" t="s">
        <v>8634</v>
      </c>
      <c r="X2805" s="2">
        <v>9.22337E+18</v>
      </c>
    </row>
    <row r="2806" spans="1:25" x14ac:dyDescent="0.35">
      <c r="A2806" t="s">
        <v>21</v>
      </c>
      <c r="B2806" t="s">
        <v>8635</v>
      </c>
      <c r="C2806" t="s">
        <v>8636</v>
      </c>
      <c r="D2806">
        <v>31205</v>
      </c>
      <c r="F2806" t="s">
        <v>61</v>
      </c>
      <c r="G2806" t="s">
        <v>17</v>
      </c>
      <c r="H2806" t="s">
        <v>124</v>
      </c>
      <c r="I2806" t="s">
        <v>125</v>
      </c>
      <c r="J2806" t="s">
        <v>28</v>
      </c>
      <c r="K2806" t="s">
        <v>29</v>
      </c>
      <c r="L2806" t="s">
        <v>135</v>
      </c>
      <c r="N2806" t="s">
        <v>29</v>
      </c>
      <c r="O2806" t="s">
        <v>29</v>
      </c>
      <c r="P2806" s="1">
        <v>42908.587500000001</v>
      </c>
      <c r="Q2806" s="4">
        <f>(P2806-DATE(1970,1,1)) *86400</f>
        <v>1498140360.0000002</v>
      </c>
      <c r="R2806" s="1">
        <v>42922.457638888889</v>
      </c>
      <c r="S2806" s="1">
        <v>42922.457638888889</v>
      </c>
      <c r="T2806" s="4">
        <f>(R2806-DATE(1970,1,1)) *86400</f>
        <v>1499338740</v>
      </c>
      <c r="U2806" s="5">
        <f>V2806/60/60</f>
        <v>332.8833333332671</v>
      </c>
      <c r="V2806" s="6">
        <f>T2806-Q2806</f>
        <v>1198379.9999997616</v>
      </c>
      <c r="W2806" t="s">
        <v>8637</v>
      </c>
      <c r="X2806" s="2">
        <v>9.22337E+18</v>
      </c>
      <c r="Y2806" t="s">
        <v>8529</v>
      </c>
    </row>
    <row r="2807" spans="1:25" x14ac:dyDescent="0.35">
      <c r="A2807" t="s">
        <v>21</v>
      </c>
      <c r="B2807" t="s">
        <v>8638</v>
      </c>
      <c r="C2807" t="s">
        <v>8639</v>
      </c>
      <c r="D2807">
        <v>31203</v>
      </c>
      <c r="F2807" t="s">
        <v>24</v>
      </c>
      <c r="G2807" t="s">
        <v>17</v>
      </c>
      <c r="H2807" t="s">
        <v>124</v>
      </c>
      <c r="I2807" t="s">
        <v>125</v>
      </c>
      <c r="J2807" t="s">
        <v>28</v>
      </c>
      <c r="K2807" t="s">
        <v>29</v>
      </c>
      <c r="M2807" t="s">
        <v>184</v>
      </c>
      <c r="N2807" t="s">
        <v>29</v>
      </c>
      <c r="O2807" t="s">
        <v>29</v>
      </c>
      <c r="P2807" s="1">
        <v>42908.569444444445</v>
      </c>
      <c r="Q2807" s="4">
        <f>(P2807-DATE(1970,1,1)) *86400</f>
        <v>1498138800</v>
      </c>
      <c r="R2807" s="1">
        <v>43011.692361111112</v>
      </c>
      <c r="T2807" s="4">
        <f>(R2807-DATE(1970,1,1)) *86400</f>
        <v>1507048620</v>
      </c>
      <c r="U2807" s="5">
        <f>V2807/60/60</f>
        <v>2474.9499999999998</v>
      </c>
      <c r="V2807" s="6">
        <f>T2807-Q2807</f>
        <v>8909820</v>
      </c>
      <c r="W2807" t="s">
        <v>8640</v>
      </c>
      <c r="X2807" s="2">
        <v>9.22337E+18</v>
      </c>
      <c r="Y2807" t="s">
        <v>7910</v>
      </c>
    </row>
    <row r="2808" spans="1:25" x14ac:dyDescent="0.35">
      <c r="A2808" t="s">
        <v>21</v>
      </c>
      <c r="B2808" t="s">
        <v>8641</v>
      </c>
      <c r="C2808" t="s">
        <v>8642</v>
      </c>
      <c r="D2808">
        <v>31202</v>
      </c>
      <c r="E2808">
        <v>31183</v>
      </c>
      <c r="F2808" t="s">
        <v>205</v>
      </c>
      <c r="G2808" t="s">
        <v>17</v>
      </c>
      <c r="H2808" t="s">
        <v>124</v>
      </c>
      <c r="I2808" t="s">
        <v>125</v>
      </c>
      <c r="J2808" t="s">
        <v>28</v>
      </c>
      <c r="K2808" t="s">
        <v>29</v>
      </c>
      <c r="N2808" t="s">
        <v>30</v>
      </c>
      <c r="O2808" t="s">
        <v>30</v>
      </c>
      <c r="P2808" s="1">
        <v>42908.552083333336</v>
      </c>
      <c r="Q2808" s="4">
        <f>(P2808-DATE(1970,1,1)) *86400</f>
        <v>1498137300.0000002</v>
      </c>
      <c r="R2808" s="1">
        <v>42909.383333333331</v>
      </c>
      <c r="T2808" s="4">
        <f>(R2808-DATE(1970,1,1)) *86400</f>
        <v>1498209119.9999998</v>
      </c>
      <c r="U2808" s="5">
        <f>V2808/60/60</f>
        <v>19.949999999867543</v>
      </c>
      <c r="V2808" s="6">
        <f>T2808-Q2808</f>
        <v>71819.999999523163</v>
      </c>
      <c r="W2808" t="s">
        <v>8643</v>
      </c>
      <c r="X2808" s="2">
        <v>9.22337E+18</v>
      </c>
      <c r="Y2808" t="s">
        <v>8529</v>
      </c>
    </row>
    <row r="2809" spans="1:25" x14ac:dyDescent="0.35">
      <c r="A2809" t="s">
        <v>21</v>
      </c>
      <c r="B2809" t="s">
        <v>8644</v>
      </c>
      <c r="C2809" t="s">
        <v>8645</v>
      </c>
      <c r="D2809">
        <v>31201</v>
      </c>
      <c r="E2809">
        <v>31183</v>
      </c>
      <c r="F2809" t="s">
        <v>205</v>
      </c>
      <c r="G2809" t="s">
        <v>17</v>
      </c>
      <c r="H2809" t="s">
        <v>124</v>
      </c>
      <c r="I2809" t="s">
        <v>125</v>
      </c>
      <c r="J2809" t="s">
        <v>28</v>
      </c>
      <c r="K2809" t="s">
        <v>29</v>
      </c>
      <c r="N2809" t="s">
        <v>30</v>
      </c>
      <c r="O2809" t="s">
        <v>30</v>
      </c>
      <c r="P2809" s="1">
        <v>42908.552083333336</v>
      </c>
      <c r="Q2809" s="4">
        <f>(P2809-DATE(1970,1,1)) *86400</f>
        <v>1498137300.0000002</v>
      </c>
      <c r="R2809" s="1">
        <v>42909.383333333331</v>
      </c>
      <c r="T2809" s="4">
        <f>(R2809-DATE(1970,1,1)) *86400</f>
        <v>1498209119.9999998</v>
      </c>
      <c r="U2809" s="5">
        <f>V2809/60/60</f>
        <v>19.949999999867543</v>
      </c>
      <c r="V2809" s="6">
        <f>T2809-Q2809</f>
        <v>71819.999999523163</v>
      </c>
      <c r="W2809" t="s">
        <v>8646</v>
      </c>
      <c r="X2809" s="2">
        <v>9.22337E+18</v>
      </c>
      <c r="Y2809" t="s">
        <v>8529</v>
      </c>
    </row>
    <row r="2810" spans="1:25" x14ac:dyDescent="0.35">
      <c r="A2810" t="s">
        <v>21</v>
      </c>
      <c r="B2810" t="s">
        <v>8647</v>
      </c>
      <c r="C2810" t="s">
        <v>8648</v>
      </c>
      <c r="D2810">
        <v>31200</v>
      </c>
      <c r="E2810">
        <v>31183</v>
      </c>
      <c r="F2810" t="s">
        <v>205</v>
      </c>
      <c r="G2810" t="s">
        <v>17</v>
      </c>
      <c r="H2810" t="s">
        <v>124</v>
      </c>
      <c r="I2810" t="s">
        <v>125</v>
      </c>
      <c r="J2810" t="s">
        <v>28</v>
      </c>
      <c r="K2810" t="s">
        <v>29</v>
      </c>
      <c r="L2810" t="s">
        <v>487</v>
      </c>
      <c r="M2810" t="s">
        <v>5250</v>
      </c>
      <c r="N2810" t="s">
        <v>30</v>
      </c>
      <c r="O2810" t="s">
        <v>30</v>
      </c>
      <c r="P2810" s="1">
        <v>42908.551388888889</v>
      </c>
      <c r="Q2810" s="4">
        <f>(P2810-DATE(1970,1,1)) *86400</f>
        <v>1498137240</v>
      </c>
      <c r="R2810" s="1">
        <v>42908.718055555553</v>
      </c>
      <c r="S2810" s="1">
        <v>42908.717361111114</v>
      </c>
      <c r="T2810" s="4">
        <f>(R2810-DATE(1970,1,1)) *86400</f>
        <v>1498151639.9999998</v>
      </c>
      <c r="U2810" s="5">
        <f>V2810/60/60</f>
        <v>3.9999999999337725</v>
      </c>
      <c r="V2810" s="6">
        <f>T2810-Q2810</f>
        <v>14399.999999761581</v>
      </c>
      <c r="W2810" t="s">
        <v>8649</v>
      </c>
      <c r="X2810" s="2">
        <v>9.22337E+18</v>
      </c>
      <c r="Y2810" t="s">
        <v>8529</v>
      </c>
    </row>
    <row r="2811" spans="1:25" x14ac:dyDescent="0.35">
      <c r="A2811" t="s">
        <v>21</v>
      </c>
      <c r="B2811" t="s">
        <v>8650</v>
      </c>
      <c r="C2811" t="s">
        <v>8651</v>
      </c>
      <c r="D2811">
        <v>31199</v>
      </c>
      <c r="E2811">
        <v>31183</v>
      </c>
      <c r="F2811" t="s">
        <v>205</v>
      </c>
      <c r="G2811" t="s">
        <v>134</v>
      </c>
      <c r="H2811" t="s">
        <v>124</v>
      </c>
      <c r="I2811" t="s">
        <v>125</v>
      </c>
      <c r="J2811" t="s">
        <v>28</v>
      </c>
      <c r="K2811" t="s">
        <v>29</v>
      </c>
      <c r="L2811" t="s">
        <v>800</v>
      </c>
      <c r="M2811" t="s">
        <v>30</v>
      </c>
      <c r="N2811" t="s">
        <v>30</v>
      </c>
      <c r="O2811" t="s">
        <v>30</v>
      </c>
      <c r="P2811" s="1">
        <v>42908.550694444442</v>
      </c>
      <c r="Q2811" s="4">
        <f>(P2811-DATE(1970,1,1)) *86400</f>
        <v>1498137179.9999998</v>
      </c>
      <c r="R2811" s="1">
        <v>42919.45</v>
      </c>
      <c r="S2811" s="1">
        <v>42919.45</v>
      </c>
      <c r="T2811" s="4">
        <f>(R2811-DATE(1970,1,1)) *86400</f>
        <v>1499078879.9999998</v>
      </c>
      <c r="U2811" s="5">
        <f>V2811/60/60</f>
        <v>261.58333333333331</v>
      </c>
      <c r="V2811" s="6">
        <f>T2811-Q2811</f>
        <v>941700</v>
      </c>
      <c r="W2811" t="s">
        <v>8652</v>
      </c>
      <c r="X2811" s="2">
        <v>9.22337E+18</v>
      </c>
      <c r="Y2811" t="s">
        <v>8529</v>
      </c>
    </row>
    <row r="2812" spans="1:25" x14ac:dyDescent="0.35">
      <c r="A2812" t="s">
        <v>21</v>
      </c>
      <c r="B2812" t="s">
        <v>8653</v>
      </c>
      <c r="C2812" t="s">
        <v>8654</v>
      </c>
      <c r="D2812">
        <v>31198</v>
      </c>
      <c r="E2812">
        <v>31183</v>
      </c>
      <c r="F2812" t="s">
        <v>205</v>
      </c>
      <c r="G2812" t="s">
        <v>17</v>
      </c>
      <c r="H2812" t="s">
        <v>124</v>
      </c>
      <c r="I2812" t="s">
        <v>125</v>
      </c>
      <c r="J2812" t="s">
        <v>28</v>
      </c>
      <c r="K2812" t="s">
        <v>29</v>
      </c>
      <c r="M2812" t="s">
        <v>5250</v>
      </c>
      <c r="N2812" t="s">
        <v>30</v>
      </c>
      <c r="O2812" t="s">
        <v>30</v>
      </c>
      <c r="P2812" s="1">
        <v>42908.550694444442</v>
      </c>
      <c r="Q2812" s="4">
        <f>(P2812-DATE(1970,1,1)) *86400</f>
        <v>1498137179.9999998</v>
      </c>
      <c r="R2812" s="1">
        <v>42909.513888888891</v>
      </c>
      <c r="T2812" s="4">
        <f>(R2812-DATE(1970,1,1)) *86400</f>
        <v>1498220400.0000002</v>
      </c>
      <c r="U2812" s="5">
        <f>V2812/60/60</f>
        <v>23.116666666799123</v>
      </c>
      <c r="V2812" s="6">
        <f>T2812-Q2812</f>
        <v>83220.000000476837</v>
      </c>
      <c r="W2812" t="s">
        <v>8655</v>
      </c>
      <c r="X2812" s="2">
        <v>9.22337E+18</v>
      </c>
      <c r="Y2812" t="s">
        <v>8529</v>
      </c>
    </row>
    <row r="2813" spans="1:25" x14ac:dyDescent="0.35">
      <c r="A2813" t="s">
        <v>21</v>
      </c>
      <c r="B2813" t="s">
        <v>8656</v>
      </c>
      <c r="C2813" t="s">
        <v>8657</v>
      </c>
      <c r="D2813">
        <v>31190</v>
      </c>
      <c r="F2813" t="s">
        <v>142</v>
      </c>
      <c r="G2813" t="s">
        <v>36</v>
      </c>
      <c r="H2813" t="s">
        <v>124</v>
      </c>
      <c r="I2813" t="s">
        <v>125</v>
      </c>
      <c r="J2813" t="s">
        <v>28</v>
      </c>
      <c r="K2813" t="s">
        <v>29</v>
      </c>
      <c r="N2813" t="s">
        <v>29</v>
      </c>
      <c r="O2813" t="s">
        <v>29</v>
      </c>
      <c r="P2813" s="1">
        <v>42908.435416666667</v>
      </c>
      <c r="Q2813" s="4">
        <f>(P2813-DATE(1970,1,1)) *86400</f>
        <v>1498127220</v>
      </c>
      <c r="R2813" s="1">
        <v>42936.42083333333</v>
      </c>
      <c r="T2813" s="4">
        <f>(R2813-DATE(1970,1,1)) *86400</f>
        <v>1500545159.9999998</v>
      </c>
      <c r="U2813" s="5">
        <f>V2813/60/60</f>
        <v>671.64999999993381</v>
      </c>
      <c r="V2813" s="6">
        <f>T2813-Q2813</f>
        <v>2417939.9999997616</v>
      </c>
      <c r="W2813" t="s">
        <v>8658</v>
      </c>
      <c r="X2813" s="2">
        <v>9.22337E+18</v>
      </c>
    </row>
    <row r="2814" spans="1:25" x14ac:dyDescent="0.35">
      <c r="A2814" t="s">
        <v>21</v>
      </c>
      <c r="B2814" t="s">
        <v>8659</v>
      </c>
      <c r="C2814" t="s">
        <v>8660</v>
      </c>
      <c r="D2814">
        <v>31189</v>
      </c>
      <c r="F2814" t="s">
        <v>24</v>
      </c>
      <c r="G2814" t="s">
        <v>17</v>
      </c>
      <c r="H2814" t="s">
        <v>124</v>
      </c>
      <c r="I2814" t="s">
        <v>125</v>
      </c>
      <c r="J2814" t="s">
        <v>28</v>
      </c>
      <c r="K2814" t="s">
        <v>29</v>
      </c>
      <c r="L2814" t="s">
        <v>135</v>
      </c>
      <c r="M2814" t="s">
        <v>5250</v>
      </c>
      <c r="N2814" t="s">
        <v>29</v>
      </c>
      <c r="O2814" t="s">
        <v>29</v>
      </c>
      <c r="P2814" s="1">
        <v>42908.398611111108</v>
      </c>
      <c r="Q2814" s="4">
        <f>(P2814-DATE(1970,1,1)) *86400</f>
        <v>1498124039.9999998</v>
      </c>
      <c r="R2814" s="1">
        <v>42919.602777777778</v>
      </c>
      <c r="S2814" s="1">
        <v>42919.602777777778</v>
      </c>
      <c r="T2814" s="4">
        <f>(R2814-DATE(1970,1,1)) *86400</f>
        <v>1499092080</v>
      </c>
      <c r="U2814" s="5">
        <f>V2814/60/60</f>
        <v>268.90000000006626</v>
      </c>
      <c r="V2814" s="6">
        <f>T2814-Q2814</f>
        <v>968040.00000023842</v>
      </c>
      <c r="W2814" t="s">
        <v>8661</v>
      </c>
      <c r="X2814" s="2">
        <v>9.22337E+18</v>
      </c>
      <c r="Y2814" t="s">
        <v>8529</v>
      </c>
    </row>
    <row r="2815" spans="1:25" x14ac:dyDescent="0.35">
      <c r="A2815" t="s">
        <v>21</v>
      </c>
      <c r="B2815" t="s">
        <v>8662</v>
      </c>
      <c r="C2815" t="s">
        <v>8663</v>
      </c>
      <c r="D2815">
        <v>31188</v>
      </c>
      <c r="F2815" t="s">
        <v>61</v>
      </c>
      <c r="G2815" t="s">
        <v>134</v>
      </c>
      <c r="H2815" t="s">
        <v>124</v>
      </c>
      <c r="I2815" t="s">
        <v>125</v>
      </c>
      <c r="J2815" t="s">
        <v>28</v>
      </c>
      <c r="K2815" t="s">
        <v>29</v>
      </c>
      <c r="L2815" t="s">
        <v>188</v>
      </c>
      <c r="N2815" t="s">
        <v>29</v>
      </c>
      <c r="O2815" t="s">
        <v>29</v>
      </c>
      <c r="P2815" s="1">
        <v>42908.386111111111</v>
      </c>
      <c r="Q2815" s="4">
        <f>(P2815-DATE(1970,1,1)) *86400</f>
        <v>1498122960</v>
      </c>
      <c r="R2815" s="1">
        <v>42908.576388888891</v>
      </c>
      <c r="S2815" s="1">
        <v>42908.576388888891</v>
      </c>
      <c r="T2815" s="4">
        <f>(R2815-DATE(1970,1,1)) *86400</f>
        <v>1498139400.0000002</v>
      </c>
      <c r="U2815" s="5">
        <f>V2815/60/60</f>
        <v>4.5666666667328943</v>
      </c>
      <c r="V2815" s="6">
        <f>T2815-Q2815</f>
        <v>16440.000000238419</v>
      </c>
      <c r="W2815" t="s">
        <v>8664</v>
      </c>
      <c r="X2815" s="2">
        <v>9.22337E+18</v>
      </c>
    </row>
    <row r="2816" spans="1:25" x14ac:dyDescent="0.35">
      <c r="A2816" t="s">
        <v>21</v>
      </c>
      <c r="B2816" t="s">
        <v>8665</v>
      </c>
      <c r="C2816" t="s">
        <v>8666</v>
      </c>
      <c r="D2816">
        <v>31187</v>
      </c>
      <c r="F2816" t="s">
        <v>24</v>
      </c>
      <c r="G2816" t="s">
        <v>134</v>
      </c>
      <c r="H2816" t="s">
        <v>124</v>
      </c>
      <c r="I2816" t="s">
        <v>125</v>
      </c>
      <c r="J2816" t="s">
        <v>28</v>
      </c>
      <c r="K2816" t="s">
        <v>29</v>
      </c>
      <c r="L2816" t="s">
        <v>188</v>
      </c>
      <c r="N2816" t="s">
        <v>29</v>
      </c>
      <c r="O2816" t="s">
        <v>29</v>
      </c>
      <c r="P2816" s="1">
        <v>42908.382638888892</v>
      </c>
      <c r="Q2816" s="4">
        <f>(P2816-DATE(1970,1,1)) *86400</f>
        <v>1498122660.0000002</v>
      </c>
      <c r="R2816" s="1">
        <v>42908.386805555558</v>
      </c>
      <c r="S2816" s="1">
        <v>42908.386805555558</v>
      </c>
      <c r="T2816" s="4">
        <f>(R2816-DATE(1970,1,1)) *86400</f>
        <v>1498123020.0000002</v>
      </c>
      <c r="U2816" s="5">
        <f>V2816/60/60</f>
        <v>0.1</v>
      </c>
      <c r="V2816" s="6">
        <f>T2816-Q2816</f>
        <v>360</v>
      </c>
      <c r="W2816" t="s">
        <v>8667</v>
      </c>
      <c r="X2816" s="2">
        <v>9.22337E+18</v>
      </c>
    </row>
    <row r="2817" spans="1:25" x14ac:dyDescent="0.35">
      <c r="A2817" t="s">
        <v>21</v>
      </c>
      <c r="B2817" t="s">
        <v>8668</v>
      </c>
      <c r="C2817" t="s">
        <v>8669</v>
      </c>
      <c r="D2817">
        <v>31186</v>
      </c>
      <c r="F2817" t="s">
        <v>61</v>
      </c>
      <c r="G2817" t="s">
        <v>134</v>
      </c>
      <c r="H2817" t="s">
        <v>124</v>
      </c>
      <c r="I2817" t="s">
        <v>125</v>
      </c>
      <c r="J2817" t="s">
        <v>28</v>
      </c>
      <c r="K2817" t="s">
        <v>29</v>
      </c>
      <c r="L2817" t="s">
        <v>135</v>
      </c>
      <c r="N2817" t="s">
        <v>29</v>
      </c>
      <c r="O2817" t="s">
        <v>29</v>
      </c>
      <c r="P2817" s="1">
        <v>42907.64166666667</v>
      </c>
      <c r="Q2817" s="4">
        <f>(P2817-DATE(1970,1,1)) *86400</f>
        <v>1498058640.0000002</v>
      </c>
      <c r="R2817" s="1">
        <v>43035.675000000003</v>
      </c>
      <c r="S2817" s="1">
        <v>43035.675000000003</v>
      </c>
      <c r="T2817" s="4">
        <f>(R2817-DATE(1970,1,1)) *86400</f>
        <v>1509120720.0000002</v>
      </c>
      <c r="U2817" s="5">
        <f>V2817/60/60</f>
        <v>3072.8</v>
      </c>
      <c r="V2817" s="6">
        <f>T2817-Q2817</f>
        <v>11062080</v>
      </c>
      <c r="W2817" t="s">
        <v>8670</v>
      </c>
      <c r="X2817" s="2">
        <v>9.22337E+18</v>
      </c>
    </row>
    <row r="2818" spans="1:25" x14ac:dyDescent="0.35">
      <c r="A2818" t="s">
        <v>21</v>
      </c>
      <c r="B2818" t="s">
        <v>8671</v>
      </c>
      <c r="C2818" t="s">
        <v>8672</v>
      </c>
      <c r="D2818">
        <v>31185</v>
      </c>
      <c r="F2818" t="s">
        <v>61</v>
      </c>
      <c r="G2818" t="s">
        <v>134</v>
      </c>
      <c r="H2818" t="s">
        <v>124</v>
      </c>
      <c r="I2818" t="s">
        <v>125</v>
      </c>
      <c r="J2818" t="s">
        <v>28</v>
      </c>
      <c r="K2818" t="s">
        <v>29</v>
      </c>
      <c r="M2818" t="s">
        <v>5250</v>
      </c>
      <c r="N2818" t="s">
        <v>29</v>
      </c>
      <c r="O2818" t="s">
        <v>29</v>
      </c>
      <c r="P2818" s="1">
        <v>42907.64166666667</v>
      </c>
      <c r="Q2818" s="4">
        <f>(P2818-DATE(1970,1,1)) *86400</f>
        <v>1498058640.0000002</v>
      </c>
      <c r="R2818" s="1">
        <v>42914.597916666666</v>
      </c>
      <c r="T2818" s="4">
        <f>(R2818-DATE(1970,1,1)) *86400</f>
        <v>1498659660</v>
      </c>
      <c r="U2818" s="5">
        <f>V2818/60/60</f>
        <v>166.94999999993377</v>
      </c>
      <c r="V2818" s="6">
        <f>T2818-Q2818</f>
        <v>601019.99999976158</v>
      </c>
      <c r="W2818" t="s">
        <v>8673</v>
      </c>
      <c r="X2818" s="2">
        <v>9.22337E+18</v>
      </c>
      <c r="Y2818" t="s">
        <v>8529</v>
      </c>
    </row>
    <row r="2819" spans="1:25" x14ac:dyDescent="0.35">
      <c r="A2819" t="s">
        <v>21</v>
      </c>
      <c r="B2819" t="s">
        <v>8674</v>
      </c>
      <c r="C2819" t="s">
        <v>8675</v>
      </c>
      <c r="D2819">
        <v>31184</v>
      </c>
      <c r="F2819" t="s">
        <v>24</v>
      </c>
      <c r="G2819" t="s">
        <v>36</v>
      </c>
      <c r="H2819" t="s">
        <v>124</v>
      </c>
      <c r="I2819" t="s">
        <v>125</v>
      </c>
      <c r="J2819" t="s">
        <v>28</v>
      </c>
      <c r="K2819" t="s">
        <v>29</v>
      </c>
      <c r="N2819" t="s">
        <v>148</v>
      </c>
      <c r="O2819" t="s">
        <v>148</v>
      </c>
      <c r="P2819" s="1">
        <v>42907.53402777778</v>
      </c>
      <c r="Q2819" s="4">
        <f>(P2819-DATE(1970,1,1)) *86400</f>
        <v>1498049340.0000002</v>
      </c>
      <c r="R2819" s="1">
        <v>43131.7</v>
      </c>
      <c r="T2819" s="4">
        <f>(R2819-DATE(1970,1,1)) *86400</f>
        <v>1517417279.9999998</v>
      </c>
      <c r="U2819" s="5">
        <f>V2819/60/60</f>
        <v>5379.9833333332008</v>
      </c>
      <c r="V2819" s="6">
        <f>T2819-Q2819</f>
        <v>19367939.999999523</v>
      </c>
      <c r="W2819" t="s">
        <v>8676</v>
      </c>
      <c r="X2819" s="2">
        <v>9.22337E+18</v>
      </c>
    </row>
    <row r="2820" spans="1:25" x14ac:dyDescent="0.35">
      <c r="A2820" t="s">
        <v>21</v>
      </c>
      <c r="B2820" t="s">
        <v>8677</v>
      </c>
      <c r="C2820" t="s">
        <v>8678</v>
      </c>
      <c r="D2820">
        <v>31181</v>
      </c>
      <c r="F2820" t="s">
        <v>24</v>
      </c>
      <c r="G2820" t="s">
        <v>134</v>
      </c>
      <c r="H2820" t="s">
        <v>124</v>
      </c>
      <c r="I2820" t="s">
        <v>125</v>
      </c>
      <c r="J2820" t="s">
        <v>28</v>
      </c>
      <c r="K2820" t="s">
        <v>29</v>
      </c>
      <c r="L2820" t="s">
        <v>188</v>
      </c>
      <c r="N2820" t="s">
        <v>29</v>
      </c>
      <c r="O2820" t="s">
        <v>29</v>
      </c>
      <c r="P2820" s="1">
        <v>42906.996527777781</v>
      </c>
      <c r="Q2820" s="4">
        <f>(P2820-DATE(1970,1,1)) *86400</f>
        <v>1498002900.0000002</v>
      </c>
      <c r="R2820" s="1">
        <v>43031.654166666667</v>
      </c>
      <c r="S2820" s="1">
        <v>43031.654166666667</v>
      </c>
      <c r="T2820" s="4">
        <f>(R2820-DATE(1970,1,1)) *86400</f>
        <v>1508773320</v>
      </c>
      <c r="U2820" s="5">
        <f>V2820/60/60</f>
        <v>2991.7833333332669</v>
      </c>
      <c r="V2820" s="6">
        <f>T2820-Q2820</f>
        <v>10770419.999999762</v>
      </c>
      <c r="W2820" t="s">
        <v>8679</v>
      </c>
      <c r="X2820" s="2">
        <v>9.22337E+18</v>
      </c>
    </row>
    <row r="2821" spans="1:25" x14ac:dyDescent="0.35">
      <c r="A2821" t="s">
        <v>21</v>
      </c>
      <c r="B2821" t="s">
        <v>8680</v>
      </c>
      <c r="C2821" t="s">
        <v>8681</v>
      </c>
      <c r="D2821">
        <v>31180</v>
      </c>
      <c r="F2821" t="s">
        <v>277</v>
      </c>
      <c r="G2821" t="s">
        <v>36</v>
      </c>
      <c r="H2821" t="s">
        <v>124</v>
      </c>
      <c r="I2821" t="s">
        <v>125</v>
      </c>
      <c r="J2821" t="s">
        <v>28</v>
      </c>
      <c r="K2821" t="s">
        <v>29</v>
      </c>
      <c r="N2821" t="s">
        <v>29</v>
      </c>
      <c r="O2821" t="s">
        <v>29</v>
      </c>
      <c r="P2821" s="1">
        <v>42906.636111111111</v>
      </c>
      <c r="Q2821" s="4">
        <f>(P2821-DATE(1970,1,1)) *86400</f>
        <v>1497971760</v>
      </c>
      <c r="R2821" s="1">
        <v>43131.7</v>
      </c>
      <c r="T2821" s="4">
        <f>(R2821-DATE(1970,1,1)) *86400</f>
        <v>1517417279.9999998</v>
      </c>
      <c r="U2821" s="5">
        <f>V2821/60/60</f>
        <v>5401.5333333332674</v>
      </c>
      <c r="V2821" s="6">
        <f>T2821-Q2821</f>
        <v>19445519.999999762</v>
      </c>
      <c r="W2821" t="s">
        <v>8682</v>
      </c>
      <c r="X2821" s="2">
        <v>9.22337E+18</v>
      </c>
    </row>
    <row r="2822" spans="1:25" x14ac:dyDescent="0.35">
      <c r="A2822" t="s">
        <v>21</v>
      </c>
      <c r="B2822" t="s">
        <v>8683</v>
      </c>
      <c r="C2822" t="s">
        <v>8684</v>
      </c>
      <c r="D2822">
        <v>31177</v>
      </c>
      <c r="F2822" t="s">
        <v>277</v>
      </c>
      <c r="G2822" t="s">
        <v>134</v>
      </c>
      <c r="H2822" t="s">
        <v>124</v>
      </c>
      <c r="I2822" t="s">
        <v>125</v>
      </c>
      <c r="J2822" t="s">
        <v>28</v>
      </c>
      <c r="K2822" t="s">
        <v>29</v>
      </c>
      <c r="L2822" t="s">
        <v>188</v>
      </c>
      <c r="N2822" t="s">
        <v>29</v>
      </c>
      <c r="O2822" t="s">
        <v>29</v>
      </c>
      <c r="P2822" s="1">
        <v>42906.62777777778</v>
      </c>
      <c r="Q2822" s="4">
        <f>(P2822-DATE(1970,1,1)) *86400</f>
        <v>1497971040.0000002</v>
      </c>
      <c r="R2822" s="1">
        <v>42906.64166666667</v>
      </c>
      <c r="S2822" s="1">
        <v>42906.64166666667</v>
      </c>
      <c r="T2822" s="4">
        <f>(R2822-DATE(1970,1,1)) *86400</f>
        <v>1497972240.0000002</v>
      </c>
      <c r="U2822" s="5">
        <f>V2822/60/60</f>
        <v>0.33333333333333331</v>
      </c>
      <c r="V2822" s="6">
        <f>T2822-Q2822</f>
        <v>1200</v>
      </c>
      <c r="W2822" t="s">
        <v>8685</v>
      </c>
      <c r="X2822" s="2">
        <v>9.22337E+18</v>
      </c>
    </row>
    <row r="2823" spans="1:25" x14ac:dyDescent="0.35">
      <c r="A2823" t="s">
        <v>21</v>
      </c>
      <c r="B2823" t="s">
        <v>8686</v>
      </c>
      <c r="C2823" t="s">
        <v>8687</v>
      </c>
      <c r="D2823">
        <v>31169</v>
      </c>
      <c r="F2823" t="s">
        <v>24</v>
      </c>
      <c r="G2823" t="s">
        <v>36</v>
      </c>
      <c r="H2823" t="s">
        <v>124</v>
      </c>
      <c r="I2823" t="s">
        <v>125</v>
      </c>
      <c r="J2823" t="s">
        <v>28</v>
      </c>
      <c r="K2823" t="s">
        <v>29</v>
      </c>
      <c r="N2823" t="s">
        <v>5250</v>
      </c>
      <c r="O2823" t="s">
        <v>5250</v>
      </c>
      <c r="P2823" s="1">
        <v>42906.45208333333</v>
      </c>
      <c r="Q2823" s="4">
        <f>(P2823-DATE(1970,1,1)) *86400</f>
        <v>1497955859.9999998</v>
      </c>
      <c r="R2823" s="1">
        <v>43131.701388888891</v>
      </c>
      <c r="T2823" s="4">
        <f>(R2823-DATE(1970,1,1)) *86400</f>
        <v>1517417400.0000002</v>
      </c>
      <c r="U2823" s="5">
        <f>V2823/60/60</f>
        <v>5405.9833333334664</v>
      </c>
      <c r="V2823" s="6">
        <f>T2823-Q2823</f>
        <v>19461540.000000477</v>
      </c>
      <c r="W2823" t="s">
        <v>8688</v>
      </c>
      <c r="X2823" s="2">
        <v>9.22337E+18</v>
      </c>
    </row>
    <row r="2824" spans="1:25" x14ac:dyDescent="0.35">
      <c r="A2824" t="s">
        <v>21</v>
      </c>
      <c r="B2824" t="s">
        <v>8689</v>
      </c>
      <c r="C2824" t="s">
        <v>8690</v>
      </c>
      <c r="D2824">
        <v>31168</v>
      </c>
      <c r="F2824" t="s">
        <v>24</v>
      </c>
      <c r="G2824" t="s">
        <v>36</v>
      </c>
      <c r="H2824" t="s">
        <v>124</v>
      </c>
      <c r="I2824" t="s">
        <v>125</v>
      </c>
      <c r="J2824" t="s">
        <v>28</v>
      </c>
      <c r="K2824" t="s">
        <v>29</v>
      </c>
      <c r="N2824" t="s">
        <v>5250</v>
      </c>
      <c r="O2824" t="s">
        <v>5250</v>
      </c>
      <c r="P2824" s="1">
        <v>42906.384027777778</v>
      </c>
      <c r="Q2824" s="4">
        <f>(P2824-DATE(1970,1,1)) *86400</f>
        <v>1497949980</v>
      </c>
      <c r="R2824" s="1">
        <v>43131.700694444444</v>
      </c>
      <c r="T2824" s="4">
        <f>(R2824-DATE(1970,1,1)) *86400</f>
        <v>1517417340</v>
      </c>
      <c r="U2824" s="5">
        <f>V2824/60/60</f>
        <v>5407.6</v>
      </c>
      <c r="V2824" s="6">
        <f>T2824-Q2824</f>
        <v>19467360</v>
      </c>
      <c r="W2824" t="s">
        <v>8691</v>
      </c>
      <c r="X2824" s="2">
        <v>9.22337E+18</v>
      </c>
    </row>
    <row r="2825" spans="1:25" x14ac:dyDescent="0.35">
      <c r="A2825" t="s">
        <v>21</v>
      </c>
      <c r="B2825" t="s">
        <v>8692</v>
      </c>
      <c r="C2825" t="s">
        <v>8693</v>
      </c>
      <c r="D2825">
        <v>31167</v>
      </c>
      <c r="F2825" t="s">
        <v>24</v>
      </c>
      <c r="G2825" t="s">
        <v>134</v>
      </c>
      <c r="H2825" t="s">
        <v>124</v>
      </c>
      <c r="I2825" t="s">
        <v>125</v>
      </c>
      <c r="J2825" t="s">
        <v>28</v>
      </c>
      <c r="K2825" t="s">
        <v>29</v>
      </c>
      <c r="L2825" t="s">
        <v>135</v>
      </c>
      <c r="N2825" t="s">
        <v>5250</v>
      </c>
      <c r="O2825" t="s">
        <v>5250</v>
      </c>
      <c r="P2825" s="1">
        <v>42906.381944444445</v>
      </c>
      <c r="Q2825" s="4">
        <f>(P2825-DATE(1970,1,1)) *86400</f>
        <v>1497949800</v>
      </c>
      <c r="R2825" s="1">
        <v>42936.420138888891</v>
      </c>
      <c r="S2825" s="1">
        <v>42936.420138888891</v>
      </c>
      <c r="T2825" s="4">
        <f>(R2825-DATE(1970,1,1)) *86400</f>
        <v>1500545100.0000002</v>
      </c>
      <c r="U2825" s="5">
        <f>V2825/60/60</f>
        <v>720.91666666673291</v>
      </c>
      <c r="V2825" s="6">
        <f>T2825-Q2825</f>
        <v>2595300.0000002384</v>
      </c>
      <c r="W2825" t="s">
        <v>8694</v>
      </c>
      <c r="X2825" s="2">
        <v>9.22337E+18</v>
      </c>
    </row>
    <row r="2826" spans="1:25" x14ac:dyDescent="0.35">
      <c r="A2826" t="s">
        <v>21</v>
      </c>
      <c r="B2826" t="s">
        <v>8695</v>
      </c>
      <c r="C2826" t="s">
        <v>8696</v>
      </c>
      <c r="D2826">
        <v>31166</v>
      </c>
      <c r="E2826">
        <v>30558</v>
      </c>
      <c r="F2826" t="s">
        <v>205</v>
      </c>
      <c r="G2826" t="s">
        <v>17</v>
      </c>
      <c r="H2826" t="s">
        <v>124</v>
      </c>
      <c r="I2826" t="s">
        <v>125</v>
      </c>
      <c r="J2826" t="s">
        <v>28</v>
      </c>
      <c r="K2826" t="s">
        <v>29</v>
      </c>
      <c r="M2826" t="s">
        <v>5250</v>
      </c>
      <c r="N2826" t="s">
        <v>148</v>
      </c>
      <c r="O2826" t="s">
        <v>148</v>
      </c>
      <c r="P2826" s="1">
        <v>42906.356249999997</v>
      </c>
      <c r="Q2826" s="4">
        <f>(P2826-DATE(1970,1,1)) *86400</f>
        <v>1497947579.9999998</v>
      </c>
      <c r="R2826" s="1">
        <v>43011.692361111112</v>
      </c>
      <c r="T2826" s="4">
        <f>(R2826-DATE(1970,1,1)) *86400</f>
        <v>1507048620</v>
      </c>
      <c r="U2826" s="5">
        <f>V2826/60/60</f>
        <v>2528.066666666733</v>
      </c>
      <c r="V2826" s="6">
        <f>T2826-Q2826</f>
        <v>9101040.0000002384</v>
      </c>
      <c r="W2826" t="s">
        <v>8697</v>
      </c>
      <c r="X2826" s="2">
        <v>9.22337E+18</v>
      </c>
      <c r="Y2826" t="s">
        <v>8368</v>
      </c>
    </row>
    <row r="2827" spans="1:25" x14ac:dyDescent="0.35">
      <c r="A2827" t="s">
        <v>21</v>
      </c>
      <c r="B2827" t="s">
        <v>8698</v>
      </c>
      <c r="C2827" t="s">
        <v>8699</v>
      </c>
      <c r="D2827">
        <v>31165</v>
      </c>
      <c r="E2827">
        <v>30558</v>
      </c>
      <c r="F2827" t="s">
        <v>205</v>
      </c>
      <c r="G2827" t="s">
        <v>17</v>
      </c>
      <c r="H2827" t="s">
        <v>124</v>
      </c>
      <c r="I2827" t="s">
        <v>125</v>
      </c>
      <c r="J2827" t="s">
        <v>28</v>
      </c>
      <c r="K2827" t="s">
        <v>29</v>
      </c>
      <c r="M2827" t="s">
        <v>5250</v>
      </c>
      <c r="N2827" t="s">
        <v>148</v>
      </c>
      <c r="O2827" t="s">
        <v>148</v>
      </c>
      <c r="P2827" s="1">
        <v>42906.355555555558</v>
      </c>
      <c r="Q2827" s="4">
        <f>(P2827-DATE(1970,1,1)) *86400</f>
        <v>1497947520.0000002</v>
      </c>
      <c r="R2827" s="1">
        <v>43011.692361111112</v>
      </c>
      <c r="T2827" s="4">
        <f>(R2827-DATE(1970,1,1)) *86400</f>
        <v>1507048620</v>
      </c>
      <c r="U2827" s="5">
        <f>V2827/60/60</f>
        <v>2528.0833333332671</v>
      </c>
      <c r="V2827" s="6">
        <f>T2827-Q2827</f>
        <v>9101099.9999997616</v>
      </c>
      <c r="W2827" t="s">
        <v>8700</v>
      </c>
      <c r="X2827" s="2">
        <v>9.22337E+18</v>
      </c>
      <c r="Y2827" t="s">
        <v>8368</v>
      </c>
    </row>
    <row r="2828" spans="1:25" x14ac:dyDescent="0.35">
      <c r="A2828" t="s">
        <v>21</v>
      </c>
      <c r="B2828" t="s">
        <v>8701</v>
      </c>
      <c r="C2828" t="s">
        <v>8702</v>
      </c>
      <c r="D2828">
        <v>31164</v>
      </c>
      <c r="F2828" t="s">
        <v>24</v>
      </c>
      <c r="G2828" t="s">
        <v>134</v>
      </c>
      <c r="H2828" t="s">
        <v>124</v>
      </c>
      <c r="I2828" t="s">
        <v>125</v>
      </c>
      <c r="J2828" t="s">
        <v>28</v>
      </c>
      <c r="K2828" t="s">
        <v>29</v>
      </c>
      <c r="L2828" t="s">
        <v>1749</v>
      </c>
      <c r="N2828" t="s">
        <v>29</v>
      </c>
      <c r="O2828" t="s">
        <v>29</v>
      </c>
      <c r="P2828" s="1">
        <v>42905.704861111109</v>
      </c>
      <c r="Q2828" s="4">
        <f>(P2828-DATE(1970,1,1)) *86400</f>
        <v>1497891299.9999998</v>
      </c>
      <c r="R2828" s="1">
        <v>43115.640277777777</v>
      </c>
      <c r="S2828" s="1">
        <v>43115.640277777777</v>
      </c>
      <c r="T2828" s="4">
        <f>(R2828-DATE(1970,1,1)) *86400</f>
        <v>1516029720</v>
      </c>
      <c r="U2828" s="5">
        <f>V2828/60/60</f>
        <v>5038.4500000000662</v>
      </c>
      <c r="V2828" s="6">
        <f>T2828-Q2828</f>
        <v>18138420.000000238</v>
      </c>
      <c r="W2828" t="s">
        <v>8703</v>
      </c>
      <c r="X2828" s="2">
        <v>9.22337E+18</v>
      </c>
    </row>
    <row r="2829" spans="1:25" x14ac:dyDescent="0.35">
      <c r="A2829" t="s">
        <v>21</v>
      </c>
      <c r="B2829" t="s">
        <v>8704</v>
      </c>
      <c r="C2829" t="s">
        <v>8705</v>
      </c>
      <c r="D2829">
        <v>31152</v>
      </c>
      <c r="F2829" t="s">
        <v>24</v>
      </c>
      <c r="G2829" t="s">
        <v>36</v>
      </c>
      <c r="H2829" t="s">
        <v>124</v>
      </c>
      <c r="I2829" t="s">
        <v>125</v>
      </c>
      <c r="J2829" t="s">
        <v>28</v>
      </c>
      <c r="K2829" t="s">
        <v>29</v>
      </c>
      <c r="N2829" t="s">
        <v>148</v>
      </c>
      <c r="O2829" t="s">
        <v>148</v>
      </c>
      <c r="P2829" s="1">
        <v>42905.604166666664</v>
      </c>
      <c r="Q2829" s="4">
        <f>(P2829-DATE(1970,1,1)) *86400</f>
        <v>1497882599.9999998</v>
      </c>
      <c r="R2829" s="1">
        <v>43011.692361111112</v>
      </c>
      <c r="T2829" s="4">
        <f>(R2829-DATE(1970,1,1)) *86400</f>
        <v>1507048620</v>
      </c>
      <c r="U2829" s="5">
        <f>V2829/60/60</f>
        <v>2546.1166666667332</v>
      </c>
      <c r="V2829" s="6">
        <f>T2829-Q2829</f>
        <v>9166020.0000002384</v>
      </c>
      <c r="W2829" t="s">
        <v>8706</v>
      </c>
      <c r="X2829" s="2">
        <v>9.22337E+18</v>
      </c>
    </row>
    <row r="2830" spans="1:25" x14ac:dyDescent="0.35">
      <c r="A2830" t="s">
        <v>21</v>
      </c>
      <c r="B2830" t="s">
        <v>8707</v>
      </c>
      <c r="C2830" t="s">
        <v>8708</v>
      </c>
      <c r="D2830">
        <v>31151</v>
      </c>
      <c r="F2830" t="s">
        <v>142</v>
      </c>
      <c r="G2830" t="s">
        <v>36</v>
      </c>
      <c r="H2830" t="s">
        <v>124</v>
      </c>
      <c r="I2830" t="s">
        <v>125</v>
      </c>
      <c r="J2830" t="s">
        <v>28</v>
      </c>
      <c r="K2830" t="s">
        <v>29</v>
      </c>
      <c r="N2830" t="s">
        <v>148</v>
      </c>
      <c r="O2830" t="s">
        <v>148</v>
      </c>
      <c r="P2830" s="1">
        <v>42905.601388888892</v>
      </c>
      <c r="Q2830" s="4">
        <f>(P2830-DATE(1970,1,1)) *86400</f>
        <v>1497882360.0000002</v>
      </c>
      <c r="R2830" s="1">
        <v>43011.692361111112</v>
      </c>
      <c r="T2830" s="4">
        <f>(R2830-DATE(1970,1,1)) *86400</f>
        <v>1507048620</v>
      </c>
      <c r="U2830" s="5">
        <f>V2830/60/60</f>
        <v>2546.183333333267</v>
      </c>
      <c r="V2830" s="6">
        <f>T2830-Q2830</f>
        <v>9166259.9999997616</v>
      </c>
      <c r="W2830" t="s">
        <v>8709</v>
      </c>
      <c r="X2830" s="2">
        <v>9.22337E+18</v>
      </c>
    </row>
    <row r="2831" spans="1:25" x14ac:dyDescent="0.35">
      <c r="A2831" t="s">
        <v>21</v>
      </c>
      <c r="B2831" t="s">
        <v>8710</v>
      </c>
      <c r="C2831" t="s">
        <v>8711</v>
      </c>
      <c r="D2831">
        <v>31150</v>
      </c>
      <c r="F2831" t="s">
        <v>640</v>
      </c>
      <c r="G2831" t="s">
        <v>36</v>
      </c>
      <c r="H2831" t="s">
        <v>124</v>
      </c>
      <c r="I2831" t="s">
        <v>125</v>
      </c>
      <c r="J2831" t="s">
        <v>28</v>
      </c>
      <c r="K2831" t="s">
        <v>29</v>
      </c>
      <c r="N2831" t="s">
        <v>5144</v>
      </c>
      <c r="O2831" t="s">
        <v>5144</v>
      </c>
      <c r="P2831" s="1">
        <v>42905.425694444442</v>
      </c>
      <c r="Q2831" s="4">
        <f>(P2831-DATE(1970,1,1)) *86400</f>
        <v>1497867179.9999998</v>
      </c>
      <c r="R2831" s="1">
        <v>43031.634027777778</v>
      </c>
      <c r="T2831" s="4">
        <f>(R2831-DATE(1970,1,1)) *86400</f>
        <v>1508771580</v>
      </c>
      <c r="U2831" s="5">
        <f>V2831/60/60</f>
        <v>3029.0000000000664</v>
      </c>
      <c r="V2831" s="6">
        <f>T2831-Q2831</f>
        <v>10904400.000000238</v>
      </c>
      <c r="W2831" t="s">
        <v>8712</v>
      </c>
      <c r="X2831" s="2">
        <v>9.22337E+18</v>
      </c>
    </row>
    <row r="2832" spans="1:25" x14ac:dyDescent="0.35">
      <c r="A2832" t="s">
        <v>21</v>
      </c>
      <c r="B2832" t="s">
        <v>8713</v>
      </c>
      <c r="C2832" t="s">
        <v>8714</v>
      </c>
      <c r="D2832">
        <v>31149</v>
      </c>
      <c r="F2832" t="s">
        <v>640</v>
      </c>
      <c r="G2832" t="s">
        <v>36</v>
      </c>
      <c r="H2832" t="s">
        <v>124</v>
      </c>
      <c r="I2832" t="s">
        <v>125</v>
      </c>
      <c r="J2832" t="s">
        <v>28</v>
      </c>
      <c r="K2832" t="s">
        <v>29</v>
      </c>
      <c r="N2832" t="s">
        <v>5144</v>
      </c>
      <c r="O2832" t="s">
        <v>5144</v>
      </c>
      <c r="P2832" s="1">
        <v>42905.425000000003</v>
      </c>
      <c r="Q2832" s="4">
        <f>(P2832-DATE(1970,1,1)) *86400</f>
        <v>1497867120.0000002</v>
      </c>
      <c r="R2832" s="1">
        <v>43031.634027777778</v>
      </c>
      <c r="T2832" s="4">
        <f>(R2832-DATE(1970,1,1)) *86400</f>
        <v>1508771580</v>
      </c>
      <c r="U2832" s="5">
        <f>V2832/60/60</f>
        <v>3029.0166666666</v>
      </c>
      <c r="V2832" s="6">
        <f>T2832-Q2832</f>
        <v>10904459.999999762</v>
      </c>
      <c r="W2832" t="s">
        <v>8715</v>
      </c>
      <c r="X2832" s="2">
        <v>9.22337E+18</v>
      </c>
    </row>
    <row r="2833" spans="1:24" x14ac:dyDescent="0.35">
      <c r="A2833" t="s">
        <v>21</v>
      </c>
      <c r="B2833" t="s">
        <v>8716</v>
      </c>
      <c r="C2833" t="s">
        <v>8717</v>
      </c>
      <c r="D2833">
        <v>31148</v>
      </c>
      <c r="F2833" t="s">
        <v>640</v>
      </c>
      <c r="G2833" t="s">
        <v>36</v>
      </c>
      <c r="H2833" t="s">
        <v>124</v>
      </c>
      <c r="I2833" t="s">
        <v>125</v>
      </c>
      <c r="J2833" t="s">
        <v>28</v>
      </c>
      <c r="K2833" t="s">
        <v>29</v>
      </c>
      <c r="N2833" t="s">
        <v>5144</v>
      </c>
      <c r="O2833" t="s">
        <v>5144</v>
      </c>
      <c r="P2833" s="1">
        <v>42905.424305555556</v>
      </c>
      <c r="Q2833" s="4">
        <f>(P2833-DATE(1970,1,1)) *86400</f>
        <v>1497867060</v>
      </c>
      <c r="R2833" s="1">
        <v>43031.634027777778</v>
      </c>
      <c r="T2833" s="4">
        <f>(R2833-DATE(1970,1,1)) *86400</f>
        <v>1508771580</v>
      </c>
      <c r="U2833" s="5">
        <f>V2833/60/60</f>
        <v>3029.0333333333333</v>
      </c>
      <c r="V2833" s="6">
        <f>T2833-Q2833</f>
        <v>10904520</v>
      </c>
      <c r="W2833" t="s">
        <v>8718</v>
      </c>
      <c r="X2833" s="2">
        <v>9.22337E+18</v>
      </c>
    </row>
    <row r="2834" spans="1:24" x14ac:dyDescent="0.35">
      <c r="A2834" t="s">
        <v>21</v>
      </c>
      <c r="B2834" t="s">
        <v>8719</v>
      </c>
      <c r="C2834" t="s">
        <v>8720</v>
      </c>
      <c r="D2834">
        <v>31147</v>
      </c>
      <c r="F2834" t="s">
        <v>640</v>
      </c>
      <c r="G2834" t="s">
        <v>36</v>
      </c>
      <c r="H2834" t="s">
        <v>124</v>
      </c>
      <c r="I2834" t="s">
        <v>125</v>
      </c>
      <c r="J2834" t="s">
        <v>28</v>
      </c>
      <c r="K2834" t="s">
        <v>29</v>
      </c>
      <c r="N2834" t="s">
        <v>5144</v>
      </c>
      <c r="O2834" t="s">
        <v>5144</v>
      </c>
      <c r="P2834" s="1">
        <v>42905.423611111109</v>
      </c>
      <c r="Q2834" s="4">
        <f>(P2834-DATE(1970,1,1)) *86400</f>
        <v>1497866999.9999998</v>
      </c>
      <c r="R2834" s="1">
        <v>43031.634027777778</v>
      </c>
      <c r="T2834" s="4">
        <f>(R2834-DATE(1970,1,1)) *86400</f>
        <v>1508771580</v>
      </c>
      <c r="U2834" s="5">
        <f>V2834/60/60</f>
        <v>3029.0500000000666</v>
      </c>
      <c r="V2834" s="6">
        <f>T2834-Q2834</f>
        <v>10904580.000000238</v>
      </c>
      <c r="W2834" t="s">
        <v>8721</v>
      </c>
      <c r="X2834" s="2">
        <v>9.22337E+18</v>
      </c>
    </row>
    <row r="2835" spans="1:24" x14ac:dyDescent="0.35">
      <c r="A2835" t="s">
        <v>21</v>
      </c>
      <c r="B2835" t="s">
        <v>8722</v>
      </c>
      <c r="C2835" t="s">
        <v>8723</v>
      </c>
      <c r="D2835">
        <v>31146</v>
      </c>
      <c r="F2835" t="s">
        <v>142</v>
      </c>
      <c r="G2835" t="s">
        <v>36</v>
      </c>
      <c r="H2835" t="s">
        <v>124</v>
      </c>
      <c r="I2835" t="s">
        <v>125</v>
      </c>
      <c r="J2835" t="s">
        <v>28</v>
      </c>
      <c r="K2835" t="s">
        <v>29</v>
      </c>
      <c r="N2835" t="s">
        <v>5144</v>
      </c>
      <c r="O2835" t="s">
        <v>5144</v>
      </c>
      <c r="P2835" s="1">
        <v>42905.42291666667</v>
      </c>
      <c r="Q2835" s="4">
        <f>(P2835-DATE(1970,1,1)) *86400</f>
        <v>1497866940.0000002</v>
      </c>
      <c r="R2835" s="1">
        <v>43031.634027777778</v>
      </c>
      <c r="T2835" s="4">
        <f>(R2835-DATE(1970,1,1)) *86400</f>
        <v>1508771580</v>
      </c>
      <c r="U2835" s="5">
        <f>V2835/60/60</f>
        <v>3029.0666666666002</v>
      </c>
      <c r="V2835" s="6">
        <f>T2835-Q2835</f>
        <v>10904639.999999762</v>
      </c>
      <c r="W2835" t="s">
        <v>8724</v>
      </c>
      <c r="X2835" s="2">
        <v>9.22337E+18</v>
      </c>
    </row>
    <row r="2836" spans="1:24" x14ac:dyDescent="0.35">
      <c r="A2836" t="s">
        <v>21</v>
      </c>
      <c r="B2836" t="s">
        <v>8725</v>
      </c>
      <c r="C2836" t="s">
        <v>8726</v>
      </c>
      <c r="D2836">
        <v>31145</v>
      </c>
      <c r="F2836" t="s">
        <v>640</v>
      </c>
      <c r="G2836" t="s">
        <v>36</v>
      </c>
      <c r="H2836" t="s">
        <v>124</v>
      </c>
      <c r="I2836" t="s">
        <v>125</v>
      </c>
      <c r="J2836" t="s">
        <v>28</v>
      </c>
      <c r="K2836" t="s">
        <v>29</v>
      </c>
      <c r="N2836" t="s">
        <v>5144</v>
      </c>
      <c r="O2836" t="s">
        <v>5144</v>
      </c>
      <c r="P2836" s="1">
        <v>42905.420138888891</v>
      </c>
      <c r="Q2836" s="4">
        <f>(P2836-DATE(1970,1,1)) *86400</f>
        <v>1497866700.0000002</v>
      </c>
      <c r="R2836" s="1">
        <v>43031.634027777778</v>
      </c>
      <c r="T2836" s="4">
        <f>(R2836-DATE(1970,1,1)) *86400</f>
        <v>1508771580</v>
      </c>
      <c r="U2836" s="5">
        <f>V2836/60/60</f>
        <v>3029.1333333332668</v>
      </c>
      <c r="V2836" s="6">
        <f>T2836-Q2836</f>
        <v>10904879.999999762</v>
      </c>
      <c r="W2836" t="s">
        <v>8727</v>
      </c>
      <c r="X2836" s="2">
        <v>9.22337E+18</v>
      </c>
    </row>
    <row r="2837" spans="1:24" x14ac:dyDescent="0.35">
      <c r="A2837" t="s">
        <v>21</v>
      </c>
      <c r="B2837" t="s">
        <v>8728</v>
      </c>
      <c r="C2837" t="s">
        <v>8729</v>
      </c>
      <c r="D2837">
        <v>31144</v>
      </c>
      <c r="F2837" t="s">
        <v>142</v>
      </c>
      <c r="G2837" t="s">
        <v>36</v>
      </c>
      <c r="H2837" t="s">
        <v>124</v>
      </c>
      <c r="I2837" t="s">
        <v>125</v>
      </c>
      <c r="J2837" t="s">
        <v>28</v>
      </c>
      <c r="K2837" t="s">
        <v>29</v>
      </c>
      <c r="N2837" t="s">
        <v>5144</v>
      </c>
      <c r="O2837" t="s">
        <v>5144</v>
      </c>
      <c r="P2837" s="1">
        <v>42905.419444444444</v>
      </c>
      <c r="Q2837" s="4">
        <f>(P2837-DATE(1970,1,1)) *86400</f>
        <v>1497866640</v>
      </c>
      <c r="R2837" s="1">
        <v>43031.634027777778</v>
      </c>
      <c r="T2837" s="4">
        <f>(R2837-DATE(1970,1,1)) *86400</f>
        <v>1508771580</v>
      </c>
      <c r="U2837" s="5">
        <f>V2837/60/60</f>
        <v>3029.15</v>
      </c>
      <c r="V2837" s="6">
        <f>T2837-Q2837</f>
        <v>10904940</v>
      </c>
      <c r="W2837" t="s">
        <v>8730</v>
      </c>
      <c r="X2837" s="2">
        <v>9.22337E+18</v>
      </c>
    </row>
    <row r="2838" spans="1:24" x14ac:dyDescent="0.35">
      <c r="A2838" t="s">
        <v>21</v>
      </c>
      <c r="B2838" t="s">
        <v>8731</v>
      </c>
      <c r="C2838" t="s">
        <v>8732</v>
      </c>
      <c r="D2838">
        <v>31143</v>
      </c>
      <c r="F2838" t="s">
        <v>142</v>
      </c>
      <c r="G2838" t="s">
        <v>36</v>
      </c>
      <c r="H2838" t="s">
        <v>124</v>
      </c>
      <c r="I2838" t="s">
        <v>125</v>
      </c>
      <c r="J2838" t="s">
        <v>28</v>
      </c>
      <c r="K2838" t="s">
        <v>29</v>
      </c>
      <c r="N2838" t="s">
        <v>5144</v>
      </c>
      <c r="O2838" t="s">
        <v>5144</v>
      </c>
      <c r="P2838" s="1">
        <v>42905.418055555558</v>
      </c>
      <c r="Q2838" s="4">
        <f>(P2838-DATE(1970,1,1)) *86400</f>
        <v>1497866520.0000002</v>
      </c>
      <c r="R2838" s="1">
        <v>43031.634027777778</v>
      </c>
      <c r="T2838" s="4">
        <f>(R2838-DATE(1970,1,1)) *86400</f>
        <v>1508771580</v>
      </c>
      <c r="U2838" s="5">
        <f>V2838/60/60</f>
        <v>3029.183333333267</v>
      </c>
      <c r="V2838" s="6">
        <f>T2838-Q2838</f>
        <v>10905059.999999762</v>
      </c>
      <c r="W2838" t="s">
        <v>8733</v>
      </c>
      <c r="X2838" s="2">
        <v>9.22337E+18</v>
      </c>
    </row>
    <row r="2839" spans="1:24" x14ac:dyDescent="0.35">
      <c r="A2839" t="s">
        <v>21</v>
      </c>
      <c r="B2839" t="s">
        <v>8734</v>
      </c>
      <c r="C2839" t="s">
        <v>8735</v>
      </c>
      <c r="D2839">
        <v>31142</v>
      </c>
      <c r="F2839" t="s">
        <v>142</v>
      </c>
      <c r="G2839" t="s">
        <v>36</v>
      </c>
      <c r="H2839" t="s">
        <v>124</v>
      </c>
      <c r="I2839" t="s">
        <v>125</v>
      </c>
      <c r="J2839" t="s">
        <v>28</v>
      </c>
      <c r="K2839" t="s">
        <v>29</v>
      </c>
      <c r="N2839" t="s">
        <v>5144</v>
      </c>
      <c r="O2839" t="s">
        <v>5144</v>
      </c>
      <c r="P2839" s="1">
        <v>42905.417361111111</v>
      </c>
      <c r="Q2839" s="4">
        <f>(P2839-DATE(1970,1,1)) *86400</f>
        <v>1497866460</v>
      </c>
      <c r="R2839" s="1">
        <v>43031.634027777778</v>
      </c>
      <c r="T2839" s="4">
        <f>(R2839-DATE(1970,1,1)) *86400</f>
        <v>1508771580</v>
      </c>
      <c r="U2839" s="5">
        <f>V2839/60/60</f>
        <v>3029.2</v>
      </c>
      <c r="V2839" s="6">
        <f>T2839-Q2839</f>
        <v>10905120</v>
      </c>
      <c r="W2839" t="s">
        <v>8736</v>
      </c>
      <c r="X2839" s="2">
        <v>9.22337E+18</v>
      </c>
    </row>
    <row r="2840" spans="1:24" x14ac:dyDescent="0.35">
      <c r="A2840" t="s">
        <v>21</v>
      </c>
      <c r="B2840" t="s">
        <v>8737</v>
      </c>
      <c r="C2840" t="s">
        <v>8738</v>
      </c>
      <c r="D2840">
        <v>31141</v>
      </c>
      <c r="F2840" t="s">
        <v>640</v>
      </c>
      <c r="G2840" t="s">
        <v>36</v>
      </c>
      <c r="H2840" t="s">
        <v>124</v>
      </c>
      <c r="I2840" t="s">
        <v>125</v>
      </c>
      <c r="J2840" t="s">
        <v>28</v>
      </c>
      <c r="K2840" t="s">
        <v>29</v>
      </c>
      <c r="N2840" t="s">
        <v>5144</v>
      </c>
      <c r="O2840" t="s">
        <v>5144</v>
      </c>
      <c r="P2840" s="1">
        <v>42905.414583333331</v>
      </c>
      <c r="Q2840" s="4">
        <f>(P2840-DATE(1970,1,1)) *86400</f>
        <v>1497866219.9999998</v>
      </c>
      <c r="R2840" s="1">
        <v>43031.634027777778</v>
      </c>
      <c r="T2840" s="4">
        <f>(R2840-DATE(1970,1,1)) *86400</f>
        <v>1508771580</v>
      </c>
      <c r="U2840" s="5">
        <f>V2840/60/60</f>
        <v>3029.2666666667333</v>
      </c>
      <c r="V2840" s="6">
        <f>T2840-Q2840</f>
        <v>10905360.000000238</v>
      </c>
      <c r="W2840" t="s">
        <v>8739</v>
      </c>
      <c r="X2840" s="2">
        <v>9.22337E+18</v>
      </c>
    </row>
    <row r="2841" spans="1:24" x14ac:dyDescent="0.35">
      <c r="A2841" t="s">
        <v>21</v>
      </c>
      <c r="B2841" t="s">
        <v>8740</v>
      </c>
      <c r="C2841" t="s">
        <v>8741</v>
      </c>
      <c r="D2841">
        <v>31140</v>
      </c>
      <c r="F2841" t="s">
        <v>640</v>
      </c>
      <c r="G2841" t="s">
        <v>36</v>
      </c>
      <c r="H2841" t="s">
        <v>124</v>
      </c>
      <c r="I2841" t="s">
        <v>125</v>
      </c>
      <c r="J2841" t="s">
        <v>28</v>
      </c>
      <c r="K2841" t="s">
        <v>29</v>
      </c>
      <c r="N2841" t="s">
        <v>5144</v>
      </c>
      <c r="O2841" t="s">
        <v>5144</v>
      </c>
      <c r="P2841" s="1">
        <v>42905.413888888892</v>
      </c>
      <c r="Q2841" s="4">
        <f>(P2841-DATE(1970,1,1)) *86400</f>
        <v>1497866160.0000002</v>
      </c>
      <c r="R2841" s="1">
        <v>43031.634027777778</v>
      </c>
      <c r="T2841" s="4">
        <f>(R2841-DATE(1970,1,1)) *86400</f>
        <v>1508771580</v>
      </c>
      <c r="U2841" s="5">
        <f>V2841/60/60</f>
        <v>3029.2833333332669</v>
      </c>
      <c r="V2841" s="6">
        <f>T2841-Q2841</f>
        <v>10905419.999999762</v>
      </c>
      <c r="W2841" t="s">
        <v>8742</v>
      </c>
      <c r="X2841" s="2">
        <v>9.22337E+18</v>
      </c>
    </row>
    <row r="2842" spans="1:24" x14ac:dyDescent="0.35">
      <c r="A2842" t="s">
        <v>21</v>
      </c>
      <c r="B2842" t="s">
        <v>8743</v>
      </c>
      <c r="C2842" t="s">
        <v>8744</v>
      </c>
      <c r="D2842">
        <v>31139</v>
      </c>
      <c r="F2842" t="s">
        <v>640</v>
      </c>
      <c r="G2842" t="s">
        <v>134</v>
      </c>
      <c r="H2842" t="s">
        <v>124</v>
      </c>
      <c r="I2842" t="s">
        <v>125</v>
      </c>
      <c r="J2842" t="s">
        <v>28</v>
      </c>
      <c r="K2842" t="s">
        <v>29</v>
      </c>
      <c r="L2842" t="s">
        <v>188</v>
      </c>
      <c r="N2842" t="s">
        <v>5144</v>
      </c>
      <c r="O2842" t="s">
        <v>5144</v>
      </c>
      <c r="P2842" s="1">
        <v>42905.413194444445</v>
      </c>
      <c r="Q2842" s="4">
        <f>(P2842-DATE(1970,1,1)) *86400</f>
        <v>1497866100</v>
      </c>
      <c r="R2842" s="1">
        <v>43651.681250000001</v>
      </c>
      <c r="S2842" s="1">
        <v>43651.681250000001</v>
      </c>
      <c r="T2842" s="4">
        <f>(R2842-DATE(1970,1,1)) *86400</f>
        <v>1562343660.0000002</v>
      </c>
      <c r="U2842" s="5">
        <f>V2842/60/60</f>
        <v>17910.4333333334</v>
      </c>
      <c r="V2842" s="6">
        <f>T2842-Q2842</f>
        <v>64477560.000000238</v>
      </c>
      <c r="W2842" t="s">
        <v>8745</v>
      </c>
      <c r="X2842" s="2">
        <v>9.22337E+18</v>
      </c>
    </row>
    <row r="2843" spans="1:24" x14ac:dyDescent="0.35">
      <c r="A2843" t="s">
        <v>21</v>
      </c>
      <c r="B2843" t="s">
        <v>8746</v>
      </c>
      <c r="C2843" t="s">
        <v>8747</v>
      </c>
      <c r="D2843">
        <v>31138</v>
      </c>
      <c r="F2843" t="s">
        <v>640</v>
      </c>
      <c r="G2843" t="s">
        <v>36</v>
      </c>
      <c r="H2843" t="s">
        <v>124</v>
      </c>
      <c r="I2843" t="s">
        <v>125</v>
      </c>
      <c r="J2843" t="s">
        <v>28</v>
      </c>
      <c r="K2843" t="s">
        <v>29</v>
      </c>
      <c r="N2843" t="s">
        <v>5144</v>
      </c>
      <c r="O2843" t="s">
        <v>5144</v>
      </c>
      <c r="P2843" s="1">
        <v>42905.413194444445</v>
      </c>
      <c r="Q2843" s="4">
        <f>(P2843-DATE(1970,1,1)) *86400</f>
        <v>1497866100</v>
      </c>
      <c r="R2843" s="1">
        <v>43165.568749999999</v>
      </c>
      <c r="T2843" s="4">
        <f>(R2843-DATE(1970,1,1)) *86400</f>
        <v>1520343539.9999998</v>
      </c>
      <c r="U2843" s="5">
        <f>V2843/60/60</f>
        <v>6243.7333333332672</v>
      </c>
      <c r="V2843" s="6">
        <f>T2843-Q2843</f>
        <v>22477439.999999762</v>
      </c>
      <c r="W2843" t="s">
        <v>8748</v>
      </c>
      <c r="X2843" s="2">
        <v>9.22337E+18</v>
      </c>
    </row>
    <row r="2844" spans="1:24" x14ac:dyDescent="0.35">
      <c r="A2844" t="s">
        <v>21</v>
      </c>
      <c r="B2844" t="s">
        <v>8749</v>
      </c>
      <c r="C2844" t="s">
        <v>8750</v>
      </c>
      <c r="D2844">
        <v>31137</v>
      </c>
      <c r="F2844" t="s">
        <v>640</v>
      </c>
      <c r="G2844" t="s">
        <v>36</v>
      </c>
      <c r="H2844" t="s">
        <v>124</v>
      </c>
      <c r="I2844" t="s">
        <v>125</v>
      </c>
      <c r="J2844" t="s">
        <v>28</v>
      </c>
      <c r="K2844" t="s">
        <v>29</v>
      </c>
      <c r="N2844" t="s">
        <v>5144</v>
      </c>
      <c r="O2844" t="s">
        <v>5144</v>
      </c>
      <c r="P2844" s="1">
        <v>42905.381249999999</v>
      </c>
      <c r="Q2844" s="4">
        <f>(P2844-DATE(1970,1,1)) *86400</f>
        <v>1497863339.9999998</v>
      </c>
      <c r="R2844" s="1">
        <v>43031.634027777778</v>
      </c>
      <c r="T2844" s="4">
        <f>(R2844-DATE(1970,1,1)) *86400</f>
        <v>1508771580</v>
      </c>
      <c r="U2844" s="5">
        <f>V2844/60/60</f>
        <v>3030.066666666733</v>
      </c>
      <c r="V2844" s="6">
        <f>T2844-Q2844</f>
        <v>10908240.000000238</v>
      </c>
      <c r="W2844" t="s">
        <v>8751</v>
      </c>
      <c r="X2844" s="2">
        <v>9.22337E+18</v>
      </c>
    </row>
    <row r="2845" spans="1:24" x14ac:dyDescent="0.35">
      <c r="A2845" t="s">
        <v>21</v>
      </c>
      <c r="B2845" t="s">
        <v>8752</v>
      </c>
      <c r="C2845" t="s">
        <v>8753</v>
      </c>
      <c r="D2845">
        <v>31136</v>
      </c>
      <c r="F2845" t="s">
        <v>640</v>
      </c>
      <c r="G2845" t="s">
        <v>36</v>
      </c>
      <c r="H2845" t="s">
        <v>124</v>
      </c>
      <c r="I2845" t="s">
        <v>125</v>
      </c>
      <c r="J2845" t="s">
        <v>28</v>
      </c>
      <c r="K2845" t="s">
        <v>29</v>
      </c>
      <c r="N2845" t="s">
        <v>5144</v>
      </c>
      <c r="O2845" t="s">
        <v>5144</v>
      </c>
      <c r="P2845" s="1">
        <v>42905.380555555559</v>
      </c>
      <c r="Q2845" s="4">
        <f>(P2845-DATE(1970,1,1)) *86400</f>
        <v>1497863280.0000002</v>
      </c>
      <c r="R2845" s="1">
        <v>43031.634027777778</v>
      </c>
      <c r="T2845" s="4">
        <f>(R2845-DATE(1970,1,1)) *86400</f>
        <v>1508771580</v>
      </c>
      <c r="U2845" s="5">
        <f>V2845/60/60</f>
        <v>3030.0833333332671</v>
      </c>
      <c r="V2845" s="6">
        <f>T2845-Q2845</f>
        <v>10908299.999999762</v>
      </c>
      <c r="W2845" t="s">
        <v>8754</v>
      </c>
      <c r="X2845" s="2">
        <v>9.22337E+18</v>
      </c>
    </row>
    <row r="2846" spans="1:24" x14ac:dyDescent="0.35">
      <c r="A2846" t="s">
        <v>21</v>
      </c>
      <c r="B2846" t="s">
        <v>8755</v>
      </c>
      <c r="C2846" t="s">
        <v>8756</v>
      </c>
      <c r="D2846">
        <v>31135</v>
      </c>
      <c r="F2846" t="s">
        <v>142</v>
      </c>
      <c r="G2846" t="s">
        <v>36</v>
      </c>
      <c r="H2846" t="s">
        <v>124</v>
      </c>
      <c r="I2846" t="s">
        <v>125</v>
      </c>
      <c r="J2846" t="s">
        <v>28</v>
      </c>
      <c r="K2846" t="s">
        <v>29</v>
      </c>
      <c r="N2846" t="s">
        <v>5144</v>
      </c>
      <c r="O2846" t="s">
        <v>5144</v>
      </c>
      <c r="P2846" s="1">
        <v>42905.379166666666</v>
      </c>
      <c r="Q2846" s="4">
        <f>(P2846-DATE(1970,1,1)) *86400</f>
        <v>1497863160</v>
      </c>
      <c r="R2846" s="1">
        <v>43031.634027777778</v>
      </c>
      <c r="T2846" s="4">
        <f>(R2846-DATE(1970,1,1)) *86400</f>
        <v>1508771580</v>
      </c>
      <c r="U2846" s="5">
        <f>V2846/60/60</f>
        <v>3030.1166666666668</v>
      </c>
      <c r="V2846" s="6">
        <f>T2846-Q2846</f>
        <v>10908420</v>
      </c>
      <c r="W2846" t="s">
        <v>8757</v>
      </c>
      <c r="X2846" s="2">
        <v>9.22337E+18</v>
      </c>
    </row>
    <row r="2847" spans="1:24" x14ac:dyDescent="0.35">
      <c r="A2847" t="s">
        <v>21</v>
      </c>
      <c r="B2847" t="s">
        <v>8758</v>
      </c>
      <c r="C2847" t="s">
        <v>8759</v>
      </c>
      <c r="D2847">
        <v>31134</v>
      </c>
      <c r="F2847" t="s">
        <v>640</v>
      </c>
      <c r="G2847" t="s">
        <v>36</v>
      </c>
      <c r="H2847" t="s">
        <v>124</v>
      </c>
      <c r="I2847" t="s">
        <v>125</v>
      </c>
      <c r="J2847" t="s">
        <v>28</v>
      </c>
      <c r="K2847" t="s">
        <v>29</v>
      </c>
      <c r="N2847" t="s">
        <v>5144</v>
      </c>
      <c r="O2847" t="s">
        <v>5144</v>
      </c>
      <c r="P2847" s="1">
        <v>42905.378472222219</v>
      </c>
      <c r="Q2847" s="4">
        <f>(P2847-DATE(1970,1,1)) *86400</f>
        <v>1497863099.9999998</v>
      </c>
      <c r="R2847" s="1">
        <v>43031.634027777778</v>
      </c>
      <c r="T2847" s="4">
        <f>(R2847-DATE(1970,1,1)) *86400</f>
        <v>1508771580</v>
      </c>
      <c r="U2847" s="5">
        <f>V2847/60/60</f>
        <v>3030.1333333333996</v>
      </c>
      <c r="V2847" s="6">
        <f>T2847-Q2847</f>
        <v>10908480.000000238</v>
      </c>
      <c r="W2847" t="s">
        <v>8760</v>
      </c>
      <c r="X2847" s="2">
        <v>9.22337E+18</v>
      </c>
    </row>
    <row r="2848" spans="1:24" x14ac:dyDescent="0.35">
      <c r="A2848" t="s">
        <v>21</v>
      </c>
      <c r="B2848" t="s">
        <v>8761</v>
      </c>
      <c r="C2848" t="s">
        <v>8762</v>
      </c>
      <c r="D2848">
        <v>31133</v>
      </c>
      <c r="F2848" t="s">
        <v>640</v>
      </c>
      <c r="G2848" t="s">
        <v>36</v>
      </c>
      <c r="H2848" t="s">
        <v>124</v>
      </c>
      <c r="I2848" t="s">
        <v>125</v>
      </c>
      <c r="J2848" t="s">
        <v>28</v>
      </c>
      <c r="K2848" t="s">
        <v>29</v>
      </c>
      <c r="N2848" t="s">
        <v>5144</v>
      </c>
      <c r="O2848" t="s">
        <v>5144</v>
      </c>
      <c r="P2848" s="1">
        <v>42905.37777777778</v>
      </c>
      <c r="Q2848" s="4">
        <f>(P2848-DATE(1970,1,1)) *86400</f>
        <v>1497863040.0000002</v>
      </c>
      <c r="R2848" s="1">
        <v>43031.634027777778</v>
      </c>
      <c r="T2848" s="4">
        <f>(R2848-DATE(1970,1,1)) *86400</f>
        <v>1508771580</v>
      </c>
      <c r="U2848" s="5">
        <f>V2848/60/60</f>
        <v>3030.1499999999337</v>
      </c>
      <c r="V2848" s="6">
        <f>T2848-Q2848</f>
        <v>10908539.999999762</v>
      </c>
      <c r="W2848" t="s">
        <v>8763</v>
      </c>
      <c r="X2848" s="2">
        <v>9.22337E+18</v>
      </c>
    </row>
    <row r="2849" spans="1:25" x14ac:dyDescent="0.35">
      <c r="A2849" t="s">
        <v>21</v>
      </c>
      <c r="B2849" t="s">
        <v>8764</v>
      </c>
      <c r="C2849" t="s">
        <v>8765</v>
      </c>
      <c r="D2849">
        <v>31132</v>
      </c>
      <c r="F2849" t="s">
        <v>142</v>
      </c>
      <c r="G2849" t="s">
        <v>36</v>
      </c>
      <c r="H2849" t="s">
        <v>124</v>
      </c>
      <c r="I2849" t="s">
        <v>125</v>
      </c>
      <c r="J2849" t="s">
        <v>28</v>
      </c>
      <c r="K2849" t="s">
        <v>29</v>
      </c>
      <c r="N2849" t="s">
        <v>5144</v>
      </c>
      <c r="O2849" t="s">
        <v>5144</v>
      </c>
      <c r="P2849" s="1">
        <v>42905.37222222222</v>
      </c>
      <c r="Q2849" s="4">
        <f>(P2849-DATE(1970,1,1)) *86400</f>
        <v>1497862559.9999998</v>
      </c>
      <c r="R2849" s="1">
        <v>43031.634027777778</v>
      </c>
      <c r="T2849" s="4">
        <f>(R2849-DATE(1970,1,1)) *86400</f>
        <v>1508771580</v>
      </c>
      <c r="U2849" s="5">
        <f>V2849/60/60</f>
        <v>3030.2833333333997</v>
      </c>
      <c r="V2849" s="6">
        <f>T2849-Q2849</f>
        <v>10909020.000000238</v>
      </c>
      <c r="W2849" t="s">
        <v>8766</v>
      </c>
      <c r="X2849" s="2">
        <v>9.22337E+18</v>
      </c>
    </row>
    <row r="2850" spans="1:25" x14ac:dyDescent="0.35">
      <c r="A2850" t="s">
        <v>21</v>
      </c>
      <c r="B2850" t="s">
        <v>8767</v>
      </c>
      <c r="C2850" t="s">
        <v>8768</v>
      </c>
      <c r="D2850">
        <v>31131</v>
      </c>
      <c r="F2850" t="s">
        <v>640</v>
      </c>
      <c r="G2850" t="s">
        <v>36</v>
      </c>
      <c r="H2850" t="s">
        <v>124</v>
      </c>
      <c r="I2850" t="s">
        <v>125</v>
      </c>
      <c r="J2850" t="s">
        <v>28</v>
      </c>
      <c r="K2850" t="s">
        <v>29</v>
      </c>
      <c r="N2850" t="s">
        <v>5144</v>
      </c>
      <c r="O2850" t="s">
        <v>5144</v>
      </c>
      <c r="P2850" s="1">
        <v>42905.370138888888</v>
      </c>
      <c r="Q2850" s="4">
        <f>(P2850-DATE(1970,1,1)) *86400</f>
        <v>1497862380</v>
      </c>
      <c r="R2850" s="1">
        <v>43031.634027777778</v>
      </c>
      <c r="T2850" s="4">
        <f>(R2850-DATE(1970,1,1)) *86400</f>
        <v>1508771580</v>
      </c>
      <c r="U2850" s="5">
        <f>V2850/60/60</f>
        <v>3030.3333333333335</v>
      </c>
      <c r="V2850" s="6">
        <f>T2850-Q2850</f>
        <v>10909200</v>
      </c>
      <c r="W2850" t="s">
        <v>8769</v>
      </c>
      <c r="X2850" s="2">
        <v>9.22337E+18</v>
      </c>
    </row>
    <row r="2851" spans="1:25" x14ac:dyDescent="0.35">
      <c r="A2851" t="s">
        <v>21</v>
      </c>
      <c r="B2851" t="s">
        <v>8770</v>
      </c>
      <c r="C2851" t="s">
        <v>8771</v>
      </c>
      <c r="D2851">
        <v>31130</v>
      </c>
      <c r="F2851" t="s">
        <v>24</v>
      </c>
      <c r="G2851" t="s">
        <v>17</v>
      </c>
      <c r="H2851" t="s">
        <v>124</v>
      </c>
      <c r="I2851" t="s">
        <v>125</v>
      </c>
      <c r="J2851" t="s">
        <v>28</v>
      </c>
      <c r="K2851" t="s">
        <v>29</v>
      </c>
      <c r="M2851" t="s">
        <v>5250</v>
      </c>
      <c r="N2851" t="s">
        <v>5250</v>
      </c>
      <c r="O2851" t="s">
        <v>5250</v>
      </c>
      <c r="P2851" s="1">
        <v>42902.573611111111</v>
      </c>
      <c r="Q2851" s="4">
        <f>(P2851-DATE(1970,1,1)) *86400</f>
        <v>1497620760</v>
      </c>
      <c r="R2851" s="1">
        <v>42922.411111111112</v>
      </c>
      <c r="T2851" s="4">
        <f>(R2851-DATE(1970,1,1)) *86400</f>
        <v>1499334720</v>
      </c>
      <c r="U2851" s="5">
        <f>V2851/60/60</f>
        <v>476.1</v>
      </c>
      <c r="V2851" s="6">
        <f>T2851-Q2851</f>
        <v>1713960</v>
      </c>
      <c r="W2851" t="s">
        <v>8772</v>
      </c>
      <c r="X2851" s="2">
        <v>9.22337E+18</v>
      </c>
      <c r="Y2851" t="s">
        <v>8529</v>
      </c>
    </row>
    <row r="2852" spans="1:25" x14ac:dyDescent="0.35">
      <c r="A2852" t="s">
        <v>21</v>
      </c>
      <c r="B2852" t="s">
        <v>8773</v>
      </c>
      <c r="C2852" t="s">
        <v>8774</v>
      </c>
      <c r="D2852">
        <v>31129</v>
      </c>
      <c r="E2852">
        <v>31011</v>
      </c>
      <c r="F2852" t="s">
        <v>205</v>
      </c>
      <c r="G2852" t="s">
        <v>17</v>
      </c>
      <c r="H2852" t="s">
        <v>124</v>
      </c>
      <c r="I2852" t="s">
        <v>125</v>
      </c>
      <c r="J2852" t="s">
        <v>28</v>
      </c>
      <c r="K2852" t="s">
        <v>29</v>
      </c>
      <c r="M2852" t="s">
        <v>5250</v>
      </c>
      <c r="N2852" t="s">
        <v>29</v>
      </c>
      <c r="O2852" t="s">
        <v>29</v>
      </c>
      <c r="P2852" s="1">
        <v>42902.429861111108</v>
      </c>
      <c r="Q2852" s="4">
        <f>(P2852-DATE(1970,1,1)) *86400</f>
        <v>1497608339.9999998</v>
      </c>
      <c r="R2852" s="1">
        <v>42906.436805555553</v>
      </c>
      <c r="T2852" s="4">
        <f>(R2852-DATE(1970,1,1)) *86400</f>
        <v>1497954539.9999998</v>
      </c>
      <c r="U2852" s="5">
        <f>V2852/60/60</f>
        <v>96.166666666666671</v>
      </c>
      <c r="V2852" s="6">
        <f>T2852-Q2852</f>
        <v>346200</v>
      </c>
      <c r="W2852" t="s">
        <v>8775</v>
      </c>
      <c r="X2852" s="2">
        <v>9.22337E+18</v>
      </c>
      <c r="Y2852" t="s">
        <v>8368</v>
      </c>
    </row>
    <row r="2853" spans="1:25" x14ac:dyDescent="0.35">
      <c r="A2853" t="s">
        <v>21</v>
      </c>
      <c r="B2853" t="s">
        <v>8776</v>
      </c>
      <c r="C2853" t="s">
        <v>8777</v>
      </c>
      <c r="D2853">
        <v>31120</v>
      </c>
      <c r="E2853">
        <v>30459</v>
      </c>
      <c r="F2853" t="s">
        <v>205</v>
      </c>
      <c r="G2853" t="s">
        <v>134</v>
      </c>
      <c r="H2853" t="s">
        <v>124</v>
      </c>
      <c r="I2853" t="s">
        <v>125</v>
      </c>
      <c r="J2853" t="s">
        <v>28</v>
      </c>
      <c r="K2853" t="s">
        <v>29</v>
      </c>
      <c r="L2853" t="s">
        <v>135</v>
      </c>
      <c r="M2853" t="s">
        <v>184</v>
      </c>
      <c r="N2853" t="s">
        <v>148</v>
      </c>
      <c r="O2853" t="s">
        <v>148</v>
      </c>
      <c r="P2853" s="1">
        <v>42901.564583333333</v>
      </c>
      <c r="Q2853" s="4">
        <f>(P2853-DATE(1970,1,1)) *86400</f>
        <v>1497533580</v>
      </c>
      <c r="R2853" s="1">
        <v>42905.527083333334</v>
      </c>
      <c r="S2853" s="1">
        <v>42905.527083333334</v>
      </c>
      <c r="T2853" s="4">
        <f>(R2853-DATE(1970,1,1)) *86400</f>
        <v>1497875940</v>
      </c>
      <c r="U2853" s="5">
        <f>V2853/60/60</f>
        <v>95.1</v>
      </c>
      <c r="V2853" s="6">
        <f>T2853-Q2853</f>
        <v>342360</v>
      </c>
      <c r="W2853" t="s">
        <v>8778</v>
      </c>
      <c r="X2853" s="2">
        <v>9.22337E+18</v>
      </c>
      <c r="Y2853" t="s">
        <v>8779</v>
      </c>
    </row>
    <row r="2854" spans="1:25" x14ac:dyDescent="0.35">
      <c r="A2854" t="s">
        <v>21</v>
      </c>
      <c r="B2854" t="s">
        <v>8780</v>
      </c>
      <c r="C2854" t="s">
        <v>8781</v>
      </c>
      <c r="D2854">
        <v>31110</v>
      </c>
      <c r="F2854" t="s">
        <v>142</v>
      </c>
      <c r="G2854" t="s">
        <v>36</v>
      </c>
      <c r="H2854" t="s">
        <v>124</v>
      </c>
      <c r="I2854" t="s">
        <v>125</v>
      </c>
      <c r="J2854" t="s">
        <v>28</v>
      </c>
      <c r="K2854" t="s">
        <v>29</v>
      </c>
      <c r="N2854" t="s">
        <v>148</v>
      </c>
      <c r="O2854" t="s">
        <v>148</v>
      </c>
      <c r="P2854" s="1">
        <v>42901.462500000001</v>
      </c>
      <c r="Q2854" s="4">
        <f>(P2854-DATE(1970,1,1)) *86400</f>
        <v>1497524760.0000002</v>
      </c>
      <c r="R2854" s="1">
        <v>42908.570833333331</v>
      </c>
      <c r="T2854" s="4">
        <f>(R2854-DATE(1970,1,1)) *86400</f>
        <v>1498138919.9999998</v>
      </c>
      <c r="U2854" s="5">
        <f>V2854/60/60</f>
        <v>170.59999999986755</v>
      </c>
      <c r="V2854" s="6">
        <f>T2854-Q2854</f>
        <v>614159.99999952316</v>
      </c>
      <c r="W2854" t="s">
        <v>8782</v>
      </c>
      <c r="X2854" s="2">
        <v>9.22337E+18</v>
      </c>
    </row>
    <row r="2855" spans="1:25" x14ac:dyDescent="0.35">
      <c r="A2855" t="s">
        <v>21</v>
      </c>
      <c r="B2855" t="s">
        <v>8783</v>
      </c>
      <c r="C2855" t="s">
        <v>8784</v>
      </c>
      <c r="D2855">
        <v>31082</v>
      </c>
      <c r="F2855" t="s">
        <v>24</v>
      </c>
      <c r="G2855" t="s">
        <v>36</v>
      </c>
      <c r="H2855" t="s">
        <v>124</v>
      </c>
      <c r="I2855" t="s">
        <v>125</v>
      </c>
      <c r="J2855" t="s">
        <v>28</v>
      </c>
      <c r="K2855" t="s">
        <v>29</v>
      </c>
      <c r="N2855" t="s">
        <v>29</v>
      </c>
      <c r="O2855" t="s">
        <v>29</v>
      </c>
      <c r="P2855" s="1">
        <v>42900.502083333333</v>
      </c>
      <c r="Q2855" s="4">
        <f>(P2855-DATE(1970,1,1)) *86400</f>
        <v>1497441780</v>
      </c>
      <c r="R2855" s="1">
        <v>43651.636805555558</v>
      </c>
      <c r="T2855" s="4">
        <f>(R2855-DATE(1970,1,1)) *86400</f>
        <v>1562339820.0000002</v>
      </c>
      <c r="U2855" s="5">
        <f>V2855/60/60</f>
        <v>18027.233333333399</v>
      </c>
      <c r="V2855" s="6">
        <f>T2855-Q2855</f>
        <v>64898040.000000238</v>
      </c>
      <c r="W2855" t="s">
        <v>8785</v>
      </c>
      <c r="X2855" s="2">
        <v>9.22337E+18</v>
      </c>
    </row>
    <row r="2856" spans="1:25" x14ac:dyDescent="0.35">
      <c r="A2856" t="s">
        <v>21</v>
      </c>
      <c r="B2856" t="s">
        <v>8786</v>
      </c>
      <c r="C2856" t="s">
        <v>8787</v>
      </c>
      <c r="D2856">
        <v>31081</v>
      </c>
      <c r="F2856" t="s">
        <v>153</v>
      </c>
      <c r="G2856" t="s">
        <v>36</v>
      </c>
      <c r="H2856" t="s">
        <v>124</v>
      </c>
      <c r="I2856" t="s">
        <v>125</v>
      </c>
      <c r="J2856" t="s">
        <v>28</v>
      </c>
      <c r="K2856" t="s">
        <v>29</v>
      </c>
      <c r="N2856" t="s">
        <v>29</v>
      </c>
      <c r="O2856" t="s">
        <v>29</v>
      </c>
      <c r="P2856" s="1">
        <v>42900.006944444445</v>
      </c>
      <c r="Q2856" s="4">
        <f>(P2856-DATE(1970,1,1)) *86400</f>
        <v>1497399000</v>
      </c>
      <c r="R2856" s="1">
        <v>43651.686111111114</v>
      </c>
      <c r="T2856" s="4">
        <f>(R2856-DATE(1970,1,1)) *86400</f>
        <v>1562344080.0000002</v>
      </c>
      <c r="U2856" s="5">
        <f>V2856/60/60</f>
        <v>18040.300000000065</v>
      </c>
      <c r="V2856" s="6">
        <f>T2856-Q2856</f>
        <v>64945080.000000238</v>
      </c>
      <c r="W2856" t="s">
        <v>8788</v>
      </c>
      <c r="X2856" s="2">
        <v>9.22337E+18</v>
      </c>
    </row>
    <row r="2857" spans="1:25" x14ac:dyDescent="0.35">
      <c r="A2857" t="s">
        <v>21</v>
      </c>
      <c r="B2857" t="s">
        <v>8789</v>
      </c>
      <c r="C2857" t="s">
        <v>8790</v>
      </c>
      <c r="D2857">
        <v>31079</v>
      </c>
      <c r="F2857" t="s">
        <v>142</v>
      </c>
      <c r="G2857" t="s">
        <v>36</v>
      </c>
      <c r="H2857" t="s">
        <v>124</v>
      </c>
      <c r="I2857" t="s">
        <v>125</v>
      </c>
      <c r="J2857" t="s">
        <v>28</v>
      </c>
      <c r="K2857" t="s">
        <v>29</v>
      </c>
      <c r="N2857" t="s">
        <v>196</v>
      </c>
      <c r="O2857" t="s">
        <v>196</v>
      </c>
      <c r="P2857" s="1">
        <v>42899.62222222222</v>
      </c>
      <c r="Q2857" s="4">
        <f>(P2857-DATE(1970,1,1)) *86400</f>
        <v>1497365759.9999998</v>
      </c>
      <c r="R2857" s="1">
        <v>43031.660416666666</v>
      </c>
      <c r="T2857" s="4">
        <f>(R2857-DATE(1970,1,1)) *86400</f>
        <v>1508773860</v>
      </c>
      <c r="U2857" s="5">
        <f>V2857/60/60</f>
        <v>3168.9166666667329</v>
      </c>
      <c r="V2857" s="6">
        <f>T2857-Q2857</f>
        <v>11408100.000000238</v>
      </c>
      <c r="W2857" t="s">
        <v>8791</v>
      </c>
      <c r="X2857" s="2">
        <v>9.22337E+18</v>
      </c>
    </row>
    <row r="2858" spans="1:25" x14ac:dyDescent="0.35">
      <c r="A2858" t="s">
        <v>21</v>
      </c>
      <c r="B2858" t="s">
        <v>8792</v>
      </c>
      <c r="C2858" t="s">
        <v>8793</v>
      </c>
      <c r="D2858">
        <v>31073</v>
      </c>
      <c r="E2858">
        <v>31011</v>
      </c>
      <c r="F2858" t="s">
        <v>205</v>
      </c>
      <c r="G2858" t="s">
        <v>17</v>
      </c>
      <c r="H2858" t="s">
        <v>124</v>
      </c>
      <c r="I2858" t="s">
        <v>125</v>
      </c>
      <c r="J2858" t="s">
        <v>28</v>
      </c>
      <c r="K2858" t="s">
        <v>29</v>
      </c>
      <c r="M2858" t="s">
        <v>5250</v>
      </c>
      <c r="N2858" t="s">
        <v>30</v>
      </c>
      <c r="O2858" t="s">
        <v>30</v>
      </c>
      <c r="P2858" s="1">
        <v>42899.518055555556</v>
      </c>
      <c r="Q2858" s="4">
        <f>(P2858-DATE(1970,1,1)) *86400</f>
        <v>1497356760</v>
      </c>
      <c r="R2858" s="1">
        <v>42905.417361111111</v>
      </c>
      <c r="T2858" s="4">
        <f>(R2858-DATE(1970,1,1)) *86400</f>
        <v>1497866460</v>
      </c>
      <c r="U2858" s="5">
        <f>V2858/60/60</f>
        <v>141.58333333333334</v>
      </c>
      <c r="V2858" s="6">
        <f>T2858-Q2858</f>
        <v>509700</v>
      </c>
      <c r="W2858" t="s">
        <v>8794</v>
      </c>
      <c r="X2858" s="2">
        <v>9.22337E+18</v>
      </c>
      <c r="Y2858" t="s">
        <v>8368</v>
      </c>
    </row>
    <row r="2859" spans="1:25" x14ac:dyDescent="0.35">
      <c r="A2859" t="s">
        <v>21</v>
      </c>
      <c r="B2859" t="s">
        <v>8795</v>
      </c>
      <c r="C2859" t="s">
        <v>8796</v>
      </c>
      <c r="D2859">
        <v>31069</v>
      </c>
      <c r="F2859" t="s">
        <v>153</v>
      </c>
      <c r="G2859" t="s">
        <v>36</v>
      </c>
      <c r="H2859" t="s">
        <v>124</v>
      </c>
      <c r="I2859" t="s">
        <v>125</v>
      </c>
      <c r="J2859" t="s">
        <v>28</v>
      </c>
      <c r="K2859" t="s">
        <v>29</v>
      </c>
      <c r="N2859" t="s">
        <v>29</v>
      </c>
      <c r="O2859" t="s">
        <v>29</v>
      </c>
      <c r="P2859" s="1">
        <v>42898.667361111111</v>
      </c>
      <c r="Q2859" s="4">
        <f>(P2859-DATE(1970,1,1)) *86400</f>
        <v>1497283260</v>
      </c>
      <c r="R2859" s="1">
        <v>43115.54583333333</v>
      </c>
      <c r="T2859" s="4">
        <f>(R2859-DATE(1970,1,1)) *86400</f>
        <v>1516021559.9999998</v>
      </c>
      <c r="U2859" s="5">
        <f>V2859/60/60</f>
        <v>5205.0833333332675</v>
      </c>
      <c r="V2859" s="6">
        <f>T2859-Q2859</f>
        <v>18738299.999999762</v>
      </c>
      <c r="W2859" t="s">
        <v>8797</v>
      </c>
      <c r="X2859" s="2">
        <v>9.22337E+18</v>
      </c>
    </row>
    <row r="2860" spans="1:25" x14ac:dyDescent="0.35">
      <c r="A2860" t="s">
        <v>21</v>
      </c>
      <c r="B2860" t="s">
        <v>8798</v>
      </c>
      <c r="C2860" t="s">
        <v>8799</v>
      </c>
      <c r="D2860">
        <v>31068</v>
      </c>
      <c r="F2860" t="s">
        <v>153</v>
      </c>
      <c r="G2860" t="s">
        <v>36</v>
      </c>
      <c r="H2860" t="s">
        <v>124</v>
      </c>
      <c r="I2860" t="s">
        <v>125</v>
      </c>
      <c r="J2860" t="s">
        <v>28</v>
      </c>
      <c r="K2860" t="s">
        <v>29</v>
      </c>
      <c r="N2860" t="s">
        <v>29</v>
      </c>
      <c r="O2860" t="s">
        <v>29</v>
      </c>
      <c r="P2860" s="1">
        <v>42898.665277777778</v>
      </c>
      <c r="Q2860" s="4">
        <f>(P2860-DATE(1970,1,1)) *86400</f>
        <v>1497283080</v>
      </c>
      <c r="R2860" s="1">
        <v>43165.54791666667</v>
      </c>
      <c r="T2860" s="4">
        <f>(R2860-DATE(1970,1,1)) *86400</f>
        <v>1520341740.0000002</v>
      </c>
      <c r="U2860" s="5">
        <f>V2860/60/60</f>
        <v>6405.1833333333989</v>
      </c>
      <c r="V2860" s="6">
        <f>T2860-Q2860</f>
        <v>23058660.000000238</v>
      </c>
      <c r="W2860" t="s">
        <v>8800</v>
      </c>
      <c r="X2860" s="2">
        <v>9.22337E+18</v>
      </c>
    </row>
    <row r="2861" spans="1:25" x14ac:dyDescent="0.35">
      <c r="A2861" t="s">
        <v>21</v>
      </c>
      <c r="B2861" t="s">
        <v>8801</v>
      </c>
      <c r="C2861" t="s">
        <v>8802</v>
      </c>
      <c r="D2861">
        <v>31067</v>
      </c>
      <c r="F2861" t="s">
        <v>640</v>
      </c>
      <c r="G2861" t="s">
        <v>36</v>
      </c>
      <c r="H2861" t="s">
        <v>124</v>
      </c>
      <c r="I2861" t="s">
        <v>125</v>
      </c>
      <c r="J2861" t="s">
        <v>28</v>
      </c>
      <c r="K2861" t="s">
        <v>29</v>
      </c>
      <c r="N2861" t="s">
        <v>5144</v>
      </c>
      <c r="O2861" t="s">
        <v>5144</v>
      </c>
      <c r="P2861" s="1">
        <v>42898.568749999999</v>
      </c>
      <c r="Q2861" s="4">
        <f>(P2861-DATE(1970,1,1)) *86400</f>
        <v>1497274739.9999998</v>
      </c>
      <c r="R2861" s="1">
        <v>43031.634027777778</v>
      </c>
      <c r="T2861" s="4">
        <f>(R2861-DATE(1970,1,1)) *86400</f>
        <v>1508771580</v>
      </c>
      <c r="U2861" s="5">
        <f>V2861/60/60</f>
        <v>3193.566666666733</v>
      </c>
      <c r="V2861" s="6">
        <f>T2861-Q2861</f>
        <v>11496840.000000238</v>
      </c>
      <c r="W2861" t="s">
        <v>8803</v>
      </c>
      <c r="X2861" s="2">
        <v>9.22337E+18</v>
      </c>
    </row>
    <row r="2862" spans="1:25" x14ac:dyDescent="0.35">
      <c r="A2862" t="s">
        <v>21</v>
      </c>
      <c r="B2862" t="s">
        <v>8804</v>
      </c>
      <c r="C2862" t="s">
        <v>8805</v>
      </c>
      <c r="D2862">
        <v>31066</v>
      </c>
      <c r="F2862" t="s">
        <v>142</v>
      </c>
      <c r="G2862" t="s">
        <v>134</v>
      </c>
      <c r="H2862" t="s">
        <v>124</v>
      </c>
      <c r="I2862" t="s">
        <v>125</v>
      </c>
      <c r="J2862" t="s">
        <v>28</v>
      </c>
      <c r="K2862" t="s">
        <v>29</v>
      </c>
      <c r="L2862" t="s">
        <v>800</v>
      </c>
      <c r="N2862" t="s">
        <v>5144</v>
      </c>
      <c r="O2862" t="s">
        <v>5144</v>
      </c>
      <c r="P2862" s="1">
        <v>42898.566666666666</v>
      </c>
      <c r="Q2862" s="4">
        <f>(P2862-DATE(1970,1,1)) *86400</f>
        <v>1497274560</v>
      </c>
      <c r="R2862" s="1">
        <v>43031.5625</v>
      </c>
      <c r="S2862" s="1">
        <v>43031.5625</v>
      </c>
      <c r="T2862" s="4">
        <f>(R2862-DATE(1970,1,1)) *86400</f>
        <v>1508765400</v>
      </c>
      <c r="U2862" s="5">
        <f>V2862/60/60</f>
        <v>3191.9</v>
      </c>
      <c r="V2862" s="6">
        <f>T2862-Q2862</f>
        <v>11490840</v>
      </c>
      <c r="W2862" t="s">
        <v>8806</v>
      </c>
      <c r="X2862" s="2">
        <v>9.22337E+18</v>
      </c>
    </row>
    <row r="2863" spans="1:25" x14ac:dyDescent="0.35">
      <c r="A2863" t="s">
        <v>21</v>
      </c>
      <c r="B2863" t="s">
        <v>8807</v>
      </c>
      <c r="C2863" t="s">
        <v>8808</v>
      </c>
      <c r="D2863">
        <v>31065</v>
      </c>
      <c r="F2863" t="s">
        <v>142</v>
      </c>
      <c r="G2863" t="s">
        <v>36</v>
      </c>
      <c r="H2863" t="s">
        <v>124</v>
      </c>
      <c r="I2863" t="s">
        <v>125</v>
      </c>
      <c r="J2863" t="s">
        <v>28</v>
      </c>
      <c r="K2863" t="s">
        <v>29</v>
      </c>
      <c r="N2863" t="s">
        <v>5144</v>
      </c>
      <c r="O2863" t="s">
        <v>5144</v>
      </c>
      <c r="P2863" s="1">
        <v>42898.5625</v>
      </c>
      <c r="Q2863" s="4">
        <f>(P2863-DATE(1970,1,1)) *86400</f>
        <v>1497274200</v>
      </c>
      <c r="R2863" s="1">
        <v>43031.634027777778</v>
      </c>
      <c r="T2863" s="4">
        <f>(R2863-DATE(1970,1,1)) *86400</f>
        <v>1508771580</v>
      </c>
      <c r="U2863" s="5">
        <f>V2863/60/60</f>
        <v>3193.7166666666667</v>
      </c>
      <c r="V2863" s="6">
        <f>T2863-Q2863</f>
        <v>11497380</v>
      </c>
      <c r="W2863" t="s">
        <v>8809</v>
      </c>
      <c r="X2863" s="2">
        <v>9.22337E+18</v>
      </c>
    </row>
    <row r="2864" spans="1:25" x14ac:dyDescent="0.35">
      <c r="A2864" t="s">
        <v>21</v>
      </c>
      <c r="B2864" t="s">
        <v>8810</v>
      </c>
      <c r="C2864" t="s">
        <v>8811</v>
      </c>
      <c r="D2864">
        <v>31064</v>
      </c>
      <c r="F2864" t="s">
        <v>61</v>
      </c>
      <c r="G2864" t="s">
        <v>134</v>
      </c>
      <c r="H2864" t="s">
        <v>124</v>
      </c>
      <c r="I2864" t="s">
        <v>125</v>
      </c>
      <c r="J2864" t="s">
        <v>28</v>
      </c>
      <c r="K2864" t="s">
        <v>29</v>
      </c>
      <c r="L2864" t="s">
        <v>188</v>
      </c>
      <c r="M2864" t="s">
        <v>184</v>
      </c>
      <c r="N2864" t="s">
        <v>29</v>
      </c>
      <c r="O2864" t="s">
        <v>29</v>
      </c>
      <c r="P2864" s="1">
        <v>42898.47152777778</v>
      </c>
      <c r="Q2864" s="4">
        <f>(P2864-DATE(1970,1,1)) *86400</f>
        <v>1497266340.0000002</v>
      </c>
      <c r="R2864" s="1">
        <v>42922.570833333331</v>
      </c>
      <c r="S2864" s="1">
        <v>42922.570833333331</v>
      </c>
      <c r="T2864" s="4">
        <f>(R2864-DATE(1970,1,1)) *86400</f>
        <v>1499348519.9999998</v>
      </c>
      <c r="U2864" s="5">
        <f>V2864/60/60</f>
        <v>578.38333333320088</v>
      </c>
      <c r="V2864" s="6">
        <f>T2864-Q2864</f>
        <v>2082179.9999995232</v>
      </c>
      <c r="W2864" t="s">
        <v>8812</v>
      </c>
      <c r="X2864" s="2">
        <v>9.22337E+18</v>
      </c>
      <c r="Y2864" t="s">
        <v>8529</v>
      </c>
    </row>
    <row r="2865" spans="1:25" x14ac:dyDescent="0.35">
      <c r="A2865" t="s">
        <v>21</v>
      </c>
      <c r="B2865" t="s">
        <v>8813</v>
      </c>
      <c r="C2865" t="s">
        <v>8814</v>
      </c>
      <c r="D2865">
        <v>31063</v>
      </c>
      <c r="F2865" t="s">
        <v>640</v>
      </c>
      <c r="G2865" t="s">
        <v>36</v>
      </c>
      <c r="H2865" t="s">
        <v>124</v>
      </c>
      <c r="I2865" t="s">
        <v>125</v>
      </c>
      <c r="J2865" t="s">
        <v>28</v>
      </c>
      <c r="K2865" t="s">
        <v>29</v>
      </c>
      <c r="N2865" t="s">
        <v>29</v>
      </c>
      <c r="O2865" t="s">
        <v>29</v>
      </c>
      <c r="P2865" s="1">
        <v>42898.470138888886</v>
      </c>
      <c r="Q2865" s="4">
        <f>(P2865-DATE(1970,1,1)) *86400</f>
        <v>1497266219.9999998</v>
      </c>
      <c r="R2865" s="1">
        <v>43749.570138888892</v>
      </c>
      <c r="T2865" s="4">
        <f>(R2865-DATE(1970,1,1)) *86400</f>
        <v>1570801260.0000002</v>
      </c>
      <c r="U2865" s="5">
        <f>V2865/60/60</f>
        <v>20426.400000000132</v>
      </c>
      <c r="V2865" s="6">
        <f>T2865-Q2865</f>
        <v>73535040.000000477</v>
      </c>
      <c r="W2865" t="s">
        <v>8815</v>
      </c>
      <c r="X2865" s="2">
        <v>9.22337E+18</v>
      </c>
    </row>
    <row r="2866" spans="1:25" x14ac:dyDescent="0.35">
      <c r="A2866" t="s">
        <v>21</v>
      </c>
      <c r="B2866" t="s">
        <v>8816</v>
      </c>
      <c r="C2866" t="s">
        <v>8817</v>
      </c>
      <c r="D2866">
        <v>31062</v>
      </c>
      <c r="F2866" t="s">
        <v>61</v>
      </c>
      <c r="G2866" t="s">
        <v>134</v>
      </c>
      <c r="H2866" t="s">
        <v>124</v>
      </c>
      <c r="I2866" t="s">
        <v>125</v>
      </c>
      <c r="J2866" t="s">
        <v>28</v>
      </c>
      <c r="K2866" t="s">
        <v>29</v>
      </c>
      <c r="L2866" t="s">
        <v>1906</v>
      </c>
      <c r="M2866" t="s">
        <v>30</v>
      </c>
      <c r="N2866" t="s">
        <v>29</v>
      </c>
      <c r="O2866" t="s">
        <v>29</v>
      </c>
      <c r="P2866" s="1">
        <v>42898.470138888886</v>
      </c>
      <c r="Q2866" s="4">
        <f>(P2866-DATE(1970,1,1)) *86400</f>
        <v>1497266219.9999998</v>
      </c>
      <c r="R2866" s="1">
        <v>42922.579861111109</v>
      </c>
      <c r="S2866" s="1">
        <v>42922.579861111109</v>
      </c>
      <c r="T2866" s="4">
        <f>(R2866-DATE(1970,1,1)) *86400</f>
        <v>1499349299.9999998</v>
      </c>
      <c r="U2866" s="5">
        <f>V2866/60/60</f>
        <v>578.63333333333333</v>
      </c>
      <c r="V2866" s="6">
        <f>T2866-Q2866</f>
        <v>2083080</v>
      </c>
      <c r="W2866" t="s">
        <v>8818</v>
      </c>
      <c r="X2866" s="2">
        <v>9.22337E+18</v>
      </c>
      <c r="Y2866" t="s">
        <v>8529</v>
      </c>
    </row>
    <row r="2867" spans="1:25" x14ac:dyDescent="0.35">
      <c r="A2867" t="s">
        <v>21</v>
      </c>
      <c r="B2867" t="s">
        <v>8819</v>
      </c>
      <c r="C2867" t="s">
        <v>8820</v>
      </c>
      <c r="D2867">
        <v>31061</v>
      </c>
      <c r="F2867" t="s">
        <v>142</v>
      </c>
      <c r="G2867" t="s">
        <v>134</v>
      </c>
      <c r="H2867" t="s">
        <v>124</v>
      </c>
      <c r="I2867" t="s">
        <v>125</v>
      </c>
      <c r="J2867" t="s">
        <v>28</v>
      </c>
      <c r="K2867" t="s">
        <v>29</v>
      </c>
      <c r="L2867" t="s">
        <v>188</v>
      </c>
      <c r="N2867" t="s">
        <v>29</v>
      </c>
      <c r="O2867" t="s">
        <v>29</v>
      </c>
      <c r="P2867" s="1">
        <v>42898.428472222222</v>
      </c>
      <c r="Q2867" s="4">
        <f>(P2867-DATE(1970,1,1)) *86400</f>
        <v>1497262620</v>
      </c>
      <c r="R2867" s="1">
        <v>42909.40625</v>
      </c>
      <c r="S2867" s="1">
        <v>42909.40625</v>
      </c>
      <c r="T2867" s="4">
        <f>(R2867-DATE(1970,1,1)) *86400</f>
        <v>1498211100</v>
      </c>
      <c r="U2867" s="5">
        <f>V2867/60/60</f>
        <v>263.46666666666664</v>
      </c>
      <c r="V2867" s="6">
        <f>T2867-Q2867</f>
        <v>948480</v>
      </c>
      <c r="W2867" t="s">
        <v>8821</v>
      </c>
      <c r="X2867" s="2">
        <v>9.22337E+18</v>
      </c>
    </row>
    <row r="2868" spans="1:25" x14ac:dyDescent="0.35">
      <c r="A2868" t="s">
        <v>21</v>
      </c>
      <c r="B2868" t="s">
        <v>8822</v>
      </c>
      <c r="C2868" t="s">
        <v>8823</v>
      </c>
      <c r="D2868">
        <v>31060</v>
      </c>
      <c r="F2868" t="s">
        <v>142</v>
      </c>
      <c r="G2868" t="s">
        <v>134</v>
      </c>
      <c r="H2868" t="s">
        <v>124</v>
      </c>
      <c r="I2868" t="s">
        <v>125</v>
      </c>
      <c r="J2868" t="s">
        <v>28</v>
      </c>
      <c r="K2868" t="s">
        <v>29</v>
      </c>
      <c r="L2868" t="s">
        <v>188</v>
      </c>
      <c r="N2868" t="s">
        <v>29</v>
      </c>
      <c r="O2868" t="s">
        <v>29</v>
      </c>
      <c r="P2868" s="1">
        <v>42898.427777777775</v>
      </c>
      <c r="Q2868" s="4">
        <f>(P2868-DATE(1970,1,1)) *86400</f>
        <v>1497262559.9999998</v>
      </c>
      <c r="R2868" s="1">
        <v>43173.602083333331</v>
      </c>
      <c r="S2868" s="1">
        <v>43173.602083333331</v>
      </c>
      <c r="T2868" s="4">
        <f>(R2868-DATE(1970,1,1)) *86400</f>
        <v>1521037619.9999998</v>
      </c>
      <c r="U2868" s="5">
        <f>V2868/60/60</f>
        <v>6604.1833333333334</v>
      </c>
      <c r="V2868" s="6">
        <f>T2868-Q2868</f>
        <v>23775060</v>
      </c>
      <c r="W2868" t="s">
        <v>8824</v>
      </c>
      <c r="X2868" s="2">
        <v>9.22337E+18</v>
      </c>
    </row>
    <row r="2869" spans="1:25" x14ac:dyDescent="0.35">
      <c r="A2869" t="s">
        <v>21</v>
      </c>
      <c r="B2869" t="s">
        <v>8825</v>
      </c>
      <c r="C2869" t="s">
        <v>8826</v>
      </c>
      <c r="D2869">
        <v>31059</v>
      </c>
      <c r="F2869" t="s">
        <v>277</v>
      </c>
      <c r="G2869" t="s">
        <v>17</v>
      </c>
      <c r="H2869" t="s">
        <v>124</v>
      </c>
      <c r="I2869" t="s">
        <v>125</v>
      </c>
      <c r="J2869" t="s">
        <v>28</v>
      </c>
      <c r="K2869" t="s">
        <v>29</v>
      </c>
      <c r="L2869" t="s">
        <v>487</v>
      </c>
      <c r="M2869" t="s">
        <v>184</v>
      </c>
      <c r="N2869" t="s">
        <v>29</v>
      </c>
      <c r="O2869" t="s">
        <v>29</v>
      </c>
      <c r="P2869" s="1">
        <v>42898.42291666667</v>
      </c>
      <c r="Q2869" s="4">
        <f>(P2869-DATE(1970,1,1)) *86400</f>
        <v>1497262140.0000002</v>
      </c>
      <c r="R2869" s="1">
        <v>42904.893055555556</v>
      </c>
      <c r="S2869" s="1">
        <v>42898.536805555559</v>
      </c>
      <c r="T2869" s="4">
        <f>(R2869-DATE(1970,1,1)) *86400</f>
        <v>1497821160</v>
      </c>
      <c r="U2869" s="5">
        <f>V2869/60/60</f>
        <v>155.28333333326708</v>
      </c>
      <c r="V2869" s="6">
        <f>T2869-Q2869</f>
        <v>559019.99999976158</v>
      </c>
      <c r="W2869" t="s">
        <v>8827</v>
      </c>
      <c r="X2869" s="2">
        <v>9.22337E+18</v>
      </c>
      <c r="Y2869" t="s">
        <v>8368</v>
      </c>
    </row>
    <row r="2870" spans="1:25" x14ac:dyDescent="0.35">
      <c r="A2870" t="s">
        <v>21</v>
      </c>
      <c r="B2870" t="s">
        <v>8828</v>
      </c>
      <c r="C2870" t="s">
        <v>8829</v>
      </c>
      <c r="D2870">
        <v>31058</v>
      </c>
      <c r="F2870" t="s">
        <v>142</v>
      </c>
      <c r="G2870" t="s">
        <v>134</v>
      </c>
      <c r="H2870" t="s">
        <v>124</v>
      </c>
      <c r="I2870" t="s">
        <v>125</v>
      </c>
      <c r="J2870" t="s">
        <v>28</v>
      </c>
      <c r="K2870" t="s">
        <v>29</v>
      </c>
      <c r="L2870" t="s">
        <v>188</v>
      </c>
      <c r="N2870" t="s">
        <v>29</v>
      </c>
      <c r="O2870" t="s">
        <v>29</v>
      </c>
      <c r="P2870" s="1">
        <v>42898.412499999999</v>
      </c>
      <c r="Q2870" s="4">
        <f>(P2870-DATE(1970,1,1)) *86400</f>
        <v>1497261239.9999998</v>
      </c>
      <c r="R2870" s="1">
        <v>43035.676388888889</v>
      </c>
      <c r="S2870" s="1">
        <v>43035.676388888889</v>
      </c>
      <c r="T2870" s="4">
        <f>(R2870-DATE(1970,1,1)) *86400</f>
        <v>1509120840</v>
      </c>
      <c r="U2870" s="5">
        <f>V2870/60/60</f>
        <v>3294.3333333333999</v>
      </c>
      <c r="V2870" s="6">
        <f>T2870-Q2870</f>
        <v>11859600.000000238</v>
      </c>
      <c r="W2870" t="s">
        <v>8830</v>
      </c>
      <c r="X2870" s="2">
        <v>9.22337E+18</v>
      </c>
    </row>
    <row r="2871" spans="1:25" x14ac:dyDescent="0.35">
      <c r="A2871" t="s">
        <v>21</v>
      </c>
      <c r="B2871" t="s">
        <v>8831</v>
      </c>
      <c r="C2871" t="s">
        <v>8832</v>
      </c>
      <c r="D2871">
        <v>31057</v>
      </c>
      <c r="F2871" t="s">
        <v>142</v>
      </c>
      <c r="G2871" t="s">
        <v>36</v>
      </c>
      <c r="H2871" t="s">
        <v>124</v>
      </c>
      <c r="I2871" t="s">
        <v>125</v>
      </c>
      <c r="J2871" t="s">
        <v>28</v>
      </c>
      <c r="K2871" t="s">
        <v>29</v>
      </c>
      <c r="N2871" t="s">
        <v>29</v>
      </c>
      <c r="O2871" t="s">
        <v>29</v>
      </c>
      <c r="P2871" s="1">
        <v>42895.705555555556</v>
      </c>
      <c r="Q2871" s="4">
        <f>(P2871-DATE(1970,1,1)) *86400</f>
        <v>1497027360</v>
      </c>
      <c r="R2871" s="1">
        <v>42895.706250000003</v>
      </c>
      <c r="T2871" s="4">
        <f>(R2871-DATE(1970,1,1)) *86400</f>
        <v>1497027420.0000002</v>
      </c>
      <c r="U2871" s="5">
        <f>V2871/60/60</f>
        <v>1.6666666732894051E-2</v>
      </c>
      <c r="V2871" s="6">
        <f>T2871-Q2871</f>
        <v>60.000000238418579</v>
      </c>
      <c r="W2871" t="s">
        <v>8833</v>
      </c>
      <c r="X2871" s="2">
        <v>9.22337E+18</v>
      </c>
    </row>
    <row r="2872" spans="1:25" x14ac:dyDescent="0.35">
      <c r="A2872" t="s">
        <v>21</v>
      </c>
      <c r="B2872" t="s">
        <v>8834</v>
      </c>
      <c r="C2872" t="s">
        <v>8835</v>
      </c>
      <c r="D2872">
        <v>31056</v>
      </c>
      <c r="F2872" t="s">
        <v>24</v>
      </c>
      <c r="G2872" t="s">
        <v>36</v>
      </c>
      <c r="H2872" t="s">
        <v>124</v>
      </c>
      <c r="I2872" t="s">
        <v>125</v>
      </c>
      <c r="J2872" t="s">
        <v>28</v>
      </c>
      <c r="K2872" t="s">
        <v>29</v>
      </c>
      <c r="N2872" t="s">
        <v>29</v>
      </c>
      <c r="O2872" t="s">
        <v>29</v>
      </c>
      <c r="P2872" s="1">
        <v>42895.703472222223</v>
      </c>
      <c r="Q2872" s="4">
        <f>(P2872-DATE(1970,1,1)) *86400</f>
        <v>1497027180</v>
      </c>
      <c r="R2872" s="1">
        <v>42895.703472222223</v>
      </c>
      <c r="T2872" s="4">
        <f>(R2872-DATE(1970,1,1)) *86400</f>
        <v>1497027180</v>
      </c>
      <c r="U2872" s="5">
        <f>V2872/60/60</f>
        <v>0</v>
      </c>
      <c r="V2872" s="6">
        <f>T2872-Q2872</f>
        <v>0</v>
      </c>
      <c r="W2872" t="s">
        <v>8836</v>
      </c>
      <c r="X2872" s="2">
        <v>9.22337E+18</v>
      </c>
    </row>
    <row r="2873" spans="1:25" x14ac:dyDescent="0.35">
      <c r="A2873" t="s">
        <v>21</v>
      </c>
      <c r="B2873" t="s">
        <v>8837</v>
      </c>
      <c r="C2873" t="s">
        <v>8838</v>
      </c>
      <c r="D2873">
        <v>31055</v>
      </c>
      <c r="F2873" t="s">
        <v>142</v>
      </c>
      <c r="G2873" t="s">
        <v>36</v>
      </c>
      <c r="H2873" t="s">
        <v>124</v>
      </c>
      <c r="I2873" t="s">
        <v>125</v>
      </c>
      <c r="J2873" t="s">
        <v>28</v>
      </c>
      <c r="K2873" t="s">
        <v>29</v>
      </c>
      <c r="N2873" t="s">
        <v>29</v>
      </c>
      <c r="O2873" t="s">
        <v>29</v>
      </c>
      <c r="P2873" s="1">
        <v>42895.675000000003</v>
      </c>
      <c r="Q2873" s="4">
        <f>(P2873-DATE(1970,1,1)) *86400</f>
        <v>1497024720.0000002</v>
      </c>
      <c r="R2873" s="1">
        <v>42895.675000000003</v>
      </c>
      <c r="T2873" s="4">
        <f>(R2873-DATE(1970,1,1)) *86400</f>
        <v>1497024720.0000002</v>
      </c>
      <c r="U2873" s="5">
        <f>V2873/60/60</f>
        <v>0</v>
      </c>
      <c r="V2873" s="6">
        <f>T2873-Q2873</f>
        <v>0</v>
      </c>
      <c r="W2873" t="s">
        <v>8839</v>
      </c>
      <c r="X2873" s="2">
        <v>9.22337E+18</v>
      </c>
    </row>
    <row r="2874" spans="1:25" x14ac:dyDescent="0.35">
      <c r="A2874" t="s">
        <v>21</v>
      </c>
      <c r="B2874" t="s">
        <v>8840</v>
      </c>
      <c r="C2874" t="s">
        <v>8841</v>
      </c>
      <c r="D2874">
        <v>31054</v>
      </c>
      <c r="F2874" t="s">
        <v>24</v>
      </c>
      <c r="G2874" t="s">
        <v>36</v>
      </c>
      <c r="H2874" t="s">
        <v>124</v>
      </c>
      <c r="I2874" t="s">
        <v>125</v>
      </c>
      <c r="J2874" t="s">
        <v>28</v>
      </c>
      <c r="K2874" t="s">
        <v>29</v>
      </c>
      <c r="N2874" t="s">
        <v>29</v>
      </c>
      <c r="O2874" t="s">
        <v>29</v>
      </c>
      <c r="P2874" s="1">
        <v>42895.649305555555</v>
      </c>
      <c r="Q2874" s="4">
        <f>(P2874-DATE(1970,1,1)) *86400</f>
        <v>1497022500</v>
      </c>
      <c r="R2874" s="1">
        <v>42895.703472222223</v>
      </c>
      <c r="T2874" s="4">
        <f>(R2874-DATE(1970,1,1)) *86400</f>
        <v>1497027180</v>
      </c>
      <c r="U2874" s="5">
        <f>V2874/60/60</f>
        <v>1.3</v>
      </c>
      <c r="V2874" s="6">
        <f>T2874-Q2874</f>
        <v>4680</v>
      </c>
      <c r="W2874" t="s">
        <v>8842</v>
      </c>
      <c r="X2874" s="2">
        <v>9.22337E+18</v>
      </c>
    </row>
    <row r="2875" spans="1:25" x14ac:dyDescent="0.35">
      <c r="A2875" t="s">
        <v>21</v>
      </c>
      <c r="B2875" t="s">
        <v>8843</v>
      </c>
      <c r="C2875" t="s">
        <v>8844</v>
      </c>
      <c r="D2875">
        <v>31053</v>
      </c>
      <c r="F2875" t="s">
        <v>142</v>
      </c>
      <c r="G2875" t="s">
        <v>36</v>
      </c>
      <c r="H2875" t="s">
        <v>124</v>
      </c>
      <c r="I2875" t="s">
        <v>125</v>
      </c>
      <c r="J2875" t="s">
        <v>28</v>
      </c>
      <c r="K2875" t="s">
        <v>29</v>
      </c>
      <c r="N2875" t="s">
        <v>29</v>
      </c>
      <c r="O2875" t="s">
        <v>29</v>
      </c>
      <c r="P2875" s="1">
        <v>42895.618750000001</v>
      </c>
      <c r="Q2875" s="4">
        <f>(P2875-DATE(1970,1,1)) *86400</f>
        <v>1497019860.0000002</v>
      </c>
      <c r="R2875" s="1">
        <v>42895.618750000001</v>
      </c>
      <c r="T2875" s="4">
        <f>(R2875-DATE(1970,1,1)) *86400</f>
        <v>1497019860.0000002</v>
      </c>
      <c r="U2875" s="5">
        <f>V2875/60/60</f>
        <v>0</v>
      </c>
      <c r="V2875" s="6">
        <f>T2875-Q2875</f>
        <v>0</v>
      </c>
      <c r="W2875" t="s">
        <v>8845</v>
      </c>
      <c r="X2875" s="2">
        <v>9.22337E+18</v>
      </c>
    </row>
    <row r="2876" spans="1:25" x14ac:dyDescent="0.35">
      <c r="A2876" t="s">
        <v>21</v>
      </c>
      <c r="B2876" t="s">
        <v>8846</v>
      </c>
      <c r="C2876" t="s">
        <v>8847</v>
      </c>
      <c r="D2876">
        <v>31052</v>
      </c>
      <c r="F2876" t="s">
        <v>24</v>
      </c>
      <c r="G2876" t="s">
        <v>36</v>
      </c>
      <c r="H2876" t="s">
        <v>124</v>
      </c>
      <c r="I2876" t="s">
        <v>125</v>
      </c>
      <c r="J2876" t="s">
        <v>28</v>
      </c>
      <c r="K2876" t="s">
        <v>29</v>
      </c>
      <c r="N2876" t="s">
        <v>148</v>
      </c>
      <c r="O2876" t="s">
        <v>148</v>
      </c>
      <c r="P2876" s="1">
        <v>42895.613888888889</v>
      </c>
      <c r="Q2876" s="4">
        <f>(P2876-DATE(1970,1,1)) *86400</f>
        <v>1497019440</v>
      </c>
      <c r="R2876" s="1">
        <v>42895.703472222223</v>
      </c>
      <c r="T2876" s="4">
        <f>(R2876-DATE(1970,1,1)) *86400</f>
        <v>1497027180</v>
      </c>
      <c r="U2876" s="5">
        <f>V2876/60/60</f>
        <v>2.15</v>
      </c>
      <c r="V2876" s="6">
        <f>T2876-Q2876</f>
        <v>7740</v>
      </c>
      <c r="W2876" t="s">
        <v>8848</v>
      </c>
      <c r="X2876" s="2">
        <v>9.22337E+18</v>
      </c>
    </row>
    <row r="2877" spans="1:25" x14ac:dyDescent="0.35">
      <c r="A2877" t="s">
        <v>21</v>
      </c>
      <c r="B2877" t="s">
        <v>8849</v>
      </c>
      <c r="C2877" t="s">
        <v>8850</v>
      </c>
      <c r="D2877">
        <v>31051</v>
      </c>
      <c r="F2877" t="s">
        <v>24</v>
      </c>
      <c r="G2877" t="s">
        <v>36</v>
      </c>
      <c r="H2877" t="s">
        <v>124</v>
      </c>
      <c r="I2877" t="s">
        <v>125</v>
      </c>
      <c r="J2877" t="s">
        <v>28</v>
      </c>
      <c r="K2877" t="s">
        <v>29</v>
      </c>
      <c r="N2877" t="s">
        <v>29</v>
      </c>
      <c r="O2877" t="s">
        <v>29</v>
      </c>
      <c r="P2877" s="1">
        <v>42895.603472222225</v>
      </c>
      <c r="Q2877" s="4">
        <f>(P2877-DATE(1970,1,1)) *86400</f>
        <v>1497018540.0000002</v>
      </c>
      <c r="R2877" s="1">
        <v>42895.604166666664</v>
      </c>
      <c r="T2877" s="4">
        <f>(R2877-DATE(1970,1,1)) *86400</f>
        <v>1497018599.9999998</v>
      </c>
      <c r="U2877" s="5">
        <f>V2877/60/60</f>
        <v>1.6666666534211901E-2</v>
      </c>
      <c r="V2877" s="6">
        <f>T2877-Q2877</f>
        <v>59.999999523162842</v>
      </c>
      <c r="W2877" t="s">
        <v>8851</v>
      </c>
      <c r="X2877" s="2">
        <v>9.22337E+18</v>
      </c>
    </row>
    <row r="2878" spans="1:25" x14ac:dyDescent="0.35">
      <c r="A2878" t="s">
        <v>21</v>
      </c>
      <c r="B2878" t="s">
        <v>8852</v>
      </c>
      <c r="C2878" t="s">
        <v>8853</v>
      </c>
      <c r="D2878">
        <v>31045</v>
      </c>
      <c r="F2878" t="s">
        <v>142</v>
      </c>
      <c r="G2878" t="s">
        <v>17</v>
      </c>
      <c r="H2878" t="s">
        <v>124</v>
      </c>
      <c r="I2878" t="s">
        <v>125</v>
      </c>
      <c r="J2878" t="s">
        <v>28</v>
      </c>
      <c r="K2878" t="s">
        <v>29</v>
      </c>
      <c r="N2878" t="s">
        <v>29</v>
      </c>
      <c r="O2878" t="s">
        <v>29</v>
      </c>
      <c r="P2878" s="1">
        <v>42895.434027777781</v>
      </c>
      <c r="Q2878" s="4">
        <f>(P2878-DATE(1970,1,1)) *86400</f>
        <v>1497003900.0000002</v>
      </c>
      <c r="R2878" s="1">
        <v>42895.448611111111</v>
      </c>
      <c r="T2878" s="4">
        <f>(R2878-DATE(1970,1,1)) *86400</f>
        <v>1497005160</v>
      </c>
      <c r="U2878" s="5">
        <f>V2878/60/60</f>
        <v>0.34999999993377262</v>
      </c>
      <c r="V2878" s="6">
        <f>T2878-Q2878</f>
        <v>1259.9999997615814</v>
      </c>
      <c r="W2878" t="s">
        <v>8854</v>
      </c>
      <c r="X2878" s="2">
        <v>9.22337E+18</v>
      </c>
      <c r="Y2878" t="s">
        <v>8855</v>
      </c>
    </row>
    <row r="2879" spans="1:25" x14ac:dyDescent="0.35">
      <c r="A2879" t="s">
        <v>21</v>
      </c>
      <c r="B2879" t="s">
        <v>8856</v>
      </c>
      <c r="C2879" t="s">
        <v>8857</v>
      </c>
      <c r="D2879">
        <v>31044</v>
      </c>
      <c r="F2879" t="s">
        <v>142</v>
      </c>
      <c r="G2879" t="s">
        <v>17</v>
      </c>
      <c r="H2879" t="s">
        <v>124</v>
      </c>
      <c r="I2879" t="s">
        <v>125</v>
      </c>
      <c r="J2879" t="s">
        <v>28</v>
      </c>
      <c r="K2879" t="s">
        <v>29</v>
      </c>
      <c r="M2879" t="s">
        <v>5250</v>
      </c>
      <c r="N2879" t="s">
        <v>29</v>
      </c>
      <c r="O2879" t="s">
        <v>29</v>
      </c>
      <c r="P2879" s="1">
        <v>42895.415972222225</v>
      </c>
      <c r="Q2879" s="4">
        <f>(P2879-DATE(1970,1,1)) *86400</f>
        <v>1497002340.0000002</v>
      </c>
      <c r="R2879" s="1">
        <v>42895.509722222225</v>
      </c>
      <c r="T2879" s="4">
        <f>(R2879-DATE(1970,1,1)) *86400</f>
        <v>1497010440.0000002</v>
      </c>
      <c r="U2879" s="5">
        <f>V2879/60/60</f>
        <v>2.25</v>
      </c>
      <c r="V2879" s="6">
        <f>T2879-Q2879</f>
        <v>8100</v>
      </c>
      <c r="W2879" t="s">
        <v>8858</v>
      </c>
      <c r="X2879" s="2">
        <v>9.22337E+18</v>
      </c>
      <c r="Y2879" t="s">
        <v>8855</v>
      </c>
    </row>
    <row r="2880" spans="1:25" x14ac:dyDescent="0.35">
      <c r="A2880" t="s">
        <v>21</v>
      </c>
      <c r="B2880" t="s">
        <v>8859</v>
      </c>
      <c r="C2880" t="s">
        <v>8860</v>
      </c>
      <c r="D2880">
        <v>31043</v>
      </c>
      <c r="F2880" t="s">
        <v>142</v>
      </c>
      <c r="G2880" t="s">
        <v>17</v>
      </c>
      <c r="H2880" t="s">
        <v>124</v>
      </c>
      <c r="I2880" t="s">
        <v>125</v>
      </c>
      <c r="J2880" t="s">
        <v>28</v>
      </c>
      <c r="K2880" t="s">
        <v>29</v>
      </c>
      <c r="M2880" t="s">
        <v>6622</v>
      </c>
      <c r="N2880" t="s">
        <v>29</v>
      </c>
      <c r="O2880" t="s">
        <v>29</v>
      </c>
      <c r="P2880" s="1">
        <v>42895.409722222219</v>
      </c>
      <c r="Q2880" s="4">
        <f>(P2880-DATE(1970,1,1)) *86400</f>
        <v>1497001799.9999998</v>
      </c>
      <c r="R2880" s="1">
        <v>42895.445833333331</v>
      </c>
      <c r="T2880" s="4">
        <f>(R2880-DATE(1970,1,1)) *86400</f>
        <v>1497004919.9999998</v>
      </c>
      <c r="U2880" s="5">
        <f>V2880/60/60</f>
        <v>0.8666666666666667</v>
      </c>
      <c r="V2880" s="6">
        <f>T2880-Q2880</f>
        <v>3120</v>
      </c>
      <c r="W2880" t="s">
        <v>8861</v>
      </c>
      <c r="X2880" s="2">
        <v>9.22337E+18</v>
      </c>
      <c r="Y2880" t="s">
        <v>8855</v>
      </c>
    </row>
    <row r="2881" spans="1:25" x14ac:dyDescent="0.35">
      <c r="A2881" t="s">
        <v>21</v>
      </c>
      <c r="B2881" t="s">
        <v>8862</v>
      </c>
      <c r="C2881" t="s">
        <v>8863</v>
      </c>
      <c r="D2881">
        <v>31042</v>
      </c>
      <c r="F2881" t="s">
        <v>142</v>
      </c>
      <c r="G2881" t="s">
        <v>17</v>
      </c>
      <c r="H2881" t="s">
        <v>124</v>
      </c>
      <c r="I2881" t="s">
        <v>125</v>
      </c>
      <c r="J2881" t="s">
        <v>28</v>
      </c>
      <c r="K2881" t="s">
        <v>29</v>
      </c>
      <c r="M2881" t="s">
        <v>5250</v>
      </c>
      <c r="N2881" t="s">
        <v>29</v>
      </c>
      <c r="O2881" t="s">
        <v>29</v>
      </c>
      <c r="P2881" s="1">
        <v>42895.386111111111</v>
      </c>
      <c r="Q2881" s="4">
        <f>(P2881-DATE(1970,1,1)) *86400</f>
        <v>1496999760</v>
      </c>
      <c r="R2881" s="1">
        <v>42895.442361111112</v>
      </c>
      <c r="T2881" s="4">
        <f>(R2881-DATE(1970,1,1)) *86400</f>
        <v>1497004620</v>
      </c>
      <c r="U2881" s="5">
        <f>V2881/60/60</f>
        <v>1.35</v>
      </c>
      <c r="V2881" s="6">
        <f>T2881-Q2881</f>
        <v>4860</v>
      </c>
      <c r="W2881" t="s">
        <v>8864</v>
      </c>
      <c r="X2881" s="2">
        <v>9.22337E+18</v>
      </c>
      <c r="Y2881" t="s">
        <v>8855</v>
      </c>
    </row>
    <row r="2882" spans="1:25" x14ac:dyDescent="0.35">
      <c r="A2882" t="s">
        <v>21</v>
      </c>
      <c r="B2882" t="s">
        <v>8865</v>
      </c>
      <c r="C2882" t="s">
        <v>8866</v>
      </c>
      <c r="D2882">
        <v>31041</v>
      </c>
      <c r="F2882" t="s">
        <v>24</v>
      </c>
      <c r="G2882" t="s">
        <v>36</v>
      </c>
      <c r="H2882" t="s">
        <v>124</v>
      </c>
      <c r="I2882" t="s">
        <v>125</v>
      </c>
      <c r="J2882" t="s">
        <v>28</v>
      </c>
      <c r="K2882" t="s">
        <v>29</v>
      </c>
      <c r="N2882" t="s">
        <v>148</v>
      </c>
      <c r="O2882" t="s">
        <v>148</v>
      </c>
      <c r="P2882" s="1">
        <v>42894.676388888889</v>
      </c>
      <c r="Q2882" s="4">
        <f>(P2882-DATE(1970,1,1)) *86400</f>
        <v>1496938440</v>
      </c>
      <c r="R2882" s="1">
        <v>43651.679166666669</v>
      </c>
      <c r="T2882" s="4">
        <f>(R2882-DATE(1970,1,1)) *86400</f>
        <v>1562343480.0000002</v>
      </c>
      <c r="U2882" s="5">
        <f>V2882/60/60</f>
        <v>18168.066666666731</v>
      </c>
      <c r="V2882" s="6">
        <f>T2882-Q2882</f>
        <v>65405040.000000238</v>
      </c>
      <c r="W2882" t="s">
        <v>8867</v>
      </c>
      <c r="X2882" s="2">
        <v>9.22337E+18</v>
      </c>
    </row>
    <row r="2883" spans="1:25" x14ac:dyDescent="0.35">
      <c r="A2883" t="s">
        <v>21</v>
      </c>
      <c r="B2883" t="s">
        <v>8868</v>
      </c>
      <c r="C2883" t="s">
        <v>8869</v>
      </c>
      <c r="D2883">
        <v>31040</v>
      </c>
      <c r="F2883" t="s">
        <v>24</v>
      </c>
      <c r="G2883" t="s">
        <v>36</v>
      </c>
      <c r="H2883" t="s">
        <v>124</v>
      </c>
      <c r="I2883" t="s">
        <v>125</v>
      </c>
      <c r="J2883" t="s">
        <v>28</v>
      </c>
      <c r="K2883" t="s">
        <v>29</v>
      </c>
      <c r="N2883" t="s">
        <v>148</v>
      </c>
      <c r="O2883" t="s">
        <v>148</v>
      </c>
      <c r="P2883" s="1">
        <v>42894.675694444442</v>
      </c>
      <c r="Q2883" s="4">
        <f>(P2883-DATE(1970,1,1)) *86400</f>
        <v>1496938379.9999998</v>
      </c>
      <c r="R2883" s="1">
        <v>42936.68472222222</v>
      </c>
      <c r="T2883" s="4">
        <f>(R2883-DATE(1970,1,1)) *86400</f>
        <v>1500567959.9999998</v>
      </c>
      <c r="U2883" s="5">
        <f>V2883/60/60</f>
        <v>1008.2166666666667</v>
      </c>
      <c r="V2883" s="6">
        <f>T2883-Q2883</f>
        <v>3629580</v>
      </c>
      <c r="W2883" t="s">
        <v>8870</v>
      </c>
      <c r="X2883" s="2">
        <v>9.22337E+18</v>
      </c>
    </row>
    <row r="2884" spans="1:25" x14ac:dyDescent="0.35">
      <c r="A2884" t="s">
        <v>21</v>
      </c>
      <c r="B2884" t="s">
        <v>8871</v>
      </c>
      <c r="C2884" t="s">
        <v>8872</v>
      </c>
      <c r="D2884">
        <v>31039</v>
      </c>
      <c r="E2884">
        <v>31026</v>
      </c>
      <c r="F2884" t="s">
        <v>205</v>
      </c>
      <c r="G2884" t="s">
        <v>17</v>
      </c>
      <c r="H2884" t="s">
        <v>124</v>
      </c>
      <c r="I2884" t="s">
        <v>125</v>
      </c>
      <c r="J2884" t="s">
        <v>28</v>
      </c>
      <c r="K2884" t="s">
        <v>29</v>
      </c>
      <c r="L2884" t="s">
        <v>135</v>
      </c>
      <c r="N2884" t="s">
        <v>148</v>
      </c>
      <c r="O2884" t="s">
        <v>148</v>
      </c>
      <c r="P2884" s="1">
        <v>42894.655555555553</v>
      </c>
      <c r="Q2884" s="4">
        <f>(P2884-DATE(1970,1,1)) *86400</f>
        <v>1496936639.9999998</v>
      </c>
      <c r="R2884" s="1">
        <v>42894.681250000001</v>
      </c>
      <c r="S2884" s="1">
        <v>42894.681250000001</v>
      </c>
      <c r="T2884" s="4">
        <f>(R2884-DATE(1970,1,1)) *86400</f>
        <v>1496938860.0000002</v>
      </c>
      <c r="U2884" s="5">
        <f>V2884/60/60</f>
        <v>0.61666666679912141</v>
      </c>
      <c r="V2884" s="6">
        <f>T2884-Q2884</f>
        <v>2220.0000004768372</v>
      </c>
      <c r="W2884" t="s">
        <v>8873</v>
      </c>
      <c r="X2884" s="2">
        <v>9.22337E+18</v>
      </c>
      <c r="Y2884" t="s">
        <v>8855</v>
      </c>
    </row>
    <row r="2885" spans="1:25" x14ac:dyDescent="0.35">
      <c r="A2885" t="s">
        <v>21</v>
      </c>
      <c r="B2885" t="s">
        <v>8874</v>
      </c>
      <c r="C2885" t="s">
        <v>8875</v>
      </c>
      <c r="D2885">
        <v>31038</v>
      </c>
      <c r="F2885" t="s">
        <v>142</v>
      </c>
      <c r="G2885" t="s">
        <v>17</v>
      </c>
      <c r="H2885" t="s">
        <v>124</v>
      </c>
      <c r="I2885" t="s">
        <v>125</v>
      </c>
      <c r="J2885" t="s">
        <v>28</v>
      </c>
      <c r="K2885" t="s">
        <v>29</v>
      </c>
      <c r="M2885" t="s">
        <v>5250</v>
      </c>
      <c r="N2885" t="s">
        <v>29</v>
      </c>
      <c r="O2885" t="s">
        <v>29</v>
      </c>
      <c r="P2885" s="1">
        <v>42894.63958333333</v>
      </c>
      <c r="Q2885" s="4">
        <f>(P2885-DATE(1970,1,1)) *86400</f>
        <v>1496935259.9999998</v>
      </c>
      <c r="R2885" s="1">
        <v>42904.893055555556</v>
      </c>
      <c r="T2885" s="4">
        <f>(R2885-DATE(1970,1,1)) *86400</f>
        <v>1497821160</v>
      </c>
      <c r="U2885" s="5">
        <f>V2885/60/60</f>
        <v>246.08333333339957</v>
      </c>
      <c r="V2885" s="6">
        <f>T2885-Q2885</f>
        <v>885900.00000023842</v>
      </c>
      <c r="W2885" t="s">
        <v>8876</v>
      </c>
      <c r="X2885" s="2">
        <v>9.22337E+18</v>
      </c>
      <c r="Y2885" t="s">
        <v>8368</v>
      </c>
    </row>
    <row r="2886" spans="1:25" x14ac:dyDescent="0.35">
      <c r="A2886" t="s">
        <v>21</v>
      </c>
      <c r="B2886" t="s">
        <v>8877</v>
      </c>
      <c r="C2886" t="s">
        <v>8878</v>
      </c>
      <c r="D2886">
        <v>31037</v>
      </c>
      <c r="F2886" t="s">
        <v>142</v>
      </c>
      <c r="G2886" t="s">
        <v>17</v>
      </c>
      <c r="H2886" t="s">
        <v>124</v>
      </c>
      <c r="I2886" t="s">
        <v>125</v>
      </c>
      <c r="J2886" t="s">
        <v>28</v>
      </c>
      <c r="K2886" t="s">
        <v>29</v>
      </c>
      <c r="M2886" t="s">
        <v>184</v>
      </c>
      <c r="N2886" t="s">
        <v>29</v>
      </c>
      <c r="O2886" t="s">
        <v>29</v>
      </c>
      <c r="P2886" s="1">
        <v>42894.607638888891</v>
      </c>
      <c r="Q2886" s="4">
        <f>(P2886-DATE(1970,1,1)) *86400</f>
        <v>1496932500.0000002</v>
      </c>
      <c r="R2886" s="1">
        <v>42894.786805555559</v>
      </c>
      <c r="T2886" s="4">
        <f>(R2886-DATE(1970,1,1)) *86400</f>
        <v>1496947980.0000002</v>
      </c>
      <c r="U2886" s="5">
        <f>V2886/60/60</f>
        <v>4.3</v>
      </c>
      <c r="V2886" s="6">
        <f>T2886-Q2886</f>
        <v>15480</v>
      </c>
      <c r="W2886" t="s">
        <v>8879</v>
      </c>
      <c r="X2886" s="2">
        <v>9.22337E+18</v>
      </c>
      <c r="Y2886" t="s">
        <v>8855</v>
      </c>
    </row>
    <row r="2887" spans="1:25" x14ac:dyDescent="0.35">
      <c r="A2887" t="s">
        <v>21</v>
      </c>
      <c r="B2887" t="s">
        <v>8880</v>
      </c>
      <c r="C2887" t="s">
        <v>8881</v>
      </c>
      <c r="D2887">
        <v>31035</v>
      </c>
      <c r="F2887" t="s">
        <v>24</v>
      </c>
      <c r="G2887" t="s">
        <v>36</v>
      </c>
      <c r="H2887" t="s">
        <v>124</v>
      </c>
      <c r="I2887" t="s">
        <v>125</v>
      </c>
      <c r="J2887" t="s">
        <v>28</v>
      </c>
      <c r="K2887" t="s">
        <v>29</v>
      </c>
      <c r="N2887" t="s">
        <v>148</v>
      </c>
      <c r="O2887" t="s">
        <v>148</v>
      </c>
      <c r="P2887" s="1">
        <v>42894.59652777778</v>
      </c>
      <c r="Q2887" s="4">
        <f>(P2887-DATE(1970,1,1)) *86400</f>
        <v>1496931540.0000002</v>
      </c>
      <c r="R2887" s="1">
        <v>43651.677083333336</v>
      </c>
      <c r="T2887" s="4">
        <f>(R2887-DATE(1970,1,1)) *86400</f>
        <v>1562343300.0000002</v>
      </c>
      <c r="U2887" s="5">
        <f>V2887/60/60</f>
        <v>18169.933333333334</v>
      </c>
      <c r="V2887" s="6">
        <f>T2887-Q2887</f>
        <v>65411760</v>
      </c>
      <c r="W2887" t="s">
        <v>8882</v>
      </c>
      <c r="X2887" s="2">
        <v>9.22337E+18</v>
      </c>
    </row>
    <row r="2888" spans="1:25" x14ac:dyDescent="0.35">
      <c r="A2888" t="s">
        <v>21</v>
      </c>
      <c r="B2888" t="s">
        <v>8883</v>
      </c>
      <c r="C2888" t="s">
        <v>8884</v>
      </c>
      <c r="D2888">
        <v>31034</v>
      </c>
      <c r="F2888" t="s">
        <v>24</v>
      </c>
      <c r="G2888" t="s">
        <v>17</v>
      </c>
      <c r="H2888" t="s">
        <v>124</v>
      </c>
      <c r="I2888" t="s">
        <v>125</v>
      </c>
      <c r="J2888" t="s">
        <v>28</v>
      </c>
      <c r="K2888" t="s">
        <v>29</v>
      </c>
      <c r="M2888" t="s">
        <v>6622</v>
      </c>
      <c r="N2888" t="s">
        <v>148</v>
      </c>
      <c r="O2888" t="s">
        <v>148</v>
      </c>
      <c r="P2888" s="1">
        <v>42894.59375</v>
      </c>
      <c r="Q2888" s="4">
        <f>(P2888-DATE(1970,1,1)) *86400</f>
        <v>1496931300</v>
      </c>
      <c r="R2888" s="1">
        <v>43011.692361111112</v>
      </c>
      <c r="T2888" s="4">
        <f>(R2888-DATE(1970,1,1)) *86400</f>
        <v>1507048620</v>
      </c>
      <c r="U2888" s="5">
        <f>V2888/60/60</f>
        <v>2810.3666666666668</v>
      </c>
      <c r="V2888" s="6">
        <f>T2888-Q2888</f>
        <v>10117320</v>
      </c>
      <c r="W2888" t="s">
        <v>8885</v>
      </c>
      <c r="X2888" s="2">
        <v>9.22337E+18</v>
      </c>
      <c r="Y2888" t="s">
        <v>7910</v>
      </c>
    </row>
    <row r="2889" spans="1:25" x14ac:dyDescent="0.35">
      <c r="A2889" t="s">
        <v>21</v>
      </c>
      <c r="B2889" t="s">
        <v>8886</v>
      </c>
      <c r="C2889" t="s">
        <v>8887</v>
      </c>
      <c r="D2889">
        <v>31033</v>
      </c>
      <c r="F2889" t="s">
        <v>24</v>
      </c>
      <c r="G2889" t="s">
        <v>36</v>
      </c>
      <c r="H2889" t="s">
        <v>124</v>
      </c>
      <c r="I2889" t="s">
        <v>125</v>
      </c>
      <c r="J2889" t="s">
        <v>28</v>
      </c>
      <c r="K2889" t="s">
        <v>29</v>
      </c>
      <c r="N2889" t="s">
        <v>148</v>
      </c>
      <c r="O2889" t="s">
        <v>148</v>
      </c>
      <c r="P2889" s="1">
        <v>42894.591666666667</v>
      </c>
      <c r="Q2889" s="4">
        <f>(P2889-DATE(1970,1,1)) *86400</f>
        <v>1496931120</v>
      </c>
      <c r="R2889" s="1">
        <v>43165.575694444444</v>
      </c>
      <c r="T2889" s="4">
        <f>(R2889-DATE(1970,1,1)) *86400</f>
        <v>1520344140</v>
      </c>
      <c r="U2889" s="5">
        <f>V2889/60/60</f>
        <v>6503.6166666666668</v>
      </c>
      <c r="V2889" s="6">
        <f>T2889-Q2889</f>
        <v>23413020</v>
      </c>
      <c r="W2889" t="s">
        <v>8888</v>
      </c>
      <c r="X2889" s="2">
        <v>9.22337E+18</v>
      </c>
    </row>
    <row r="2890" spans="1:25" x14ac:dyDescent="0.35">
      <c r="A2890" t="s">
        <v>21</v>
      </c>
      <c r="B2890" t="s">
        <v>8889</v>
      </c>
      <c r="C2890" t="s">
        <v>8890</v>
      </c>
      <c r="D2890">
        <v>31027</v>
      </c>
      <c r="F2890" t="s">
        <v>24</v>
      </c>
      <c r="G2890" t="s">
        <v>17</v>
      </c>
      <c r="H2890" t="s">
        <v>124</v>
      </c>
      <c r="I2890" t="s">
        <v>125</v>
      </c>
      <c r="J2890" t="s">
        <v>28</v>
      </c>
      <c r="K2890" t="s">
        <v>29</v>
      </c>
      <c r="M2890" t="s">
        <v>30</v>
      </c>
      <c r="N2890" t="s">
        <v>148</v>
      </c>
      <c r="O2890" t="s">
        <v>148</v>
      </c>
      <c r="P2890" s="1">
        <v>42894.574999999997</v>
      </c>
      <c r="Q2890" s="4">
        <f>(P2890-DATE(1970,1,1)) *86400</f>
        <v>1496929679.9999998</v>
      </c>
      <c r="R2890" s="1">
        <v>42895.450694444444</v>
      </c>
      <c r="T2890" s="4">
        <f>(R2890-DATE(1970,1,1)) *86400</f>
        <v>1497005340</v>
      </c>
      <c r="U2890" s="5">
        <f>V2890/60/60</f>
        <v>21.016666666732892</v>
      </c>
      <c r="V2890" s="6">
        <f>T2890-Q2890</f>
        <v>75660.000000238419</v>
      </c>
      <c r="W2890" t="s">
        <v>8891</v>
      </c>
      <c r="X2890" s="2">
        <v>9.22337E+18</v>
      </c>
      <c r="Y2890" t="s">
        <v>8855</v>
      </c>
    </row>
    <row r="2891" spans="1:25" x14ac:dyDescent="0.35">
      <c r="A2891" t="s">
        <v>21</v>
      </c>
      <c r="B2891" t="s">
        <v>8892</v>
      </c>
      <c r="C2891" t="s">
        <v>8893</v>
      </c>
      <c r="D2891">
        <v>31026</v>
      </c>
      <c r="F2891" t="s">
        <v>24</v>
      </c>
      <c r="G2891" t="s">
        <v>17</v>
      </c>
      <c r="H2891" t="s">
        <v>124</v>
      </c>
      <c r="I2891" t="s">
        <v>125</v>
      </c>
      <c r="J2891" t="s">
        <v>28</v>
      </c>
      <c r="K2891" t="s">
        <v>29</v>
      </c>
      <c r="L2891" t="s">
        <v>135</v>
      </c>
      <c r="M2891" t="s">
        <v>184</v>
      </c>
      <c r="N2891" t="s">
        <v>148</v>
      </c>
      <c r="O2891" t="s">
        <v>148</v>
      </c>
      <c r="P2891" s="1">
        <v>42894.574305555558</v>
      </c>
      <c r="Q2891" s="4">
        <f>(P2891-DATE(1970,1,1)) *86400</f>
        <v>1496929620.0000002</v>
      </c>
      <c r="R2891" s="1">
        <v>42894.681250000001</v>
      </c>
      <c r="S2891" s="1">
        <v>42894.681250000001</v>
      </c>
      <c r="T2891" s="4">
        <f>(R2891-DATE(1970,1,1)) *86400</f>
        <v>1496938860.0000002</v>
      </c>
      <c r="U2891" s="5">
        <f>V2891/60/60</f>
        <v>2.5666666666666669</v>
      </c>
      <c r="V2891" s="6">
        <f>T2891-Q2891</f>
        <v>9240</v>
      </c>
      <c r="W2891" t="s">
        <v>8894</v>
      </c>
      <c r="X2891" s="2">
        <v>9.22337E+18</v>
      </c>
      <c r="Y2891" t="s">
        <v>8855</v>
      </c>
    </row>
    <row r="2892" spans="1:25" x14ac:dyDescent="0.35">
      <c r="A2892" t="s">
        <v>21</v>
      </c>
      <c r="B2892" t="s">
        <v>8895</v>
      </c>
      <c r="C2892" t="s">
        <v>8896</v>
      </c>
      <c r="D2892">
        <v>31025</v>
      </c>
      <c r="F2892" t="s">
        <v>24</v>
      </c>
      <c r="G2892" t="s">
        <v>17</v>
      </c>
      <c r="H2892" t="s">
        <v>124</v>
      </c>
      <c r="I2892" t="s">
        <v>125</v>
      </c>
      <c r="J2892" t="s">
        <v>28</v>
      </c>
      <c r="K2892" t="s">
        <v>29</v>
      </c>
      <c r="N2892" t="s">
        <v>148</v>
      </c>
      <c r="O2892" t="s">
        <v>148</v>
      </c>
      <c r="P2892" s="1">
        <v>42894.568055555559</v>
      </c>
      <c r="Q2892" s="4">
        <f>(P2892-DATE(1970,1,1)) *86400</f>
        <v>1496929080.0000002</v>
      </c>
      <c r="R2892" s="1">
        <v>42894.79583333333</v>
      </c>
      <c r="T2892" s="4">
        <f>(R2892-DATE(1970,1,1)) *86400</f>
        <v>1496948759.9999998</v>
      </c>
      <c r="U2892" s="5">
        <f>V2892/60/60</f>
        <v>5.4666666665342118</v>
      </c>
      <c r="V2892" s="6">
        <f>T2892-Q2892</f>
        <v>19679.999999523163</v>
      </c>
      <c r="W2892" t="s">
        <v>8897</v>
      </c>
      <c r="X2892" s="2">
        <v>9.22337E+18</v>
      </c>
      <c r="Y2892" t="s">
        <v>8855</v>
      </c>
    </row>
    <row r="2893" spans="1:25" x14ac:dyDescent="0.35">
      <c r="A2893" t="s">
        <v>21</v>
      </c>
      <c r="B2893" t="s">
        <v>8898</v>
      </c>
      <c r="C2893" t="s">
        <v>8899</v>
      </c>
      <c r="D2893">
        <v>31024</v>
      </c>
      <c r="F2893" t="s">
        <v>24</v>
      </c>
      <c r="G2893" t="s">
        <v>17</v>
      </c>
      <c r="H2893" t="s">
        <v>124</v>
      </c>
      <c r="I2893" t="s">
        <v>125</v>
      </c>
      <c r="J2893" t="s">
        <v>28</v>
      </c>
      <c r="K2893" t="s">
        <v>29</v>
      </c>
      <c r="M2893" t="s">
        <v>6622</v>
      </c>
      <c r="N2893" t="s">
        <v>148</v>
      </c>
      <c r="O2893" t="s">
        <v>148</v>
      </c>
      <c r="P2893" s="1">
        <v>42894.560416666667</v>
      </c>
      <c r="Q2893" s="4">
        <f>(P2893-DATE(1970,1,1)) *86400</f>
        <v>1496928420</v>
      </c>
      <c r="R2893" s="1">
        <v>42895.438888888886</v>
      </c>
      <c r="T2893" s="4">
        <f>(R2893-DATE(1970,1,1)) *86400</f>
        <v>1497004319.9999998</v>
      </c>
      <c r="U2893" s="5">
        <f>V2893/60/60</f>
        <v>21.083333333267106</v>
      </c>
      <c r="V2893" s="6">
        <f>T2893-Q2893</f>
        <v>75899.999999761581</v>
      </c>
      <c r="W2893" t="s">
        <v>8900</v>
      </c>
      <c r="X2893" s="2">
        <v>9.22337E+18</v>
      </c>
      <c r="Y2893" t="s">
        <v>8855</v>
      </c>
    </row>
    <row r="2894" spans="1:25" x14ac:dyDescent="0.35">
      <c r="A2894" t="s">
        <v>21</v>
      </c>
      <c r="B2894" t="s">
        <v>8901</v>
      </c>
      <c r="C2894" t="s">
        <v>8902</v>
      </c>
      <c r="D2894">
        <v>31022</v>
      </c>
      <c r="E2894">
        <v>30858</v>
      </c>
      <c r="F2894" t="s">
        <v>205</v>
      </c>
      <c r="G2894" t="s">
        <v>17</v>
      </c>
      <c r="H2894" t="s">
        <v>124</v>
      </c>
      <c r="I2894" t="s">
        <v>125</v>
      </c>
      <c r="J2894" t="s">
        <v>28</v>
      </c>
      <c r="K2894" t="s">
        <v>29</v>
      </c>
      <c r="L2894" t="s">
        <v>135</v>
      </c>
      <c r="N2894" t="s">
        <v>148</v>
      </c>
      <c r="O2894" t="s">
        <v>148</v>
      </c>
      <c r="P2894" s="1">
        <v>42894.556250000001</v>
      </c>
      <c r="Q2894" s="4">
        <f>(P2894-DATE(1970,1,1)) *86400</f>
        <v>1496928060.0000002</v>
      </c>
      <c r="R2894" s="1">
        <v>42894.77847222222</v>
      </c>
      <c r="S2894" s="1">
        <v>42894.77847222222</v>
      </c>
      <c r="T2894" s="4">
        <f>(R2894-DATE(1970,1,1)) *86400</f>
        <v>1496947259.9999998</v>
      </c>
      <c r="U2894" s="5">
        <f>V2894/60/60</f>
        <v>5.333333333200879</v>
      </c>
      <c r="V2894" s="6">
        <f>T2894-Q2894</f>
        <v>19199.999999523163</v>
      </c>
      <c r="W2894" t="s">
        <v>8903</v>
      </c>
      <c r="X2894" s="2">
        <v>9.22337E+18</v>
      </c>
      <c r="Y2894" t="s">
        <v>8904</v>
      </c>
    </row>
    <row r="2895" spans="1:25" x14ac:dyDescent="0.35">
      <c r="A2895" t="s">
        <v>21</v>
      </c>
      <c r="B2895" t="s">
        <v>8905</v>
      </c>
      <c r="C2895" t="s">
        <v>8906</v>
      </c>
      <c r="D2895">
        <v>31019</v>
      </c>
      <c r="F2895" t="s">
        <v>61</v>
      </c>
      <c r="G2895" t="s">
        <v>17</v>
      </c>
      <c r="H2895" t="s">
        <v>124</v>
      </c>
      <c r="I2895" t="s">
        <v>125</v>
      </c>
      <c r="J2895" t="s">
        <v>28</v>
      </c>
      <c r="K2895" t="s">
        <v>29</v>
      </c>
      <c r="L2895" t="s">
        <v>135</v>
      </c>
      <c r="M2895" t="s">
        <v>184</v>
      </c>
      <c r="N2895" t="s">
        <v>29</v>
      </c>
      <c r="O2895" t="s">
        <v>29</v>
      </c>
      <c r="P2895" s="1">
        <v>42894.496527777781</v>
      </c>
      <c r="Q2895" s="4">
        <f>(P2895-DATE(1970,1,1)) *86400</f>
        <v>1496922900.0000002</v>
      </c>
      <c r="R2895" s="1">
        <v>42920.98333333333</v>
      </c>
      <c r="S2895" s="1">
        <v>42920.98333333333</v>
      </c>
      <c r="T2895" s="4">
        <f>(R2895-DATE(1970,1,1)) *86400</f>
        <v>1499211359.9999998</v>
      </c>
      <c r="U2895" s="5">
        <f>V2895/60/60</f>
        <v>635.68333333320095</v>
      </c>
      <c r="V2895" s="6">
        <f>T2895-Q2895</f>
        <v>2288459.9999995232</v>
      </c>
      <c r="W2895" t="s">
        <v>8907</v>
      </c>
      <c r="X2895" s="2">
        <v>9.22337E+18</v>
      </c>
      <c r="Y2895" t="s">
        <v>8368</v>
      </c>
    </row>
    <row r="2896" spans="1:25" x14ac:dyDescent="0.35">
      <c r="A2896" t="s">
        <v>21</v>
      </c>
      <c r="B2896" t="s">
        <v>8908</v>
      </c>
      <c r="C2896" t="s">
        <v>8909</v>
      </c>
      <c r="D2896">
        <v>31018</v>
      </c>
      <c r="F2896" t="s">
        <v>61</v>
      </c>
      <c r="G2896" t="s">
        <v>134</v>
      </c>
      <c r="H2896" t="s">
        <v>124</v>
      </c>
      <c r="I2896" t="s">
        <v>125</v>
      </c>
      <c r="J2896" t="s">
        <v>28</v>
      </c>
      <c r="K2896" t="s">
        <v>29</v>
      </c>
      <c r="L2896" t="s">
        <v>800</v>
      </c>
      <c r="M2896" t="s">
        <v>6622</v>
      </c>
      <c r="N2896" t="s">
        <v>29</v>
      </c>
      <c r="O2896" t="s">
        <v>29</v>
      </c>
      <c r="P2896" s="1">
        <v>42894.496527777781</v>
      </c>
      <c r="Q2896" s="4">
        <f>(P2896-DATE(1970,1,1)) *86400</f>
        <v>1496922900.0000002</v>
      </c>
      <c r="R2896" s="1">
        <v>42922.581250000003</v>
      </c>
      <c r="S2896" s="1">
        <v>42922.581250000003</v>
      </c>
      <c r="T2896" s="4">
        <f>(R2896-DATE(1970,1,1)) *86400</f>
        <v>1499349420.0000002</v>
      </c>
      <c r="U2896" s="5">
        <f>V2896/60/60</f>
        <v>674.0333333333333</v>
      </c>
      <c r="V2896" s="6">
        <f>T2896-Q2896</f>
        <v>2426520</v>
      </c>
      <c r="W2896" t="s">
        <v>8910</v>
      </c>
      <c r="X2896" s="2">
        <v>9.22337E+18</v>
      </c>
      <c r="Y2896" t="s">
        <v>8368</v>
      </c>
    </row>
    <row r="2897" spans="1:25" x14ac:dyDescent="0.35">
      <c r="A2897" t="s">
        <v>21</v>
      </c>
      <c r="B2897" t="s">
        <v>8911</v>
      </c>
      <c r="C2897" t="s">
        <v>8912</v>
      </c>
      <c r="D2897">
        <v>31017</v>
      </c>
      <c r="F2897" t="s">
        <v>61</v>
      </c>
      <c r="G2897" t="s">
        <v>17</v>
      </c>
      <c r="H2897" t="s">
        <v>124</v>
      </c>
      <c r="I2897" t="s">
        <v>125</v>
      </c>
      <c r="J2897" t="s">
        <v>28</v>
      </c>
      <c r="K2897" t="s">
        <v>29</v>
      </c>
      <c r="L2897" t="s">
        <v>135</v>
      </c>
      <c r="M2897" t="s">
        <v>184</v>
      </c>
      <c r="N2897" t="s">
        <v>29</v>
      </c>
      <c r="O2897" t="s">
        <v>29</v>
      </c>
      <c r="P2897" s="1">
        <v>42894.496527777781</v>
      </c>
      <c r="Q2897" s="4">
        <f>(P2897-DATE(1970,1,1)) *86400</f>
        <v>1496922900.0000002</v>
      </c>
      <c r="R2897" s="1">
        <v>42920.98333333333</v>
      </c>
      <c r="S2897" s="1">
        <v>42920.98333333333</v>
      </c>
      <c r="T2897" s="4">
        <f>(R2897-DATE(1970,1,1)) *86400</f>
        <v>1499211359.9999998</v>
      </c>
      <c r="U2897" s="5">
        <f>V2897/60/60</f>
        <v>635.68333333320095</v>
      </c>
      <c r="V2897" s="6">
        <f>T2897-Q2897</f>
        <v>2288459.9999995232</v>
      </c>
      <c r="W2897" t="s">
        <v>8913</v>
      </c>
      <c r="X2897" s="2">
        <v>9.22337E+18</v>
      </c>
      <c r="Y2897" t="s">
        <v>8368</v>
      </c>
    </row>
    <row r="2898" spans="1:25" x14ac:dyDescent="0.35">
      <c r="A2898" t="s">
        <v>21</v>
      </c>
      <c r="B2898" t="s">
        <v>8914</v>
      </c>
      <c r="C2898" t="s">
        <v>8915</v>
      </c>
      <c r="D2898">
        <v>31016</v>
      </c>
      <c r="F2898" t="s">
        <v>61</v>
      </c>
      <c r="G2898" t="s">
        <v>17</v>
      </c>
      <c r="H2898" t="s">
        <v>124</v>
      </c>
      <c r="I2898" t="s">
        <v>125</v>
      </c>
      <c r="J2898" t="s">
        <v>28</v>
      </c>
      <c r="K2898" t="s">
        <v>29</v>
      </c>
      <c r="L2898" t="s">
        <v>135</v>
      </c>
      <c r="M2898" t="s">
        <v>184</v>
      </c>
      <c r="N2898" t="s">
        <v>29</v>
      </c>
      <c r="O2898" t="s">
        <v>29</v>
      </c>
      <c r="P2898" s="1">
        <v>42894.496527777781</v>
      </c>
      <c r="Q2898" s="4">
        <f>(P2898-DATE(1970,1,1)) *86400</f>
        <v>1496922900.0000002</v>
      </c>
      <c r="R2898" s="1">
        <v>42908.631944444445</v>
      </c>
      <c r="S2898" s="1">
        <v>42908.631944444445</v>
      </c>
      <c r="T2898" s="4">
        <f>(R2898-DATE(1970,1,1)) *86400</f>
        <v>1498144200</v>
      </c>
      <c r="U2898" s="5">
        <f>V2898/60/60</f>
        <v>339.24999999993378</v>
      </c>
      <c r="V2898" s="6">
        <f>T2898-Q2898</f>
        <v>1221299.9999997616</v>
      </c>
      <c r="W2898" t="s">
        <v>8916</v>
      </c>
      <c r="X2898" s="2">
        <v>9.22337E+18</v>
      </c>
      <c r="Y2898" t="s">
        <v>8368</v>
      </c>
    </row>
    <row r="2899" spans="1:25" x14ac:dyDescent="0.35">
      <c r="A2899" t="s">
        <v>21</v>
      </c>
      <c r="B2899" t="s">
        <v>8917</v>
      </c>
      <c r="C2899" t="s">
        <v>8918</v>
      </c>
      <c r="D2899">
        <v>31015</v>
      </c>
      <c r="F2899" t="s">
        <v>61</v>
      </c>
      <c r="G2899" t="s">
        <v>17</v>
      </c>
      <c r="H2899" t="s">
        <v>124</v>
      </c>
      <c r="I2899" t="s">
        <v>125</v>
      </c>
      <c r="J2899" t="s">
        <v>28</v>
      </c>
      <c r="K2899" t="s">
        <v>29</v>
      </c>
      <c r="M2899" t="s">
        <v>6622</v>
      </c>
      <c r="N2899" t="s">
        <v>29</v>
      </c>
      <c r="O2899" t="s">
        <v>29</v>
      </c>
      <c r="P2899" s="1">
        <v>42894.495833333334</v>
      </c>
      <c r="Q2899" s="4">
        <f>(P2899-DATE(1970,1,1)) *86400</f>
        <v>1496922840</v>
      </c>
      <c r="R2899" s="1">
        <v>42904.893055555556</v>
      </c>
      <c r="T2899" s="4">
        <f>(R2899-DATE(1970,1,1)) *86400</f>
        <v>1497821160</v>
      </c>
      <c r="U2899" s="5">
        <f>V2899/60/60</f>
        <v>249.53333333333333</v>
      </c>
      <c r="V2899" s="6">
        <f>T2899-Q2899</f>
        <v>898320</v>
      </c>
      <c r="W2899" t="s">
        <v>8919</v>
      </c>
      <c r="X2899" s="2">
        <v>9.22337E+18</v>
      </c>
      <c r="Y2899" t="s">
        <v>8368</v>
      </c>
    </row>
    <row r="2900" spans="1:25" x14ac:dyDescent="0.35">
      <c r="A2900" t="s">
        <v>21</v>
      </c>
      <c r="B2900" t="s">
        <v>8920</v>
      </c>
      <c r="C2900" t="s">
        <v>8921</v>
      </c>
      <c r="D2900">
        <v>31014</v>
      </c>
      <c r="F2900" t="s">
        <v>61</v>
      </c>
      <c r="G2900" t="s">
        <v>17</v>
      </c>
      <c r="H2900" t="s">
        <v>124</v>
      </c>
      <c r="I2900" t="s">
        <v>125</v>
      </c>
      <c r="J2900" t="s">
        <v>28</v>
      </c>
      <c r="K2900" t="s">
        <v>29</v>
      </c>
      <c r="L2900" t="s">
        <v>135</v>
      </c>
      <c r="N2900" t="s">
        <v>29</v>
      </c>
      <c r="O2900" t="s">
        <v>29</v>
      </c>
      <c r="P2900" s="1">
        <v>42894.495833333334</v>
      </c>
      <c r="Q2900" s="4">
        <f>(P2900-DATE(1970,1,1)) *86400</f>
        <v>1496922840</v>
      </c>
      <c r="R2900" s="1">
        <v>42908.631249999999</v>
      </c>
      <c r="S2900" s="1">
        <v>42908.631249999999</v>
      </c>
      <c r="T2900" s="4">
        <f>(R2900-DATE(1970,1,1)) *86400</f>
        <v>1498144139.9999998</v>
      </c>
      <c r="U2900" s="5">
        <f>V2900/60/60</f>
        <v>339.24999999993378</v>
      </c>
      <c r="V2900" s="6">
        <f>T2900-Q2900</f>
        <v>1221299.9999997616</v>
      </c>
      <c r="W2900" t="s">
        <v>8922</v>
      </c>
      <c r="X2900" s="2">
        <v>9.22337E+18</v>
      </c>
      <c r="Y2900" t="s">
        <v>8368</v>
      </c>
    </row>
    <row r="2901" spans="1:25" x14ac:dyDescent="0.35">
      <c r="A2901" t="s">
        <v>21</v>
      </c>
      <c r="B2901" t="s">
        <v>8923</v>
      </c>
      <c r="C2901" t="s">
        <v>8924</v>
      </c>
      <c r="D2901">
        <v>31013</v>
      </c>
      <c r="F2901" t="s">
        <v>195</v>
      </c>
      <c r="G2901" t="s">
        <v>36</v>
      </c>
      <c r="H2901" t="s">
        <v>124</v>
      </c>
      <c r="I2901" t="s">
        <v>125</v>
      </c>
      <c r="J2901" t="s">
        <v>28</v>
      </c>
      <c r="K2901" t="s">
        <v>29</v>
      </c>
      <c r="N2901" t="s">
        <v>29</v>
      </c>
      <c r="O2901" t="s">
        <v>29</v>
      </c>
      <c r="P2901" s="1">
        <v>42894.495138888888</v>
      </c>
      <c r="Q2901" s="4">
        <f>(P2901-DATE(1970,1,1)) *86400</f>
        <v>1496922780</v>
      </c>
      <c r="R2901" s="1">
        <v>43593.503472222219</v>
      </c>
      <c r="T2901" s="4">
        <f>(R2901-DATE(1970,1,1)) *86400</f>
        <v>1557317099.9999998</v>
      </c>
      <c r="U2901" s="5">
        <f>V2901/60/60</f>
        <v>16776.199999999935</v>
      </c>
      <c r="V2901" s="6">
        <f>T2901-Q2901</f>
        <v>60394319.999999762</v>
      </c>
      <c r="W2901" t="s">
        <v>8925</v>
      </c>
      <c r="X2901" s="2">
        <v>9.22337E+18</v>
      </c>
    </row>
    <row r="2902" spans="1:25" x14ac:dyDescent="0.35">
      <c r="A2902" t="s">
        <v>21</v>
      </c>
      <c r="B2902" t="s">
        <v>8926</v>
      </c>
      <c r="C2902" t="s">
        <v>8927</v>
      </c>
      <c r="D2902">
        <v>31011</v>
      </c>
      <c r="F2902" t="s">
        <v>61</v>
      </c>
      <c r="G2902" t="s">
        <v>17</v>
      </c>
      <c r="H2902" t="s">
        <v>124</v>
      </c>
      <c r="I2902" t="s">
        <v>125</v>
      </c>
      <c r="J2902" t="s">
        <v>28</v>
      </c>
      <c r="K2902" t="s">
        <v>29</v>
      </c>
      <c r="L2902" t="s">
        <v>135</v>
      </c>
      <c r="M2902" t="s">
        <v>30</v>
      </c>
      <c r="N2902" t="s">
        <v>29</v>
      </c>
      <c r="O2902" t="s">
        <v>29</v>
      </c>
      <c r="P2902" s="1">
        <v>42894.472916666666</v>
      </c>
      <c r="Q2902" s="4">
        <f>(P2902-DATE(1970,1,1)) *86400</f>
        <v>1496920860</v>
      </c>
      <c r="R2902" s="1">
        <v>42908.36041666667</v>
      </c>
      <c r="S2902" s="1">
        <v>42908.36041666667</v>
      </c>
      <c r="T2902" s="4">
        <f>(R2902-DATE(1970,1,1)) *86400</f>
        <v>1498120740.0000002</v>
      </c>
      <c r="U2902" s="5">
        <f>V2902/60/60</f>
        <v>333.30000000006623</v>
      </c>
      <c r="V2902" s="6">
        <f>T2902-Q2902</f>
        <v>1199880.0000002384</v>
      </c>
      <c r="W2902" t="s">
        <v>8928</v>
      </c>
      <c r="X2902" s="2">
        <v>9.22337E+18</v>
      </c>
      <c r="Y2902" t="s">
        <v>8368</v>
      </c>
    </row>
    <row r="2903" spans="1:25" x14ac:dyDescent="0.35">
      <c r="A2903" t="s">
        <v>21</v>
      </c>
      <c r="B2903" t="s">
        <v>8929</v>
      </c>
      <c r="C2903" t="s">
        <v>8930</v>
      </c>
      <c r="D2903">
        <v>31010</v>
      </c>
      <c r="F2903" t="s">
        <v>61</v>
      </c>
      <c r="G2903" t="s">
        <v>36</v>
      </c>
      <c r="H2903" t="s">
        <v>124</v>
      </c>
      <c r="I2903" t="s">
        <v>125</v>
      </c>
      <c r="J2903" t="s">
        <v>28</v>
      </c>
      <c r="K2903" t="s">
        <v>29</v>
      </c>
      <c r="N2903" t="s">
        <v>29</v>
      </c>
      <c r="O2903" t="s">
        <v>29</v>
      </c>
      <c r="P2903" s="1">
        <v>42894.456944444442</v>
      </c>
      <c r="Q2903" s="4">
        <f>(P2903-DATE(1970,1,1)) *86400</f>
        <v>1496919479.9999998</v>
      </c>
      <c r="R2903" s="1">
        <v>42947.42083333333</v>
      </c>
      <c r="T2903" s="4">
        <f>(R2903-DATE(1970,1,1)) *86400</f>
        <v>1501495559.9999998</v>
      </c>
      <c r="U2903" s="5">
        <f>V2903/60/60</f>
        <v>1271.1333333333334</v>
      </c>
      <c r="V2903" s="6">
        <f>T2903-Q2903</f>
        <v>4576080</v>
      </c>
      <c r="W2903" t="s">
        <v>8931</v>
      </c>
      <c r="X2903" s="2">
        <v>9.22337E+18</v>
      </c>
      <c r="Y2903" t="s">
        <v>8368</v>
      </c>
    </row>
    <row r="2904" spans="1:25" x14ac:dyDescent="0.35">
      <c r="A2904" t="s">
        <v>21</v>
      </c>
      <c r="B2904" t="s">
        <v>8932</v>
      </c>
      <c r="C2904" t="s">
        <v>8933</v>
      </c>
      <c r="D2904">
        <v>31009</v>
      </c>
      <c r="F2904" t="s">
        <v>61</v>
      </c>
      <c r="G2904" t="s">
        <v>17</v>
      </c>
      <c r="H2904" t="s">
        <v>124</v>
      </c>
      <c r="I2904" t="s">
        <v>125</v>
      </c>
      <c r="J2904" t="s">
        <v>28</v>
      </c>
      <c r="K2904" t="s">
        <v>29</v>
      </c>
      <c r="L2904" t="s">
        <v>135</v>
      </c>
      <c r="M2904" t="s">
        <v>29</v>
      </c>
      <c r="N2904" t="s">
        <v>29</v>
      </c>
      <c r="O2904" t="s">
        <v>29</v>
      </c>
      <c r="P2904" s="1">
        <v>42894.452777777777</v>
      </c>
      <c r="Q2904" s="4">
        <f>(P2904-DATE(1970,1,1)) *86400</f>
        <v>1496919120</v>
      </c>
      <c r="R2904" s="1">
        <v>42906.966666666667</v>
      </c>
      <c r="S2904" s="1">
        <v>42906.966666666667</v>
      </c>
      <c r="T2904" s="4">
        <f>(R2904-DATE(1970,1,1)) *86400</f>
        <v>1498000320</v>
      </c>
      <c r="U2904" s="5">
        <f>V2904/60/60</f>
        <v>300.33333333333331</v>
      </c>
      <c r="V2904" s="6">
        <f>T2904-Q2904</f>
        <v>1081200</v>
      </c>
      <c r="W2904" t="s">
        <v>8934</v>
      </c>
      <c r="X2904" s="2">
        <v>9.22337E+18</v>
      </c>
      <c r="Y2904" t="s">
        <v>8368</v>
      </c>
    </row>
    <row r="2905" spans="1:25" x14ac:dyDescent="0.35">
      <c r="A2905" t="s">
        <v>21</v>
      </c>
      <c r="B2905" t="s">
        <v>8935</v>
      </c>
      <c r="C2905" t="s">
        <v>8936</v>
      </c>
      <c r="D2905">
        <v>31004</v>
      </c>
      <c r="F2905" t="s">
        <v>61</v>
      </c>
      <c r="G2905" t="s">
        <v>17</v>
      </c>
      <c r="H2905" t="s">
        <v>124</v>
      </c>
      <c r="I2905" t="s">
        <v>125</v>
      </c>
      <c r="J2905" t="s">
        <v>28</v>
      </c>
      <c r="K2905" t="s">
        <v>29</v>
      </c>
      <c r="L2905" t="s">
        <v>135</v>
      </c>
      <c r="M2905" t="s">
        <v>6622</v>
      </c>
      <c r="N2905" t="s">
        <v>29</v>
      </c>
      <c r="O2905" t="s">
        <v>29</v>
      </c>
      <c r="P2905" s="1">
        <v>42893.629861111112</v>
      </c>
      <c r="Q2905" s="4">
        <f>(P2905-DATE(1970,1,1)) *86400</f>
        <v>1496848020</v>
      </c>
      <c r="R2905" s="1">
        <v>42906.96597222222</v>
      </c>
      <c r="S2905" s="1">
        <v>42906.96597222222</v>
      </c>
      <c r="T2905" s="4">
        <f>(R2905-DATE(1970,1,1)) *86400</f>
        <v>1498000259.9999998</v>
      </c>
      <c r="U2905" s="5">
        <f>V2905/60/60</f>
        <v>320.06666666660044</v>
      </c>
      <c r="V2905" s="6">
        <f>T2905-Q2905</f>
        <v>1152239.9999997616</v>
      </c>
      <c r="W2905" t="s">
        <v>8937</v>
      </c>
      <c r="X2905" s="2">
        <v>9.22337E+18</v>
      </c>
      <c r="Y2905" t="s">
        <v>8368</v>
      </c>
    </row>
    <row r="2906" spans="1:25" x14ac:dyDescent="0.35">
      <c r="A2906" t="s">
        <v>21</v>
      </c>
      <c r="B2906" t="s">
        <v>8938</v>
      </c>
      <c r="C2906" t="s">
        <v>8939</v>
      </c>
      <c r="D2906">
        <v>31003</v>
      </c>
      <c r="F2906" t="s">
        <v>61</v>
      </c>
      <c r="G2906" t="s">
        <v>17</v>
      </c>
      <c r="H2906" t="s">
        <v>124</v>
      </c>
      <c r="I2906" t="s">
        <v>125</v>
      </c>
      <c r="J2906" t="s">
        <v>28</v>
      </c>
      <c r="K2906" t="s">
        <v>29</v>
      </c>
      <c r="L2906" t="s">
        <v>135</v>
      </c>
      <c r="M2906" t="s">
        <v>6622</v>
      </c>
      <c r="N2906" t="s">
        <v>29</v>
      </c>
      <c r="O2906" t="s">
        <v>29</v>
      </c>
      <c r="P2906" s="1">
        <v>42893.629166666666</v>
      </c>
      <c r="Q2906" s="4">
        <f>(P2906-DATE(1970,1,1)) *86400</f>
        <v>1496847960</v>
      </c>
      <c r="R2906" s="1">
        <v>42906.966666666667</v>
      </c>
      <c r="S2906" s="1">
        <v>42906.966666666667</v>
      </c>
      <c r="T2906" s="4">
        <f>(R2906-DATE(1970,1,1)) *86400</f>
        <v>1498000320</v>
      </c>
      <c r="U2906" s="5">
        <f>V2906/60/60</f>
        <v>320.10000000000002</v>
      </c>
      <c r="V2906" s="6">
        <f>T2906-Q2906</f>
        <v>1152360</v>
      </c>
      <c r="W2906" t="s">
        <v>8940</v>
      </c>
      <c r="X2906" s="2">
        <v>9.22337E+18</v>
      </c>
      <c r="Y2906" t="s">
        <v>8368</v>
      </c>
    </row>
    <row r="2907" spans="1:25" x14ac:dyDescent="0.35">
      <c r="A2907" t="s">
        <v>21</v>
      </c>
      <c r="B2907" t="s">
        <v>8941</v>
      </c>
      <c r="C2907" t="s">
        <v>8942</v>
      </c>
      <c r="D2907">
        <v>31002</v>
      </c>
      <c r="F2907" t="s">
        <v>61</v>
      </c>
      <c r="G2907" t="s">
        <v>36</v>
      </c>
      <c r="H2907" t="s">
        <v>124</v>
      </c>
      <c r="I2907" t="s">
        <v>125</v>
      </c>
      <c r="J2907" t="s">
        <v>28</v>
      </c>
      <c r="K2907" t="s">
        <v>29</v>
      </c>
      <c r="N2907" t="s">
        <v>29</v>
      </c>
      <c r="O2907" t="s">
        <v>29</v>
      </c>
      <c r="P2907" s="1">
        <v>42893.628472222219</v>
      </c>
      <c r="Q2907" s="4">
        <f>(P2907-DATE(1970,1,1)) *86400</f>
        <v>1496847899.9999998</v>
      </c>
      <c r="R2907" s="1">
        <v>43131.701388888891</v>
      </c>
      <c r="T2907" s="4">
        <f>(R2907-DATE(1970,1,1)) *86400</f>
        <v>1517417400.0000002</v>
      </c>
      <c r="U2907" s="5">
        <f>V2907/60/60</f>
        <v>5713.7500000001328</v>
      </c>
      <c r="V2907" s="6">
        <f>T2907-Q2907</f>
        <v>20569500.000000477</v>
      </c>
      <c r="W2907" t="s">
        <v>8943</v>
      </c>
      <c r="X2907" s="2">
        <v>9.22337E+18</v>
      </c>
    </row>
    <row r="2908" spans="1:25" x14ac:dyDescent="0.35">
      <c r="A2908" t="s">
        <v>21</v>
      </c>
      <c r="B2908" t="s">
        <v>8944</v>
      </c>
      <c r="C2908" t="s">
        <v>8945</v>
      </c>
      <c r="D2908">
        <v>31001</v>
      </c>
      <c r="F2908" t="s">
        <v>61</v>
      </c>
      <c r="G2908" t="s">
        <v>134</v>
      </c>
      <c r="H2908" t="s">
        <v>124</v>
      </c>
      <c r="I2908" t="s">
        <v>125</v>
      </c>
      <c r="J2908" t="s">
        <v>28</v>
      </c>
      <c r="K2908" t="s">
        <v>29</v>
      </c>
      <c r="L2908" t="s">
        <v>188</v>
      </c>
      <c r="N2908" t="s">
        <v>29</v>
      </c>
      <c r="O2908" t="s">
        <v>29</v>
      </c>
      <c r="P2908" s="1">
        <v>42893.628472222219</v>
      </c>
      <c r="Q2908" s="4">
        <f>(P2908-DATE(1970,1,1)) *86400</f>
        <v>1496847899.9999998</v>
      </c>
      <c r="R2908" s="1">
        <v>42894.465277777781</v>
      </c>
      <c r="S2908" s="1">
        <v>42894.465277777781</v>
      </c>
      <c r="T2908" s="4">
        <f>(R2908-DATE(1970,1,1)) *86400</f>
        <v>1496920200.0000002</v>
      </c>
      <c r="U2908" s="5">
        <f>V2908/60/60</f>
        <v>20.083333333465792</v>
      </c>
      <c r="V2908" s="6">
        <f>T2908-Q2908</f>
        <v>72300.000000476837</v>
      </c>
      <c r="W2908" t="s">
        <v>8946</v>
      </c>
      <c r="X2908" s="2">
        <v>9.22337E+18</v>
      </c>
    </row>
    <row r="2909" spans="1:25" x14ac:dyDescent="0.35">
      <c r="A2909" t="s">
        <v>21</v>
      </c>
      <c r="B2909" t="s">
        <v>8947</v>
      </c>
      <c r="C2909" t="s">
        <v>8948</v>
      </c>
      <c r="D2909">
        <v>30986</v>
      </c>
      <c r="F2909" t="s">
        <v>142</v>
      </c>
      <c r="G2909" t="s">
        <v>36</v>
      </c>
      <c r="H2909" t="s">
        <v>124</v>
      </c>
      <c r="I2909" t="s">
        <v>125</v>
      </c>
      <c r="J2909" t="s">
        <v>28</v>
      </c>
      <c r="K2909" t="s">
        <v>29</v>
      </c>
      <c r="N2909" t="s">
        <v>29</v>
      </c>
      <c r="O2909" t="s">
        <v>29</v>
      </c>
      <c r="P2909" s="1">
        <v>42893.374305555553</v>
      </c>
      <c r="Q2909" s="4">
        <f>(P2909-DATE(1970,1,1)) *86400</f>
        <v>1496825939.9999998</v>
      </c>
      <c r="R2909" s="1">
        <v>42893.374305555553</v>
      </c>
      <c r="T2909" s="4">
        <f>(R2909-DATE(1970,1,1)) *86400</f>
        <v>1496825939.9999998</v>
      </c>
      <c r="U2909" s="5">
        <f>V2909/60/60</f>
        <v>0</v>
      </c>
      <c r="V2909" s="6">
        <f>T2909-Q2909</f>
        <v>0</v>
      </c>
      <c r="W2909" t="s">
        <v>8949</v>
      </c>
      <c r="X2909" s="2">
        <v>9.22337E+18</v>
      </c>
    </row>
    <row r="2910" spans="1:25" x14ac:dyDescent="0.35">
      <c r="A2910" t="s">
        <v>21</v>
      </c>
      <c r="B2910" t="s">
        <v>8950</v>
      </c>
      <c r="C2910" t="s">
        <v>8951</v>
      </c>
      <c r="D2910">
        <v>30985</v>
      </c>
      <c r="F2910" t="s">
        <v>24</v>
      </c>
      <c r="G2910" t="s">
        <v>17</v>
      </c>
      <c r="H2910" t="s">
        <v>124</v>
      </c>
      <c r="I2910" t="s">
        <v>125</v>
      </c>
      <c r="J2910" t="s">
        <v>28</v>
      </c>
      <c r="K2910" t="s">
        <v>29</v>
      </c>
      <c r="M2910" t="s">
        <v>184</v>
      </c>
      <c r="N2910" t="s">
        <v>29</v>
      </c>
      <c r="O2910" t="s">
        <v>29</v>
      </c>
      <c r="P2910" s="1">
        <v>42893.372916666667</v>
      </c>
      <c r="Q2910" s="4">
        <f>(P2910-DATE(1970,1,1)) *86400</f>
        <v>1496825820</v>
      </c>
      <c r="R2910" s="1">
        <v>42895.438194444447</v>
      </c>
      <c r="T2910" s="4">
        <f>(R2910-DATE(1970,1,1)) *86400</f>
        <v>1497004260.0000002</v>
      </c>
      <c r="U2910" s="5">
        <f>V2910/60/60</f>
        <v>49.566666666732893</v>
      </c>
      <c r="V2910" s="6">
        <f>T2910-Q2910</f>
        <v>178440.00000023842</v>
      </c>
      <c r="W2910" t="s">
        <v>8952</v>
      </c>
      <c r="X2910" s="2">
        <v>9.22337E+18</v>
      </c>
      <c r="Y2910" t="s">
        <v>8904</v>
      </c>
    </row>
    <row r="2911" spans="1:25" x14ac:dyDescent="0.35">
      <c r="A2911" t="s">
        <v>21</v>
      </c>
      <c r="B2911" t="s">
        <v>8953</v>
      </c>
      <c r="C2911" t="s">
        <v>8954</v>
      </c>
      <c r="D2911">
        <v>30984</v>
      </c>
      <c r="F2911" t="s">
        <v>24</v>
      </c>
      <c r="G2911" t="s">
        <v>134</v>
      </c>
      <c r="H2911" t="s">
        <v>124</v>
      </c>
      <c r="I2911" t="s">
        <v>125</v>
      </c>
      <c r="J2911" t="s">
        <v>28</v>
      </c>
      <c r="K2911" t="s">
        <v>29</v>
      </c>
      <c r="L2911" t="s">
        <v>135</v>
      </c>
      <c r="N2911" t="s">
        <v>29</v>
      </c>
      <c r="O2911" t="s">
        <v>29</v>
      </c>
      <c r="P2911" s="1">
        <v>42893.370833333334</v>
      </c>
      <c r="Q2911" s="4">
        <f>(P2911-DATE(1970,1,1)) *86400</f>
        <v>1496825640</v>
      </c>
      <c r="R2911" s="1">
        <v>42898.410416666666</v>
      </c>
      <c r="S2911" s="1">
        <v>42898.410416666666</v>
      </c>
      <c r="T2911" s="4">
        <f>(R2911-DATE(1970,1,1)) *86400</f>
        <v>1497261060</v>
      </c>
      <c r="U2911" s="5">
        <f>V2911/60/60</f>
        <v>120.95</v>
      </c>
      <c r="V2911" s="6">
        <f>T2911-Q2911</f>
        <v>435420</v>
      </c>
      <c r="W2911" t="s">
        <v>8955</v>
      </c>
      <c r="X2911" s="2">
        <v>9.22337E+18</v>
      </c>
    </row>
    <row r="2912" spans="1:25" x14ac:dyDescent="0.35">
      <c r="A2912" t="s">
        <v>21</v>
      </c>
      <c r="B2912" t="s">
        <v>8956</v>
      </c>
      <c r="C2912" t="s">
        <v>8957</v>
      </c>
      <c r="D2912">
        <v>30981</v>
      </c>
      <c r="F2912" t="s">
        <v>61</v>
      </c>
      <c r="G2912" t="s">
        <v>17</v>
      </c>
      <c r="H2912" t="s">
        <v>124</v>
      </c>
      <c r="I2912" t="s">
        <v>125</v>
      </c>
      <c r="J2912" t="s">
        <v>28</v>
      </c>
      <c r="K2912" t="s">
        <v>29</v>
      </c>
      <c r="L2912" t="s">
        <v>135</v>
      </c>
      <c r="N2912" t="s">
        <v>29</v>
      </c>
      <c r="O2912" t="s">
        <v>29</v>
      </c>
      <c r="P2912" s="1">
        <v>42892.862500000003</v>
      </c>
      <c r="Q2912" s="4">
        <f>(P2912-DATE(1970,1,1)) *86400</f>
        <v>1496781720.0000002</v>
      </c>
      <c r="R2912" s="1">
        <v>42898.40902777778</v>
      </c>
      <c r="S2912" s="1">
        <v>42898.40902777778</v>
      </c>
      <c r="T2912" s="4">
        <f>(R2912-DATE(1970,1,1)) *86400</f>
        <v>1497260940.0000002</v>
      </c>
      <c r="U2912" s="5">
        <f>V2912/60/60</f>
        <v>133.11666666666667</v>
      </c>
      <c r="V2912" s="6">
        <f>T2912-Q2912</f>
        <v>479220</v>
      </c>
      <c r="W2912" t="s">
        <v>8958</v>
      </c>
      <c r="X2912" s="2">
        <v>9.22337E+18</v>
      </c>
      <c r="Y2912" t="s">
        <v>8855</v>
      </c>
    </row>
    <row r="2913" spans="1:25" x14ac:dyDescent="0.35">
      <c r="A2913" t="s">
        <v>21</v>
      </c>
      <c r="B2913" t="s">
        <v>8959</v>
      </c>
      <c r="C2913" t="s">
        <v>8960</v>
      </c>
      <c r="D2913">
        <v>30980</v>
      </c>
      <c r="F2913" t="s">
        <v>61</v>
      </c>
      <c r="G2913" t="s">
        <v>17</v>
      </c>
      <c r="H2913" t="s">
        <v>124</v>
      </c>
      <c r="I2913" t="s">
        <v>125</v>
      </c>
      <c r="J2913" t="s">
        <v>28</v>
      </c>
      <c r="K2913" t="s">
        <v>29</v>
      </c>
      <c r="L2913" t="s">
        <v>135</v>
      </c>
      <c r="M2913" t="s">
        <v>29</v>
      </c>
      <c r="N2913" t="s">
        <v>29</v>
      </c>
      <c r="O2913" t="s">
        <v>29</v>
      </c>
      <c r="P2913" s="1">
        <v>42892.861805555556</v>
      </c>
      <c r="Q2913" s="4">
        <f>(P2913-DATE(1970,1,1)) *86400</f>
        <v>1496781660</v>
      </c>
      <c r="R2913" s="1">
        <v>42898.40902777778</v>
      </c>
      <c r="S2913" s="1">
        <v>42898.40902777778</v>
      </c>
      <c r="T2913" s="4">
        <f>(R2913-DATE(1970,1,1)) *86400</f>
        <v>1497260940.0000002</v>
      </c>
      <c r="U2913" s="5">
        <f>V2913/60/60</f>
        <v>133.13333333339955</v>
      </c>
      <c r="V2913" s="6">
        <f>T2913-Q2913</f>
        <v>479280.00000023842</v>
      </c>
      <c r="W2913" t="s">
        <v>8961</v>
      </c>
      <c r="X2913" s="2">
        <v>9.22337E+18</v>
      </c>
      <c r="Y2913" t="s">
        <v>8855</v>
      </c>
    </row>
    <row r="2914" spans="1:25" x14ac:dyDescent="0.35">
      <c r="A2914" t="s">
        <v>21</v>
      </c>
      <c r="B2914" t="s">
        <v>8962</v>
      </c>
      <c r="C2914" t="s">
        <v>8963</v>
      </c>
      <c r="D2914">
        <v>30979</v>
      </c>
      <c r="E2914">
        <v>30834</v>
      </c>
      <c r="F2914" t="s">
        <v>205</v>
      </c>
      <c r="G2914" t="s">
        <v>17</v>
      </c>
      <c r="H2914" t="s">
        <v>124</v>
      </c>
      <c r="I2914" t="s">
        <v>125</v>
      </c>
      <c r="J2914" t="s">
        <v>28</v>
      </c>
      <c r="K2914" t="s">
        <v>29</v>
      </c>
      <c r="L2914" t="s">
        <v>800</v>
      </c>
      <c r="N2914" t="s">
        <v>148</v>
      </c>
      <c r="O2914" t="s">
        <v>148</v>
      </c>
      <c r="P2914" s="1">
        <v>42892.768750000003</v>
      </c>
      <c r="Q2914" s="4">
        <f>(P2914-DATE(1970,1,1)) *86400</f>
        <v>1496773620.0000002</v>
      </c>
      <c r="R2914" s="1">
        <v>42893.381944444445</v>
      </c>
      <c r="S2914" s="1">
        <v>42893.381944444445</v>
      </c>
      <c r="T2914" s="4">
        <f>(R2914-DATE(1970,1,1)) *86400</f>
        <v>1496826600</v>
      </c>
      <c r="U2914" s="5">
        <f>V2914/60/60</f>
        <v>14.716666666600439</v>
      </c>
      <c r="V2914" s="6">
        <f>T2914-Q2914</f>
        <v>52979.999999761581</v>
      </c>
      <c r="W2914" t="s">
        <v>8964</v>
      </c>
      <c r="X2914" s="2">
        <v>9.22337E+18</v>
      </c>
      <c r="Y2914" t="s">
        <v>8904</v>
      </c>
    </row>
    <row r="2915" spans="1:25" x14ac:dyDescent="0.35">
      <c r="A2915" t="s">
        <v>21</v>
      </c>
      <c r="B2915" t="s">
        <v>8965</v>
      </c>
      <c r="C2915" t="s">
        <v>8966</v>
      </c>
      <c r="D2915">
        <v>30978</v>
      </c>
      <c r="F2915" t="s">
        <v>24</v>
      </c>
      <c r="G2915" t="s">
        <v>17</v>
      </c>
      <c r="H2915" t="s">
        <v>124</v>
      </c>
      <c r="I2915" t="s">
        <v>125</v>
      </c>
      <c r="J2915" t="s">
        <v>28</v>
      </c>
      <c r="K2915" t="s">
        <v>29</v>
      </c>
      <c r="M2915" t="s">
        <v>5250</v>
      </c>
      <c r="N2915" t="s">
        <v>148</v>
      </c>
      <c r="O2915" t="s">
        <v>148</v>
      </c>
      <c r="P2915" s="1">
        <v>42892.738194444442</v>
      </c>
      <c r="Q2915" s="4">
        <f>(P2915-DATE(1970,1,1)) *86400</f>
        <v>1496770979.9999998</v>
      </c>
      <c r="R2915" s="1">
        <v>43011.692361111112</v>
      </c>
      <c r="T2915" s="4">
        <f>(R2915-DATE(1970,1,1)) *86400</f>
        <v>1507048620</v>
      </c>
      <c r="U2915" s="5">
        <f>V2915/60/60</f>
        <v>2854.9000000000665</v>
      </c>
      <c r="V2915" s="6">
        <f>T2915-Q2915</f>
        <v>10277640.000000238</v>
      </c>
      <c r="W2915" t="s">
        <v>8967</v>
      </c>
      <c r="X2915" s="2">
        <v>9.22337E+18</v>
      </c>
      <c r="Y2915" t="s">
        <v>8904</v>
      </c>
    </row>
    <row r="2916" spans="1:25" x14ac:dyDescent="0.35">
      <c r="A2916" t="s">
        <v>21</v>
      </c>
      <c r="B2916" t="s">
        <v>8968</v>
      </c>
      <c r="C2916" t="s">
        <v>8969</v>
      </c>
      <c r="D2916">
        <v>30977</v>
      </c>
      <c r="F2916" t="s">
        <v>142</v>
      </c>
      <c r="G2916" t="s">
        <v>17</v>
      </c>
      <c r="H2916" t="s">
        <v>124</v>
      </c>
      <c r="I2916" t="s">
        <v>125</v>
      </c>
      <c r="J2916" t="s">
        <v>28</v>
      </c>
      <c r="K2916" t="s">
        <v>29</v>
      </c>
      <c r="N2916" t="s">
        <v>29</v>
      </c>
      <c r="O2916" t="s">
        <v>29</v>
      </c>
      <c r="P2916" s="1">
        <v>42892.647222222222</v>
      </c>
      <c r="Q2916" s="4">
        <f>(P2916-DATE(1970,1,1)) *86400</f>
        <v>1496763120</v>
      </c>
      <c r="R2916" s="1">
        <v>42892.745833333334</v>
      </c>
      <c r="T2916" s="4">
        <f>(R2916-DATE(1970,1,1)) *86400</f>
        <v>1496771640</v>
      </c>
      <c r="U2916" s="5">
        <f>V2916/60/60</f>
        <v>2.3666666666666667</v>
      </c>
      <c r="V2916" s="6">
        <f>T2916-Q2916</f>
        <v>8520</v>
      </c>
      <c r="W2916" t="s">
        <v>8970</v>
      </c>
      <c r="X2916" s="2">
        <v>9.22337E+18</v>
      </c>
      <c r="Y2916" t="s">
        <v>8904</v>
      </c>
    </row>
    <row r="2917" spans="1:25" x14ac:dyDescent="0.35">
      <c r="A2917" t="s">
        <v>21</v>
      </c>
      <c r="B2917" t="s">
        <v>8971</v>
      </c>
      <c r="C2917" t="s">
        <v>8972</v>
      </c>
      <c r="D2917">
        <v>30976</v>
      </c>
      <c r="E2917">
        <v>30858</v>
      </c>
      <c r="F2917" t="s">
        <v>205</v>
      </c>
      <c r="G2917" t="s">
        <v>17</v>
      </c>
      <c r="H2917" t="s">
        <v>124</v>
      </c>
      <c r="I2917" t="s">
        <v>125</v>
      </c>
      <c r="J2917" t="s">
        <v>28</v>
      </c>
      <c r="K2917" t="s">
        <v>29</v>
      </c>
      <c r="M2917" t="s">
        <v>6622</v>
      </c>
      <c r="N2917" t="s">
        <v>29</v>
      </c>
      <c r="O2917" t="s">
        <v>29</v>
      </c>
      <c r="P2917" s="1">
        <v>42892.640972222223</v>
      </c>
      <c r="Q2917" s="4">
        <f>(P2917-DATE(1970,1,1)) *86400</f>
        <v>1496762580</v>
      </c>
      <c r="R2917" s="1">
        <v>42894.681944444441</v>
      </c>
      <c r="T2917" s="4">
        <f>(R2917-DATE(1970,1,1)) *86400</f>
        <v>1496938919.9999998</v>
      </c>
      <c r="U2917" s="5">
        <f>V2917/60/60</f>
        <v>48.983333333267105</v>
      </c>
      <c r="V2917" s="6">
        <f>T2917-Q2917</f>
        <v>176339.99999976158</v>
      </c>
      <c r="W2917" t="s">
        <v>8973</v>
      </c>
      <c r="X2917" s="2">
        <v>9.22337E+18</v>
      </c>
      <c r="Y2917" t="s">
        <v>8904</v>
      </c>
    </row>
    <row r="2918" spans="1:25" x14ac:dyDescent="0.35">
      <c r="A2918" t="s">
        <v>21</v>
      </c>
      <c r="B2918" t="s">
        <v>8974</v>
      </c>
      <c r="C2918" t="s">
        <v>8975</v>
      </c>
      <c r="D2918">
        <v>30974</v>
      </c>
      <c r="F2918" t="s">
        <v>277</v>
      </c>
      <c r="G2918" t="s">
        <v>134</v>
      </c>
      <c r="H2918" t="s">
        <v>124</v>
      </c>
      <c r="I2918" t="s">
        <v>125</v>
      </c>
      <c r="J2918" t="s">
        <v>28</v>
      </c>
      <c r="K2918" t="s">
        <v>29</v>
      </c>
      <c r="L2918" t="s">
        <v>135</v>
      </c>
      <c r="N2918" t="s">
        <v>184</v>
      </c>
      <c r="O2918" t="s">
        <v>184</v>
      </c>
      <c r="P2918" s="1">
        <v>42892.520138888889</v>
      </c>
      <c r="Q2918" s="4">
        <f>(P2918-DATE(1970,1,1)) *86400</f>
        <v>1496752140</v>
      </c>
      <c r="R2918" s="1">
        <v>43038.588888888888</v>
      </c>
      <c r="S2918" s="1">
        <v>43038.588888888888</v>
      </c>
      <c r="T2918" s="4">
        <f>(R2918-DATE(1970,1,1)) *86400</f>
        <v>1509372480</v>
      </c>
      <c r="U2918" s="5">
        <f>V2918/60/60</f>
        <v>3505.65</v>
      </c>
      <c r="V2918" s="6">
        <f>T2918-Q2918</f>
        <v>12620340</v>
      </c>
      <c r="W2918" t="s">
        <v>8976</v>
      </c>
      <c r="X2918" s="2">
        <v>9.22337E+18</v>
      </c>
    </row>
    <row r="2919" spans="1:25" x14ac:dyDescent="0.35">
      <c r="A2919" t="s">
        <v>21</v>
      </c>
      <c r="B2919" t="s">
        <v>8977</v>
      </c>
      <c r="C2919" t="s">
        <v>8978</v>
      </c>
      <c r="D2919">
        <v>30973</v>
      </c>
      <c r="F2919" t="s">
        <v>61</v>
      </c>
      <c r="G2919" t="s">
        <v>134</v>
      </c>
      <c r="H2919" t="s">
        <v>124</v>
      </c>
      <c r="I2919" t="s">
        <v>125</v>
      </c>
      <c r="J2919" t="s">
        <v>28</v>
      </c>
      <c r="K2919" t="s">
        <v>29</v>
      </c>
      <c r="L2919" t="s">
        <v>1749</v>
      </c>
      <c r="N2919" t="s">
        <v>30</v>
      </c>
      <c r="O2919" t="s">
        <v>30</v>
      </c>
      <c r="P2919" s="1">
        <v>42892.502083333333</v>
      </c>
      <c r="Q2919" s="4">
        <f>(P2919-DATE(1970,1,1)) *86400</f>
        <v>1496750580</v>
      </c>
      <c r="R2919" s="1">
        <v>43115.640277777777</v>
      </c>
      <c r="S2919" s="1">
        <v>43115.640277777777</v>
      </c>
      <c r="T2919" s="4">
        <f>(R2919-DATE(1970,1,1)) *86400</f>
        <v>1516029720</v>
      </c>
      <c r="U2919" s="5">
        <f>V2919/60/60</f>
        <v>5355.3166666666666</v>
      </c>
      <c r="V2919" s="6">
        <f>T2919-Q2919</f>
        <v>19279140</v>
      </c>
      <c r="W2919" t="s">
        <v>8979</v>
      </c>
      <c r="X2919" s="2">
        <v>9.22337E+18</v>
      </c>
    </row>
    <row r="2920" spans="1:25" x14ac:dyDescent="0.35">
      <c r="A2920" t="s">
        <v>21</v>
      </c>
      <c r="B2920" t="s">
        <v>8980</v>
      </c>
      <c r="C2920" t="s">
        <v>8981</v>
      </c>
      <c r="D2920">
        <v>30972</v>
      </c>
      <c r="F2920" t="s">
        <v>142</v>
      </c>
      <c r="G2920" t="s">
        <v>17</v>
      </c>
      <c r="H2920" t="s">
        <v>124</v>
      </c>
      <c r="I2920" t="s">
        <v>125</v>
      </c>
      <c r="J2920" t="s">
        <v>28</v>
      </c>
      <c r="K2920" t="s">
        <v>29</v>
      </c>
      <c r="M2920" t="s">
        <v>6622</v>
      </c>
      <c r="N2920" t="s">
        <v>29</v>
      </c>
      <c r="O2920" t="s">
        <v>29</v>
      </c>
      <c r="P2920" s="1">
        <v>42892.490277777775</v>
      </c>
      <c r="Q2920" s="4">
        <f>(P2920-DATE(1970,1,1)) *86400</f>
        <v>1496749559.9999998</v>
      </c>
      <c r="R2920" s="1">
        <v>42916.585416666669</v>
      </c>
      <c r="T2920" s="4">
        <f>(R2920-DATE(1970,1,1)) *86400</f>
        <v>1498831380.0000002</v>
      </c>
      <c r="U2920" s="5">
        <f>V2920/60/60</f>
        <v>578.28333333346575</v>
      </c>
      <c r="V2920" s="6">
        <f>T2920-Q2920</f>
        <v>2081820.0000004768</v>
      </c>
      <c r="W2920" t="s">
        <v>8982</v>
      </c>
      <c r="X2920" s="2">
        <v>9.22337E+18</v>
      </c>
      <c r="Y2920" t="s">
        <v>8368</v>
      </c>
    </row>
    <row r="2921" spans="1:25" x14ac:dyDescent="0.35">
      <c r="A2921" t="s">
        <v>21</v>
      </c>
      <c r="B2921" t="s">
        <v>8983</v>
      </c>
      <c r="C2921" t="s">
        <v>8984</v>
      </c>
      <c r="D2921">
        <v>30971</v>
      </c>
      <c r="F2921" t="s">
        <v>24</v>
      </c>
      <c r="G2921" t="s">
        <v>134</v>
      </c>
      <c r="H2921" t="s">
        <v>124</v>
      </c>
      <c r="I2921" t="s">
        <v>125</v>
      </c>
      <c r="J2921" t="s">
        <v>28</v>
      </c>
      <c r="K2921" t="s">
        <v>29</v>
      </c>
      <c r="L2921" t="s">
        <v>188</v>
      </c>
      <c r="N2921" t="s">
        <v>148</v>
      </c>
      <c r="O2921" t="s">
        <v>148</v>
      </c>
      <c r="P2921" s="1">
        <v>42892.441666666666</v>
      </c>
      <c r="Q2921" s="4">
        <f>(P2921-DATE(1970,1,1)) *86400</f>
        <v>1496745360</v>
      </c>
      <c r="R2921" s="1">
        <v>42892.863888888889</v>
      </c>
      <c r="S2921" s="1">
        <v>42892.863888888889</v>
      </c>
      <c r="T2921" s="4">
        <f>(R2921-DATE(1970,1,1)) *86400</f>
        <v>1496781840</v>
      </c>
      <c r="U2921" s="5">
        <f>V2921/60/60</f>
        <v>10.133333333333333</v>
      </c>
      <c r="V2921" s="6">
        <f>T2921-Q2921</f>
        <v>36480</v>
      </c>
      <c r="W2921" t="s">
        <v>8985</v>
      </c>
      <c r="X2921" s="2">
        <v>9.22337E+18</v>
      </c>
    </row>
    <row r="2922" spans="1:25" x14ac:dyDescent="0.35">
      <c r="A2922" t="s">
        <v>21</v>
      </c>
      <c r="B2922" t="s">
        <v>8986</v>
      </c>
      <c r="C2922" t="s">
        <v>8987</v>
      </c>
      <c r="D2922">
        <v>30970</v>
      </c>
      <c r="E2922">
        <v>30858</v>
      </c>
      <c r="F2922" t="s">
        <v>205</v>
      </c>
      <c r="G2922" t="s">
        <v>17</v>
      </c>
      <c r="H2922" t="s">
        <v>124</v>
      </c>
      <c r="I2922" t="s">
        <v>125</v>
      </c>
      <c r="J2922" t="s">
        <v>28</v>
      </c>
      <c r="K2922" t="s">
        <v>29</v>
      </c>
      <c r="M2922" t="s">
        <v>5250</v>
      </c>
      <c r="N2922" t="s">
        <v>5250</v>
      </c>
      <c r="O2922" t="s">
        <v>5250</v>
      </c>
      <c r="P2922" s="1">
        <v>42892.369444444441</v>
      </c>
      <c r="Q2922" s="4">
        <f>(P2922-DATE(1970,1,1)) *86400</f>
        <v>1496739119.9999998</v>
      </c>
      <c r="R2922" s="1">
        <v>42892.756944444445</v>
      </c>
      <c r="T2922" s="4">
        <f>(R2922-DATE(1970,1,1)) *86400</f>
        <v>1496772600</v>
      </c>
      <c r="U2922" s="5">
        <f>V2922/60/60</f>
        <v>9.3000000000662286</v>
      </c>
      <c r="V2922" s="6">
        <f>T2922-Q2922</f>
        <v>33480.000000238419</v>
      </c>
      <c r="W2922" t="s">
        <v>8988</v>
      </c>
      <c r="X2922" s="2">
        <v>9.22337E+18</v>
      </c>
      <c r="Y2922" t="s">
        <v>8904</v>
      </c>
    </row>
    <row r="2923" spans="1:25" x14ac:dyDescent="0.35">
      <c r="A2923" t="s">
        <v>21</v>
      </c>
      <c r="B2923" t="s">
        <v>8989</v>
      </c>
      <c r="C2923" t="s">
        <v>8990</v>
      </c>
      <c r="D2923">
        <v>30964</v>
      </c>
      <c r="F2923" t="s">
        <v>24</v>
      </c>
      <c r="G2923" t="s">
        <v>36</v>
      </c>
      <c r="H2923" t="s">
        <v>124</v>
      </c>
      <c r="I2923" t="s">
        <v>125</v>
      </c>
      <c r="J2923" t="s">
        <v>28</v>
      </c>
      <c r="K2923" t="s">
        <v>29</v>
      </c>
      <c r="N2923" t="s">
        <v>29</v>
      </c>
      <c r="O2923" t="s">
        <v>29</v>
      </c>
      <c r="P2923" s="1">
        <v>42892.252083333333</v>
      </c>
      <c r="Q2923" s="4">
        <f>(P2923-DATE(1970,1,1)) *86400</f>
        <v>1496728980</v>
      </c>
      <c r="R2923" s="1">
        <v>43131.7</v>
      </c>
      <c r="T2923" s="4">
        <f>(R2923-DATE(1970,1,1)) *86400</f>
        <v>1517417279.9999998</v>
      </c>
      <c r="U2923" s="5">
        <f>V2923/60/60</f>
        <v>5746.7499999999336</v>
      </c>
      <c r="V2923" s="6">
        <f>T2923-Q2923</f>
        <v>20688299.999999762</v>
      </c>
      <c r="W2923" t="s">
        <v>8991</v>
      </c>
      <c r="X2923" s="2">
        <v>9.22337E+18</v>
      </c>
    </row>
    <row r="2924" spans="1:25" x14ac:dyDescent="0.35">
      <c r="A2924" t="s">
        <v>21</v>
      </c>
      <c r="B2924" t="s">
        <v>8992</v>
      </c>
      <c r="C2924" t="s">
        <v>8993</v>
      </c>
      <c r="D2924">
        <v>30963</v>
      </c>
      <c r="F2924" t="s">
        <v>277</v>
      </c>
      <c r="G2924" t="s">
        <v>134</v>
      </c>
      <c r="H2924" t="s">
        <v>124</v>
      </c>
      <c r="I2924" t="s">
        <v>125</v>
      </c>
      <c r="J2924" t="s">
        <v>28</v>
      </c>
      <c r="K2924" t="s">
        <v>29</v>
      </c>
      <c r="L2924" t="s">
        <v>188</v>
      </c>
      <c r="N2924" t="s">
        <v>29</v>
      </c>
      <c r="O2924" t="s">
        <v>29</v>
      </c>
      <c r="P2924" s="1">
        <v>42892.251388888886</v>
      </c>
      <c r="Q2924" s="4">
        <f>(P2924-DATE(1970,1,1)) *86400</f>
        <v>1496728919.9999998</v>
      </c>
      <c r="R2924" s="1">
        <v>43035.677083333336</v>
      </c>
      <c r="S2924" s="1">
        <v>43035.677083333336</v>
      </c>
      <c r="T2924" s="4">
        <f>(R2924-DATE(1970,1,1)) *86400</f>
        <v>1509120900.0000002</v>
      </c>
      <c r="U2924" s="5">
        <f>V2924/60/60</f>
        <v>3442.216666666799</v>
      </c>
      <c r="V2924" s="6">
        <f>T2924-Q2924</f>
        <v>12391980.000000477</v>
      </c>
      <c r="W2924" t="s">
        <v>8994</v>
      </c>
      <c r="X2924" s="2">
        <v>9.22337E+18</v>
      </c>
    </row>
    <row r="2925" spans="1:25" x14ac:dyDescent="0.35">
      <c r="A2925" t="s">
        <v>21</v>
      </c>
      <c r="B2925" t="s">
        <v>8995</v>
      </c>
      <c r="C2925" t="s">
        <v>8996</v>
      </c>
      <c r="D2925">
        <v>30962</v>
      </c>
      <c r="E2925">
        <v>30834</v>
      </c>
      <c r="F2925" t="s">
        <v>205</v>
      </c>
      <c r="G2925" t="s">
        <v>17</v>
      </c>
      <c r="H2925" t="s">
        <v>124</v>
      </c>
      <c r="I2925" t="s">
        <v>125</v>
      </c>
      <c r="J2925" t="s">
        <v>28</v>
      </c>
      <c r="K2925" t="s">
        <v>29</v>
      </c>
      <c r="M2925" t="s">
        <v>5250</v>
      </c>
      <c r="N2925" t="s">
        <v>5144</v>
      </c>
      <c r="O2925" t="s">
        <v>5144</v>
      </c>
      <c r="P2925" s="1">
        <v>42891.788888888892</v>
      </c>
      <c r="Q2925" s="4">
        <f>(P2925-DATE(1970,1,1)) *86400</f>
        <v>1496688960.0000002</v>
      </c>
      <c r="R2925" s="1">
        <v>42892.681250000001</v>
      </c>
      <c r="T2925" s="4">
        <f>(R2925-DATE(1970,1,1)) *86400</f>
        <v>1496766060.0000002</v>
      </c>
      <c r="U2925" s="5">
        <f>V2925/60/60</f>
        <v>21.416666666666668</v>
      </c>
      <c r="V2925" s="6">
        <f>T2925-Q2925</f>
        <v>77100</v>
      </c>
      <c r="W2925" t="s">
        <v>8997</v>
      </c>
      <c r="X2925" s="2">
        <v>9.22337E+18</v>
      </c>
      <c r="Y2925" t="s">
        <v>8904</v>
      </c>
    </row>
    <row r="2926" spans="1:25" x14ac:dyDescent="0.35">
      <c r="A2926" t="s">
        <v>21</v>
      </c>
      <c r="B2926" t="s">
        <v>8998</v>
      </c>
      <c r="C2926" t="s">
        <v>8999</v>
      </c>
      <c r="D2926">
        <v>30961</v>
      </c>
      <c r="E2926">
        <v>30858</v>
      </c>
      <c r="F2926" t="s">
        <v>205</v>
      </c>
      <c r="G2926" t="s">
        <v>17</v>
      </c>
      <c r="H2926" t="s">
        <v>124</v>
      </c>
      <c r="I2926" t="s">
        <v>125</v>
      </c>
      <c r="J2926" t="s">
        <v>28</v>
      </c>
      <c r="K2926" t="s">
        <v>29</v>
      </c>
      <c r="M2926" t="s">
        <v>5250</v>
      </c>
      <c r="N2926" t="s">
        <v>148</v>
      </c>
      <c r="O2926" t="s">
        <v>148</v>
      </c>
      <c r="P2926" s="1">
        <v>42891.745833333334</v>
      </c>
      <c r="Q2926" s="4">
        <f>(P2926-DATE(1970,1,1)) *86400</f>
        <v>1496685240</v>
      </c>
      <c r="R2926" s="1">
        <v>42892.751388888886</v>
      </c>
      <c r="T2926" s="4">
        <f>(R2926-DATE(1970,1,1)) *86400</f>
        <v>1496772119.9999998</v>
      </c>
      <c r="U2926" s="5">
        <f>V2926/60/60</f>
        <v>24.133333333267107</v>
      </c>
      <c r="V2926" s="6">
        <f>T2926-Q2926</f>
        <v>86879.999999761581</v>
      </c>
      <c r="W2926" t="s">
        <v>9000</v>
      </c>
      <c r="X2926" s="2">
        <v>9.22337E+18</v>
      </c>
      <c r="Y2926" t="s">
        <v>8904</v>
      </c>
    </row>
    <row r="2927" spans="1:25" x14ac:dyDescent="0.35">
      <c r="A2927" t="s">
        <v>21</v>
      </c>
      <c r="B2927" t="s">
        <v>9001</v>
      </c>
      <c r="C2927" t="s">
        <v>9002</v>
      </c>
      <c r="D2927">
        <v>30960</v>
      </c>
      <c r="E2927">
        <v>30833</v>
      </c>
      <c r="F2927" t="s">
        <v>205</v>
      </c>
      <c r="G2927" t="s">
        <v>134</v>
      </c>
      <c r="H2927" t="s">
        <v>124</v>
      </c>
      <c r="I2927" t="s">
        <v>125</v>
      </c>
      <c r="J2927" t="s">
        <v>28</v>
      </c>
      <c r="K2927" t="s">
        <v>29</v>
      </c>
      <c r="L2927" t="s">
        <v>135</v>
      </c>
      <c r="N2927" t="s">
        <v>148</v>
      </c>
      <c r="O2927" t="s">
        <v>148</v>
      </c>
      <c r="P2927" s="1">
        <v>42891.724999999999</v>
      </c>
      <c r="Q2927" s="4">
        <f>(P2927-DATE(1970,1,1)) *86400</f>
        <v>1496683439.9999998</v>
      </c>
      <c r="R2927" s="1">
        <v>42892.262499999997</v>
      </c>
      <c r="S2927" s="1">
        <v>42892.262499999997</v>
      </c>
      <c r="T2927" s="4">
        <f>(R2927-DATE(1970,1,1)) *86400</f>
        <v>1496729879.9999998</v>
      </c>
      <c r="U2927" s="5">
        <f>V2927/60/60</f>
        <v>12.9</v>
      </c>
      <c r="V2927" s="6">
        <f>T2927-Q2927</f>
        <v>46440</v>
      </c>
      <c r="W2927" t="s">
        <v>9003</v>
      </c>
      <c r="X2927" s="2">
        <v>9.22337E+18</v>
      </c>
      <c r="Y2927" t="s">
        <v>8904</v>
      </c>
    </row>
    <row r="2928" spans="1:25" x14ac:dyDescent="0.35">
      <c r="A2928" t="s">
        <v>21</v>
      </c>
      <c r="B2928" t="s">
        <v>9004</v>
      </c>
      <c r="C2928" t="s">
        <v>9005</v>
      </c>
      <c r="D2928">
        <v>30959</v>
      </c>
      <c r="E2928">
        <v>30866</v>
      </c>
      <c r="F2928" t="s">
        <v>205</v>
      </c>
      <c r="G2928" t="s">
        <v>17</v>
      </c>
      <c r="H2928" t="s">
        <v>124</v>
      </c>
      <c r="I2928" t="s">
        <v>125</v>
      </c>
      <c r="J2928" t="s">
        <v>28</v>
      </c>
      <c r="K2928" t="s">
        <v>29</v>
      </c>
      <c r="M2928" t="s">
        <v>5250</v>
      </c>
      <c r="N2928" t="s">
        <v>184</v>
      </c>
      <c r="O2928" t="s">
        <v>184</v>
      </c>
      <c r="P2928" s="1">
        <v>42891.663888888892</v>
      </c>
      <c r="Q2928" s="4">
        <f>(P2928-DATE(1970,1,1)) *86400</f>
        <v>1496678160.0000002</v>
      </c>
      <c r="R2928" s="1">
        <v>42892.666666666664</v>
      </c>
      <c r="T2928" s="4">
        <f>(R2928-DATE(1970,1,1)) *86400</f>
        <v>1496764799.9999998</v>
      </c>
      <c r="U2928" s="5">
        <f>V2928/60/60</f>
        <v>24.066666666534211</v>
      </c>
      <c r="V2928" s="6">
        <f>T2928-Q2928</f>
        <v>86639.999999523163</v>
      </c>
      <c r="W2928" t="s">
        <v>9006</v>
      </c>
      <c r="X2928" s="2">
        <v>9.22337E+18</v>
      </c>
      <c r="Y2928" t="s">
        <v>8904</v>
      </c>
    </row>
    <row r="2929" spans="1:25" x14ac:dyDescent="0.35">
      <c r="A2929" t="s">
        <v>21</v>
      </c>
      <c r="B2929" t="s">
        <v>9007</v>
      </c>
      <c r="C2929" t="s">
        <v>9008</v>
      </c>
      <c r="D2929">
        <v>30958</v>
      </c>
      <c r="E2929">
        <v>30866</v>
      </c>
      <c r="F2929" t="s">
        <v>205</v>
      </c>
      <c r="G2929" t="s">
        <v>17</v>
      </c>
      <c r="H2929" t="s">
        <v>124</v>
      </c>
      <c r="I2929" t="s">
        <v>125</v>
      </c>
      <c r="J2929" t="s">
        <v>28</v>
      </c>
      <c r="K2929" t="s">
        <v>29</v>
      </c>
      <c r="M2929" t="s">
        <v>184</v>
      </c>
      <c r="N2929" t="s">
        <v>184</v>
      </c>
      <c r="O2929" t="s">
        <v>184</v>
      </c>
      <c r="P2929" s="1">
        <v>42891.663888888892</v>
      </c>
      <c r="Q2929" s="4">
        <f>(P2929-DATE(1970,1,1)) *86400</f>
        <v>1496678160.0000002</v>
      </c>
      <c r="R2929" s="1">
        <v>42892.663888888892</v>
      </c>
      <c r="T2929" s="4">
        <f>(R2929-DATE(1970,1,1)) *86400</f>
        <v>1496764560.0000002</v>
      </c>
      <c r="U2929" s="5">
        <f>V2929/60/60</f>
        <v>24</v>
      </c>
      <c r="V2929" s="6">
        <f>T2929-Q2929</f>
        <v>86400</v>
      </c>
      <c r="W2929" t="s">
        <v>9009</v>
      </c>
      <c r="X2929" s="2">
        <v>9.22337E+18</v>
      </c>
      <c r="Y2929" t="s">
        <v>8904</v>
      </c>
    </row>
    <row r="2930" spans="1:25" x14ac:dyDescent="0.35">
      <c r="A2930" t="s">
        <v>21</v>
      </c>
      <c r="B2930" t="s">
        <v>9010</v>
      </c>
      <c r="C2930" t="s">
        <v>9011</v>
      </c>
      <c r="D2930">
        <v>30957</v>
      </c>
      <c r="E2930">
        <v>30866</v>
      </c>
      <c r="F2930" t="s">
        <v>205</v>
      </c>
      <c r="G2930" t="s">
        <v>17</v>
      </c>
      <c r="H2930" t="s">
        <v>124</v>
      </c>
      <c r="I2930" t="s">
        <v>125</v>
      </c>
      <c r="J2930" t="s">
        <v>28</v>
      </c>
      <c r="K2930" t="s">
        <v>29</v>
      </c>
      <c r="M2930" t="s">
        <v>6622</v>
      </c>
      <c r="N2930" t="s">
        <v>184</v>
      </c>
      <c r="O2930" t="s">
        <v>184</v>
      </c>
      <c r="P2930" s="1">
        <v>42891.663888888892</v>
      </c>
      <c r="Q2930" s="4">
        <f>(P2930-DATE(1970,1,1)) *86400</f>
        <v>1496678160.0000002</v>
      </c>
      <c r="R2930" s="1">
        <v>42892.739583333336</v>
      </c>
      <c r="T2930" s="4">
        <f>(R2930-DATE(1970,1,1)) *86400</f>
        <v>1496771100.0000002</v>
      </c>
      <c r="U2930" s="5">
        <f>V2930/60/60</f>
        <v>25.816666666666666</v>
      </c>
      <c r="V2930" s="6">
        <f>T2930-Q2930</f>
        <v>92940</v>
      </c>
      <c r="W2930" t="s">
        <v>9012</v>
      </c>
      <c r="X2930" s="2">
        <v>9.22337E+18</v>
      </c>
      <c r="Y2930" t="s">
        <v>8904</v>
      </c>
    </row>
    <row r="2931" spans="1:25" x14ac:dyDescent="0.35">
      <c r="A2931" t="s">
        <v>21</v>
      </c>
      <c r="B2931" t="s">
        <v>9013</v>
      </c>
      <c r="C2931" t="s">
        <v>9014</v>
      </c>
      <c r="D2931">
        <v>30956</v>
      </c>
      <c r="E2931">
        <v>30866</v>
      </c>
      <c r="F2931" t="s">
        <v>205</v>
      </c>
      <c r="G2931" t="s">
        <v>17</v>
      </c>
      <c r="H2931" t="s">
        <v>124</v>
      </c>
      <c r="I2931" t="s">
        <v>125</v>
      </c>
      <c r="J2931" t="s">
        <v>28</v>
      </c>
      <c r="K2931" t="s">
        <v>29</v>
      </c>
      <c r="M2931" t="s">
        <v>6622</v>
      </c>
      <c r="N2931" t="s">
        <v>184</v>
      </c>
      <c r="O2931" t="s">
        <v>184</v>
      </c>
      <c r="P2931" s="1">
        <v>42891.663888888892</v>
      </c>
      <c r="Q2931" s="4">
        <f>(P2931-DATE(1970,1,1)) *86400</f>
        <v>1496678160.0000002</v>
      </c>
      <c r="R2931" s="1">
        <v>42892.663194444445</v>
      </c>
      <c r="T2931" s="4">
        <f>(R2931-DATE(1970,1,1)) *86400</f>
        <v>1496764500</v>
      </c>
      <c r="U2931" s="5">
        <f>V2931/60/60</f>
        <v>23.983333333267108</v>
      </c>
      <c r="V2931" s="6">
        <f>T2931-Q2931</f>
        <v>86339.999999761581</v>
      </c>
      <c r="W2931" t="s">
        <v>9015</v>
      </c>
      <c r="X2931" s="2">
        <v>9.22337E+18</v>
      </c>
      <c r="Y2931" t="s">
        <v>8904</v>
      </c>
    </row>
    <row r="2932" spans="1:25" x14ac:dyDescent="0.35">
      <c r="A2932" t="s">
        <v>21</v>
      </c>
      <c r="B2932" t="s">
        <v>9016</v>
      </c>
      <c r="C2932" t="s">
        <v>9017</v>
      </c>
      <c r="D2932">
        <v>30955</v>
      </c>
      <c r="E2932">
        <v>30866</v>
      </c>
      <c r="F2932" t="s">
        <v>205</v>
      </c>
      <c r="G2932" t="s">
        <v>17</v>
      </c>
      <c r="H2932" t="s">
        <v>124</v>
      </c>
      <c r="I2932" t="s">
        <v>125</v>
      </c>
      <c r="J2932" t="s">
        <v>28</v>
      </c>
      <c r="K2932" t="s">
        <v>29</v>
      </c>
      <c r="M2932" t="s">
        <v>6622</v>
      </c>
      <c r="N2932" t="s">
        <v>184</v>
      </c>
      <c r="O2932" t="s">
        <v>184</v>
      </c>
      <c r="P2932" s="1">
        <v>42891.663194444445</v>
      </c>
      <c r="Q2932" s="4">
        <f>(P2932-DATE(1970,1,1)) *86400</f>
        <v>1496678100</v>
      </c>
      <c r="R2932" s="1">
        <v>42892.663194444445</v>
      </c>
      <c r="T2932" s="4">
        <f>(R2932-DATE(1970,1,1)) *86400</f>
        <v>1496764500</v>
      </c>
      <c r="U2932" s="5">
        <f>V2932/60/60</f>
        <v>24</v>
      </c>
      <c r="V2932" s="6">
        <f>T2932-Q2932</f>
        <v>86400</v>
      </c>
      <c r="W2932" t="s">
        <v>9018</v>
      </c>
      <c r="X2932" s="2">
        <v>9.22337E+18</v>
      </c>
      <c r="Y2932" t="s">
        <v>8904</v>
      </c>
    </row>
    <row r="2933" spans="1:25" x14ac:dyDescent="0.35">
      <c r="A2933" t="s">
        <v>21</v>
      </c>
      <c r="B2933" t="s">
        <v>9019</v>
      </c>
      <c r="C2933" t="s">
        <v>9020</v>
      </c>
      <c r="D2933">
        <v>30930</v>
      </c>
      <c r="F2933" t="s">
        <v>24</v>
      </c>
      <c r="G2933" t="s">
        <v>17</v>
      </c>
      <c r="H2933" t="s">
        <v>124</v>
      </c>
      <c r="I2933" t="s">
        <v>125</v>
      </c>
      <c r="J2933" t="s">
        <v>28</v>
      </c>
      <c r="K2933" t="s">
        <v>29</v>
      </c>
      <c r="M2933" t="s">
        <v>184</v>
      </c>
      <c r="N2933" t="s">
        <v>148</v>
      </c>
      <c r="O2933" t="s">
        <v>148</v>
      </c>
      <c r="P2933" s="1">
        <v>42891.411111111112</v>
      </c>
      <c r="Q2933" s="4">
        <f>(P2933-DATE(1970,1,1)) *86400</f>
        <v>1496656320</v>
      </c>
      <c r="R2933" s="1">
        <v>42891.720138888886</v>
      </c>
      <c r="T2933" s="4">
        <f>(R2933-DATE(1970,1,1)) *86400</f>
        <v>1496683019.9999998</v>
      </c>
      <c r="U2933" s="5">
        <f>V2933/60/60</f>
        <v>7.4166666666004391</v>
      </c>
      <c r="V2933" s="6">
        <f>T2933-Q2933</f>
        <v>26699.999999761581</v>
      </c>
      <c r="W2933" t="s">
        <v>9021</v>
      </c>
      <c r="X2933" s="2">
        <v>9.22337E+18</v>
      </c>
      <c r="Y2933" t="s">
        <v>8904</v>
      </c>
    </row>
    <row r="2934" spans="1:25" x14ac:dyDescent="0.35">
      <c r="A2934" t="s">
        <v>21</v>
      </c>
      <c r="B2934" t="s">
        <v>9022</v>
      </c>
      <c r="C2934" t="s">
        <v>9023</v>
      </c>
      <c r="D2934">
        <v>30927</v>
      </c>
      <c r="E2934">
        <v>30844</v>
      </c>
      <c r="F2934" t="s">
        <v>205</v>
      </c>
      <c r="G2934" t="s">
        <v>17</v>
      </c>
      <c r="H2934" t="s">
        <v>124</v>
      </c>
      <c r="I2934" t="s">
        <v>125</v>
      </c>
      <c r="J2934" t="s">
        <v>28</v>
      </c>
      <c r="K2934" t="s">
        <v>29</v>
      </c>
      <c r="M2934" t="s">
        <v>184</v>
      </c>
      <c r="N2934" t="s">
        <v>148</v>
      </c>
      <c r="O2934" t="s">
        <v>148</v>
      </c>
      <c r="P2934" s="1">
        <v>42891.27847222222</v>
      </c>
      <c r="Q2934" s="4">
        <f>(P2934-DATE(1970,1,1)) *86400</f>
        <v>1496644859.9999998</v>
      </c>
      <c r="R2934" s="1">
        <v>42891.692361111112</v>
      </c>
      <c r="T2934" s="4">
        <f>(R2934-DATE(1970,1,1)) *86400</f>
        <v>1496680620</v>
      </c>
      <c r="U2934" s="5">
        <f>V2934/60/60</f>
        <v>9.9333333333995615</v>
      </c>
      <c r="V2934" s="6">
        <f>T2934-Q2934</f>
        <v>35760.000000238419</v>
      </c>
      <c r="W2934" t="s">
        <v>9024</v>
      </c>
      <c r="X2934" s="2">
        <v>9.22337E+18</v>
      </c>
      <c r="Y2934" t="s">
        <v>8904</v>
      </c>
    </row>
    <row r="2935" spans="1:25" x14ac:dyDescent="0.35">
      <c r="A2935" t="s">
        <v>21</v>
      </c>
      <c r="B2935" t="s">
        <v>9025</v>
      </c>
      <c r="C2935" t="s">
        <v>9026</v>
      </c>
      <c r="D2935">
        <v>30926</v>
      </c>
      <c r="F2935" t="s">
        <v>142</v>
      </c>
      <c r="G2935" t="s">
        <v>17</v>
      </c>
      <c r="H2935" t="s">
        <v>124</v>
      </c>
      <c r="I2935" t="s">
        <v>125</v>
      </c>
      <c r="J2935" t="s">
        <v>28</v>
      </c>
      <c r="K2935" t="s">
        <v>29</v>
      </c>
      <c r="M2935" t="s">
        <v>6622</v>
      </c>
      <c r="N2935" t="s">
        <v>29</v>
      </c>
      <c r="O2935" t="s">
        <v>29</v>
      </c>
      <c r="P2935" s="1">
        <v>42888.627083333333</v>
      </c>
      <c r="Q2935" s="4">
        <f>(P2935-DATE(1970,1,1)) *86400</f>
        <v>1496415780</v>
      </c>
      <c r="R2935" s="1">
        <v>42892.640972222223</v>
      </c>
      <c r="T2935" s="4">
        <f>(R2935-DATE(1970,1,1)) *86400</f>
        <v>1496762580</v>
      </c>
      <c r="U2935" s="5">
        <f>V2935/60/60</f>
        <v>96.333333333333329</v>
      </c>
      <c r="V2935" s="6">
        <f>T2935-Q2935</f>
        <v>346800</v>
      </c>
      <c r="W2935" t="s">
        <v>9027</v>
      </c>
      <c r="X2935" s="2">
        <v>9.22337E+18</v>
      </c>
      <c r="Y2935" t="s">
        <v>8904</v>
      </c>
    </row>
    <row r="2936" spans="1:25" x14ac:dyDescent="0.35">
      <c r="A2936" t="s">
        <v>21</v>
      </c>
      <c r="B2936" t="s">
        <v>9028</v>
      </c>
      <c r="C2936" t="s">
        <v>9029</v>
      </c>
      <c r="D2936">
        <v>30925</v>
      </c>
      <c r="F2936" t="s">
        <v>24</v>
      </c>
      <c r="G2936" t="s">
        <v>17</v>
      </c>
      <c r="H2936" t="s">
        <v>124</v>
      </c>
      <c r="I2936" t="s">
        <v>125</v>
      </c>
      <c r="J2936" t="s">
        <v>28</v>
      </c>
      <c r="K2936" t="s">
        <v>29</v>
      </c>
      <c r="M2936" t="s">
        <v>6622</v>
      </c>
      <c r="N2936" t="s">
        <v>29</v>
      </c>
      <c r="O2936" t="s">
        <v>29</v>
      </c>
      <c r="P2936" s="1">
        <v>42888.560416666667</v>
      </c>
      <c r="Q2936" s="4">
        <f>(P2936-DATE(1970,1,1)) *86400</f>
        <v>1496410020</v>
      </c>
      <c r="R2936" s="1">
        <v>42892.254861111112</v>
      </c>
      <c r="T2936" s="4">
        <f>(R2936-DATE(1970,1,1)) *86400</f>
        <v>1496729220</v>
      </c>
      <c r="U2936" s="5">
        <f>V2936/60/60</f>
        <v>88.666666666666671</v>
      </c>
      <c r="V2936" s="6">
        <f>T2936-Q2936</f>
        <v>319200</v>
      </c>
      <c r="W2936" t="s">
        <v>9030</v>
      </c>
      <c r="X2936" s="2">
        <v>9.22337E+18</v>
      </c>
      <c r="Y2936" t="s">
        <v>8904</v>
      </c>
    </row>
    <row r="2937" spans="1:25" x14ac:dyDescent="0.35">
      <c r="A2937" t="s">
        <v>21</v>
      </c>
      <c r="B2937" t="s">
        <v>9031</v>
      </c>
      <c r="C2937" t="s">
        <v>9032</v>
      </c>
      <c r="D2937">
        <v>30918</v>
      </c>
      <c r="F2937" t="s">
        <v>277</v>
      </c>
      <c r="G2937" t="s">
        <v>36</v>
      </c>
      <c r="H2937" t="s">
        <v>124</v>
      </c>
      <c r="I2937" t="s">
        <v>125</v>
      </c>
      <c r="J2937" t="s">
        <v>28</v>
      </c>
      <c r="K2937" t="s">
        <v>29</v>
      </c>
      <c r="N2937" t="s">
        <v>184</v>
      </c>
      <c r="O2937" t="s">
        <v>184</v>
      </c>
      <c r="P2937" s="1">
        <v>42888.394444444442</v>
      </c>
      <c r="Q2937" s="4">
        <f>(P2937-DATE(1970,1,1)) *86400</f>
        <v>1496395679.9999998</v>
      </c>
      <c r="R2937" s="1">
        <v>43131.7</v>
      </c>
      <c r="T2937" s="4">
        <f>(R2937-DATE(1970,1,1)) *86400</f>
        <v>1517417279.9999998</v>
      </c>
      <c r="U2937" s="5">
        <f>V2937/60/60</f>
        <v>5839.333333333333</v>
      </c>
      <c r="V2937" s="6">
        <f>T2937-Q2937</f>
        <v>21021600</v>
      </c>
      <c r="W2937" t="s">
        <v>9033</v>
      </c>
      <c r="X2937" s="2">
        <v>9.22337E+18</v>
      </c>
    </row>
    <row r="2938" spans="1:25" x14ac:dyDescent="0.35">
      <c r="A2938" t="s">
        <v>21</v>
      </c>
      <c r="B2938" t="s">
        <v>9034</v>
      </c>
      <c r="C2938" t="s">
        <v>9035</v>
      </c>
      <c r="D2938">
        <v>30917</v>
      </c>
      <c r="F2938" t="s">
        <v>24</v>
      </c>
      <c r="G2938" t="s">
        <v>17</v>
      </c>
      <c r="H2938" t="s">
        <v>124</v>
      </c>
      <c r="I2938" t="s">
        <v>125</v>
      </c>
      <c r="J2938" t="s">
        <v>28</v>
      </c>
      <c r="K2938" t="s">
        <v>29</v>
      </c>
      <c r="M2938" t="s">
        <v>6622</v>
      </c>
      <c r="N2938" t="s">
        <v>148</v>
      </c>
      <c r="O2938" t="s">
        <v>148</v>
      </c>
      <c r="P2938" s="1">
        <v>42888.373611111114</v>
      </c>
      <c r="Q2938" s="4">
        <f>(P2938-DATE(1970,1,1)) *86400</f>
        <v>1496393880.0000002</v>
      </c>
      <c r="R2938" s="1">
        <v>43011.692361111112</v>
      </c>
      <c r="T2938" s="4">
        <f>(R2938-DATE(1970,1,1)) *86400</f>
        <v>1507048620</v>
      </c>
      <c r="U2938" s="5">
        <f>V2938/60/60</f>
        <v>2959.6499999999337</v>
      </c>
      <c r="V2938" s="6">
        <f>T2938-Q2938</f>
        <v>10654739.999999762</v>
      </c>
      <c r="W2938" t="s">
        <v>9036</v>
      </c>
      <c r="X2938" s="2">
        <v>9.22337E+18</v>
      </c>
      <c r="Y2938" t="s">
        <v>8904</v>
      </c>
    </row>
    <row r="2939" spans="1:25" x14ac:dyDescent="0.35">
      <c r="A2939" t="s">
        <v>21</v>
      </c>
      <c r="B2939" t="s">
        <v>9037</v>
      </c>
      <c r="C2939" t="s">
        <v>9038</v>
      </c>
      <c r="D2939">
        <v>30916</v>
      </c>
      <c r="E2939">
        <v>30870</v>
      </c>
      <c r="F2939" t="s">
        <v>205</v>
      </c>
      <c r="G2939" t="s">
        <v>17</v>
      </c>
      <c r="H2939" t="s">
        <v>124</v>
      </c>
      <c r="I2939" t="s">
        <v>125</v>
      </c>
      <c r="J2939" t="s">
        <v>28</v>
      </c>
      <c r="K2939" t="s">
        <v>29</v>
      </c>
      <c r="M2939" t="s">
        <v>5250</v>
      </c>
      <c r="N2939" t="s">
        <v>29</v>
      </c>
      <c r="O2939" t="s">
        <v>29</v>
      </c>
      <c r="P2939" s="1">
        <v>42888.35</v>
      </c>
      <c r="Q2939" s="4">
        <f>(P2939-DATE(1970,1,1)) *86400</f>
        <v>1496391839.9999998</v>
      </c>
      <c r="R2939" s="1">
        <v>42891.772916666669</v>
      </c>
      <c r="T2939" s="4">
        <f>(R2939-DATE(1970,1,1)) *86400</f>
        <v>1496687580.0000002</v>
      </c>
      <c r="U2939" s="5">
        <f>V2939/60/60</f>
        <v>82.150000000132451</v>
      </c>
      <c r="V2939" s="6">
        <f>T2939-Q2939</f>
        <v>295740.00000047684</v>
      </c>
      <c r="W2939" t="s">
        <v>9039</v>
      </c>
      <c r="X2939" s="2">
        <v>9.22337E+18</v>
      </c>
      <c r="Y2939" t="s">
        <v>8904</v>
      </c>
    </row>
    <row r="2940" spans="1:25" x14ac:dyDescent="0.35">
      <c r="A2940" t="s">
        <v>21</v>
      </c>
      <c r="B2940" t="s">
        <v>9040</v>
      </c>
      <c r="C2940" t="s">
        <v>9041</v>
      </c>
      <c r="D2940">
        <v>30908</v>
      </c>
      <c r="F2940" t="s">
        <v>277</v>
      </c>
      <c r="G2940" t="s">
        <v>36</v>
      </c>
      <c r="H2940" t="s">
        <v>124</v>
      </c>
      <c r="I2940" t="s">
        <v>125</v>
      </c>
      <c r="J2940" t="s">
        <v>28</v>
      </c>
      <c r="K2940" t="s">
        <v>29</v>
      </c>
      <c r="N2940" t="s">
        <v>5250</v>
      </c>
      <c r="O2940" t="s">
        <v>5250</v>
      </c>
      <c r="P2940" s="1">
        <v>42887.525000000001</v>
      </c>
      <c r="Q2940" s="4">
        <f>(P2940-DATE(1970,1,1)) *86400</f>
        <v>1496320560.0000002</v>
      </c>
      <c r="R2940" s="1">
        <v>43131.7</v>
      </c>
      <c r="T2940" s="4">
        <f>(R2940-DATE(1970,1,1)) *86400</f>
        <v>1517417279.9999998</v>
      </c>
      <c r="U2940" s="5">
        <f>V2940/60/60</f>
        <v>5860.199999999867</v>
      </c>
      <c r="V2940" s="6">
        <f>T2940-Q2940</f>
        <v>21096719.999999523</v>
      </c>
      <c r="W2940" t="s">
        <v>9042</v>
      </c>
      <c r="X2940" s="2">
        <v>9.22337E+18</v>
      </c>
    </row>
    <row r="2941" spans="1:25" x14ac:dyDescent="0.35">
      <c r="A2941" t="s">
        <v>21</v>
      </c>
      <c r="B2941" t="s">
        <v>9043</v>
      </c>
      <c r="C2941" t="s">
        <v>9044</v>
      </c>
      <c r="D2941">
        <v>30890</v>
      </c>
      <c r="E2941">
        <v>30834</v>
      </c>
      <c r="F2941" t="s">
        <v>205</v>
      </c>
      <c r="G2941" t="s">
        <v>17</v>
      </c>
      <c r="H2941" t="s">
        <v>124</v>
      </c>
      <c r="I2941" t="s">
        <v>125</v>
      </c>
      <c r="J2941" t="s">
        <v>28</v>
      </c>
      <c r="K2941" t="s">
        <v>29</v>
      </c>
      <c r="M2941" t="s">
        <v>184</v>
      </c>
      <c r="N2941" t="s">
        <v>184</v>
      </c>
      <c r="O2941" t="s">
        <v>184</v>
      </c>
      <c r="P2941" s="1">
        <v>42886.708333333336</v>
      </c>
      <c r="Q2941" s="4">
        <f>(P2941-DATE(1970,1,1)) *86400</f>
        <v>1496250000.0000002</v>
      </c>
      <c r="R2941" s="1">
        <v>42892.262499999997</v>
      </c>
      <c r="T2941" s="4">
        <f>(R2941-DATE(1970,1,1)) *86400</f>
        <v>1496729879.9999998</v>
      </c>
      <c r="U2941" s="5">
        <f>V2941/60/60</f>
        <v>133.29999999986754</v>
      </c>
      <c r="V2941" s="6">
        <f>T2941-Q2941</f>
        <v>479879.99999952316</v>
      </c>
      <c r="W2941" t="s">
        <v>9045</v>
      </c>
      <c r="X2941" s="2">
        <v>9.22337E+18</v>
      </c>
      <c r="Y2941" t="s">
        <v>8904</v>
      </c>
    </row>
    <row r="2942" spans="1:25" x14ac:dyDescent="0.35">
      <c r="A2942" t="s">
        <v>21</v>
      </c>
      <c r="B2942" t="s">
        <v>9046</v>
      </c>
      <c r="C2942" t="s">
        <v>9047</v>
      </c>
      <c r="D2942">
        <v>30886</v>
      </c>
      <c r="E2942">
        <v>30812</v>
      </c>
      <c r="F2942" t="s">
        <v>205</v>
      </c>
      <c r="G2942" t="s">
        <v>17</v>
      </c>
      <c r="H2942" t="s">
        <v>124</v>
      </c>
      <c r="I2942" t="s">
        <v>125</v>
      </c>
      <c r="J2942" t="s">
        <v>28</v>
      </c>
      <c r="K2942" t="s">
        <v>29</v>
      </c>
      <c r="M2942" t="s">
        <v>184</v>
      </c>
      <c r="N2942" t="s">
        <v>148</v>
      </c>
      <c r="O2942" t="s">
        <v>148</v>
      </c>
      <c r="P2942" s="1">
        <v>42886.490972222222</v>
      </c>
      <c r="Q2942" s="4">
        <f>(P2942-DATE(1970,1,1)) *86400</f>
        <v>1496231220</v>
      </c>
      <c r="R2942" s="1">
        <v>42888.555555555555</v>
      </c>
      <c r="T2942" s="4">
        <f>(R2942-DATE(1970,1,1)) *86400</f>
        <v>1496409600</v>
      </c>
      <c r="U2942" s="5">
        <f>V2942/60/60</f>
        <v>49.55</v>
      </c>
      <c r="V2942" s="6">
        <f>T2942-Q2942</f>
        <v>178380</v>
      </c>
      <c r="W2942" t="s">
        <v>9048</v>
      </c>
      <c r="X2942" s="2">
        <v>9.22337E+18</v>
      </c>
      <c r="Y2942" t="s">
        <v>8904</v>
      </c>
    </row>
    <row r="2943" spans="1:25" x14ac:dyDescent="0.35">
      <c r="A2943" t="s">
        <v>21</v>
      </c>
      <c r="B2943" t="s">
        <v>9049</v>
      </c>
      <c r="C2943" t="s">
        <v>9050</v>
      </c>
      <c r="D2943">
        <v>30885</v>
      </c>
      <c r="E2943">
        <v>30567</v>
      </c>
      <c r="F2943" t="s">
        <v>205</v>
      </c>
      <c r="G2943" t="s">
        <v>17</v>
      </c>
      <c r="H2943" t="s">
        <v>124</v>
      </c>
      <c r="I2943" t="s">
        <v>125</v>
      </c>
      <c r="J2943" t="s">
        <v>28</v>
      </c>
      <c r="K2943" t="s">
        <v>29</v>
      </c>
      <c r="M2943" t="s">
        <v>6622</v>
      </c>
      <c r="N2943" t="s">
        <v>148</v>
      </c>
      <c r="O2943" t="s">
        <v>148</v>
      </c>
      <c r="P2943" s="1">
        <v>42886.445833333331</v>
      </c>
      <c r="Q2943" s="4">
        <f>(P2943-DATE(1970,1,1)) *86400</f>
        <v>1496227319.9999998</v>
      </c>
      <c r="R2943" s="1">
        <v>43011.692361111112</v>
      </c>
      <c r="T2943" s="4">
        <f>(R2943-DATE(1970,1,1)) *86400</f>
        <v>1507048620</v>
      </c>
      <c r="U2943" s="5">
        <f>V2943/60/60</f>
        <v>3005.9166666667329</v>
      </c>
      <c r="V2943" s="6">
        <f>T2943-Q2943</f>
        <v>10821300.000000238</v>
      </c>
      <c r="W2943" t="s">
        <v>9051</v>
      </c>
      <c r="X2943" s="2">
        <v>9.22337E+18</v>
      </c>
      <c r="Y2943" t="s">
        <v>9052</v>
      </c>
    </row>
    <row r="2944" spans="1:25" x14ac:dyDescent="0.35">
      <c r="A2944" t="s">
        <v>21</v>
      </c>
      <c r="B2944" t="s">
        <v>9053</v>
      </c>
      <c r="C2944" t="s">
        <v>9054</v>
      </c>
      <c r="D2944">
        <v>30879</v>
      </c>
      <c r="E2944">
        <v>30834</v>
      </c>
      <c r="F2944" t="s">
        <v>205</v>
      </c>
      <c r="G2944" t="s">
        <v>17</v>
      </c>
      <c r="H2944" t="s">
        <v>124</v>
      </c>
      <c r="I2944" t="s">
        <v>125</v>
      </c>
      <c r="J2944" t="s">
        <v>28</v>
      </c>
      <c r="K2944" t="s">
        <v>29</v>
      </c>
      <c r="M2944" t="s">
        <v>184</v>
      </c>
      <c r="N2944" t="s">
        <v>5250</v>
      </c>
      <c r="O2944" t="s">
        <v>5250</v>
      </c>
      <c r="P2944" s="1">
        <v>42886.381944444445</v>
      </c>
      <c r="Q2944" s="4">
        <f>(P2944-DATE(1970,1,1)) *86400</f>
        <v>1496221800</v>
      </c>
      <c r="R2944" s="1">
        <v>42892.262499999997</v>
      </c>
      <c r="T2944" s="4">
        <f>(R2944-DATE(1970,1,1)) *86400</f>
        <v>1496729879.9999998</v>
      </c>
      <c r="U2944" s="5">
        <f>V2944/60/60</f>
        <v>141.1333333332671</v>
      </c>
      <c r="V2944" s="6">
        <f>T2944-Q2944</f>
        <v>508079.99999976158</v>
      </c>
      <c r="W2944" t="s">
        <v>9055</v>
      </c>
      <c r="X2944" s="2">
        <v>9.22337E+18</v>
      </c>
      <c r="Y2944" t="s">
        <v>8904</v>
      </c>
    </row>
    <row r="2945" spans="1:25" x14ac:dyDescent="0.35">
      <c r="A2945" t="s">
        <v>21</v>
      </c>
      <c r="B2945" t="s">
        <v>9056</v>
      </c>
      <c r="C2945" t="s">
        <v>9057</v>
      </c>
      <c r="D2945">
        <v>30878</v>
      </c>
      <c r="E2945">
        <v>30834</v>
      </c>
      <c r="F2945" t="s">
        <v>205</v>
      </c>
      <c r="G2945" t="s">
        <v>17</v>
      </c>
      <c r="H2945" t="s">
        <v>124</v>
      </c>
      <c r="I2945" t="s">
        <v>125</v>
      </c>
      <c r="J2945" t="s">
        <v>28</v>
      </c>
      <c r="K2945" t="s">
        <v>29</v>
      </c>
      <c r="M2945" t="s">
        <v>184</v>
      </c>
      <c r="N2945" t="s">
        <v>5250</v>
      </c>
      <c r="O2945" t="s">
        <v>5250</v>
      </c>
      <c r="P2945" s="1">
        <v>42886.381249999999</v>
      </c>
      <c r="Q2945" s="4">
        <f>(P2945-DATE(1970,1,1)) *86400</f>
        <v>1496221739.9999998</v>
      </c>
      <c r="R2945" s="1">
        <v>42892.262499999997</v>
      </c>
      <c r="T2945" s="4">
        <f>(R2945-DATE(1970,1,1)) *86400</f>
        <v>1496729879.9999998</v>
      </c>
      <c r="U2945" s="5">
        <f>V2945/60/60</f>
        <v>141.15</v>
      </c>
      <c r="V2945" s="6">
        <f>T2945-Q2945</f>
        <v>508140</v>
      </c>
      <c r="W2945" t="s">
        <v>9058</v>
      </c>
      <c r="X2945" s="2">
        <v>9.22337E+18</v>
      </c>
      <c r="Y2945" t="s">
        <v>8904</v>
      </c>
    </row>
    <row r="2946" spans="1:25" x14ac:dyDescent="0.35">
      <c r="A2946" t="s">
        <v>21</v>
      </c>
      <c r="B2946" t="s">
        <v>9059</v>
      </c>
      <c r="C2946" t="s">
        <v>9060</v>
      </c>
      <c r="D2946">
        <v>30877</v>
      </c>
      <c r="E2946">
        <v>30834</v>
      </c>
      <c r="F2946" t="s">
        <v>205</v>
      </c>
      <c r="G2946" t="s">
        <v>17</v>
      </c>
      <c r="H2946" t="s">
        <v>124</v>
      </c>
      <c r="I2946" t="s">
        <v>125</v>
      </c>
      <c r="J2946" t="s">
        <v>28</v>
      </c>
      <c r="K2946" t="s">
        <v>29</v>
      </c>
      <c r="M2946" t="s">
        <v>5250</v>
      </c>
      <c r="N2946" t="s">
        <v>5250</v>
      </c>
      <c r="O2946" t="s">
        <v>5250</v>
      </c>
      <c r="P2946" s="1">
        <v>42886.381249999999</v>
      </c>
      <c r="Q2946" s="4">
        <f>(P2946-DATE(1970,1,1)) *86400</f>
        <v>1496221739.9999998</v>
      </c>
      <c r="R2946" s="1">
        <v>42892.768750000003</v>
      </c>
      <c r="T2946" s="4">
        <f>(R2946-DATE(1970,1,1)) *86400</f>
        <v>1496773620.0000002</v>
      </c>
      <c r="U2946" s="5">
        <f>V2946/60/60</f>
        <v>153.30000000013246</v>
      </c>
      <c r="V2946" s="6">
        <f>T2946-Q2946</f>
        <v>551880.00000047684</v>
      </c>
      <c r="W2946" t="s">
        <v>9061</v>
      </c>
      <c r="X2946" s="2">
        <v>9.22337E+18</v>
      </c>
      <c r="Y2946" t="s">
        <v>8904</v>
      </c>
    </row>
    <row r="2947" spans="1:25" x14ac:dyDescent="0.35">
      <c r="A2947" t="s">
        <v>21</v>
      </c>
      <c r="B2947" t="s">
        <v>9062</v>
      </c>
      <c r="C2947" t="s">
        <v>9063</v>
      </c>
      <c r="D2947">
        <v>30876</v>
      </c>
      <c r="E2947">
        <v>30834</v>
      </c>
      <c r="F2947" t="s">
        <v>205</v>
      </c>
      <c r="G2947" t="s">
        <v>17</v>
      </c>
      <c r="H2947" t="s">
        <v>124</v>
      </c>
      <c r="I2947" t="s">
        <v>125</v>
      </c>
      <c r="J2947" t="s">
        <v>28</v>
      </c>
      <c r="K2947" t="s">
        <v>29</v>
      </c>
      <c r="M2947" t="s">
        <v>5250</v>
      </c>
      <c r="N2947" t="s">
        <v>5250</v>
      </c>
      <c r="O2947" t="s">
        <v>5250</v>
      </c>
      <c r="P2947" s="1">
        <v>42886.381249999999</v>
      </c>
      <c r="Q2947" s="4">
        <f>(P2947-DATE(1970,1,1)) *86400</f>
        <v>1496221739.9999998</v>
      </c>
      <c r="R2947" s="1">
        <v>42891.790972222225</v>
      </c>
      <c r="T2947" s="4">
        <f>(R2947-DATE(1970,1,1)) *86400</f>
        <v>1496689140.0000002</v>
      </c>
      <c r="U2947" s="5">
        <f>V2947/60/60</f>
        <v>129.83333333346579</v>
      </c>
      <c r="V2947" s="6">
        <f>T2947-Q2947</f>
        <v>467400.00000047684</v>
      </c>
      <c r="W2947" t="s">
        <v>9064</v>
      </c>
      <c r="X2947" s="2">
        <v>9.22337E+18</v>
      </c>
      <c r="Y2947" t="s">
        <v>8904</v>
      </c>
    </row>
    <row r="2948" spans="1:25" x14ac:dyDescent="0.35">
      <c r="A2948" t="s">
        <v>21</v>
      </c>
      <c r="B2948" t="s">
        <v>9065</v>
      </c>
      <c r="C2948" t="s">
        <v>9066</v>
      </c>
      <c r="D2948">
        <v>30875</v>
      </c>
      <c r="E2948">
        <v>30843</v>
      </c>
      <c r="F2948" t="s">
        <v>205</v>
      </c>
      <c r="G2948" t="s">
        <v>17</v>
      </c>
      <c r="H2948" t="s">
        <v>124</v>
      </c>
      <c r="I2948" t="s">
        <v>125</v>
      </c>
      <c r="J2948" t="s">
        <v>28</v>
      </c>
      <c r="K2948" t="s">
        <v>29</v>
      </c>
      <c r="L2948" t="s">
        <v>135</v>
      </c>
      <c r="N2948" t="s">
        <v>148</v>
      </c>
      <c r="O2948" t="s">
        <v>148</v>
      </c>
      <c r="P2948" s="1">
        <v>42886.290972222225</v>
      </c>
      <c r="Q2948" s="4">
        <f>(P2948-DATE(1970,1,1)) *86400</f>
        <v>1496213940.0000002</v>
      </c>
      <c r="R2948" s="1">
        <v>42886.449305555558</v>
      </c>
      <c r="S2948" s="1">
        <v>42886.449305555558</v>
      </c>
      <c r="T2948" s="4">
        <f>(R2948-DATE(1970,1,1)) *86400</f>
        <v>1496227620.0000002</v>
      </c>
      <c r="U2948" s="5">
        <f>V2948/60/60</f>
        <v>3.8</v>
      </c>
      <c r="V2948" s="6">
        <f>T2948-Q2948</f>
        <v>13680</v>
      </c>
      <c r="W2948" t="s">
        <v>9067</v>
      </c>
      <c r="X2948" s="2">
        <v>9.22337E+18</v>
      </c>
      <c r="Y2948" t="s">
        <v>8904</v>
      </c>
    </row>
    <row r="2949" spans="1:25" x14ac:dyDescent="0.35">
      <c r="A2949" t="s">
        <v>21</v>
      </c>
      <c r="B2949" t="s">
        <v>9068</v>
      </c>
      <c r="C2949" t="s">
        <v>9069</v>
      </c>
      <c r="D2949">
        <v>30873</v>
      </c>
      <c r="F2949" t="s">
        <v>277</v>
      </c>
      <c r="G2949" t="s">
        <v>36</v>
      </c>
      <c r="H2949" t="s">
        <v>124</v>
      </c>
      <c r="I2949" t="s">
        <v>125</v>
      </c>
      <c r="J2949" t="s">
        <v>28</v>
      </c>
      <c r="K2949" t="s">
        <v>29</v>
      </c>
      <c r="N2949" t="s">
        <v>30</v>
      </c>
      <c r="O2949" t="s">
        <v>30</v>
      </c>
      <c r="P2949" s="1">
        <v>42885.602083333331</v>
      </c>
      <c r="Q2949" s="4">
        <f>(P2949-DATE(1970,1,1)) *86400</f>
        <v>1496154419.9999998</v>
      </c>
      <c r="R2949" s="1">
        <v>42888.552083333336</v>
      </c>
      <c r="T2949" s="4">
        <f>(R2949-DATE(1970,1,1)) *86400</f>
        <v>1496409300.0000002</v>
      </c>
      <c r="U2949" s="5">
        <f>V2949/60/60</f>
        <v>70.800000000132457</v>
      </c>
      <c r="V2949" s="6">
        <f>T2949-Q2949</f>
        <v>254880.00000047684</v>
      </c>
      <c r="W2949" t="s">
        <v>9070</v>
      </c>
      <c r="X2949" s="2">
        <v>9.22337E+18</v>
      </c>
    </row>
    <row r="2950" spans="1:25" x14ac:dyDescent="0.35">
      <c r="A2950" t="s">
        <v>21</v>
      </c>
      <c r="B2950" t="s">
        <v>9071</v>
      </c>
      <c r="C2950" t="s">
        <v>9072</v>
      </c>
      <c r="D2950">
        <v>30872</v>
      </c>
      <c r="E2950">
        <v>30870</v>
      </c>
      <c r="F2950" t="s">
        <v>205</v>
      </c>
      <c r="G2950" t="s">
        <v>17</v>
      </c>
      <c r="H2950" t="s">
        <v>124</v>
      </c>
      <c r="I2950" t="s">
        <v>125</v>
      </c>
      <c r="J2950" t="s">
        <v>28</v>
      </c>
      <c r="K2950" t="s">
        <v>29</v>
      </c>
      <c r="M2950" t="s">
        <v>30</v>
      </c>
      <c r="N2950" t="s">
        <v>30</v>
      </c>
      <c r="O2950" t="s">
        <v>30</v>
      </c>
      <c r="P2950" s="1">
        <v>42885.582638888889</v>
      </c>
      <c r="Q2950" s="4">
        <f>(P2950-DATE(1970,1,1)) *86400</f>
        <v>1496152740</v>
      </c>
      <c r="R2950" s="1">
        <v>42891.786805555559</v>
      </c>
      <c r="T2950" s="4">
        <f>(R2950-DATE(1970,1,1)) *86400</f>
        <v>1496688780.0000002</v>
      </c>
      <c r="U2950" s="5">
        <f>V2950/60/60</f>
        <v>148.90000000006623</v>
      </c>
      <c r="V2950" s="6">
        <f>T2950-Q2950</f>
        <v>536040.00000023842</v>
      </c>
      <c r="W2950" t="s">
        <v>9073</v>
      </c>
      <c r="X2950" s="2">
        <v>9.22337E+18</v>
      </c>
      <c r="Y2950" t="s">
        <v>8904</v>
      </c>
    </row>
    <row r="2951" spans="1:25" x14ac:dyDescent="0.35">
      <c r="A2951" t="s">
        <v>21</v>
      </c>
      <c r="B2951" t="s">
        <v>9074</v>
      </c>
      <c r="C2951" t="s">
        <v>9075</v>
      </c>
      <c r="D2951">
        <v>30870</v>
      </c>
      <c r="F2951" t="s">
        <v>142</v>
      </c>
      <c r="G2951" t="s">
        <v>17</v>
      </c>
      <c r="H2951" t="s">
        <v>124</v>
      </c>
      <c r="I2951" t="s">
        <v>125</v>
      </c>
      <c r="J2951" t="s">
        <v>28</v>
      </c>
      <c r="K2951" t="s">
        <v>29</v>
      </c>
      <c r="L2951" t="s">
        <v>135</v>
      </c>
      <c r="N2951" t="s">
        <v>29</v>
      </c>
      <c r="O2951" t="s">
        <v>29</v>
      </c>
      <c r="P2951" s="1">
        <v>42885.495833333334</v>
      </c>
      <c r="Q2951" s="4">
        <f>(P2951-DATE(1970,1,1)) *86400</f>
        <v>1496145240</v>
      </c>
      <c r="R2951" s="1">
        <v>42891.786805555559</v>
      </c>
      <c r="S2951" s="1">
        <v>42891.786805555559</v>
      </c>
      <c r="T2951" s="4">
        <f>(R2951-DATE(1970,1,1)) *86400</f>
        <v>1496688780.0000002</v>
      </c>
      <c r="U2951" s="5">
        <f>V2951/60/60</f>
        <v>150.98333333339957</v>
      </c>
      <c r="V2951" s="6">
        <f>T2951-Q2951</f>
        <v>543540.00000023842</v>
      </c>
      <c r="W2951" t="s">
        <v>9076</v>
      </c>
      <c r="X2951" s="2">
        <v>9.22337E+18</v>
      </c>
      <c r="Y2951" t="s">
        <v>8904</v>
      </c>
    </row>
    <row r="2952" spans="1:25" x14ac:dyDescent="0.35">
      <c r="A2952" t="s">
        <v>21</v>
      </c>
      <c r="B2952" t="s">
        <v>9077</v>
      </c>
      <c r="C2952" t="s">
        <v>9078</v>
      </c>
      <c r="D2952">
        <v>30866</v>
      </c>
      <c r="F2952" t="s">
        <v>142</v>
      </c>
      <c r="G2952" t="s">
        <v>17</v>
      </c>
      <c r="H2952" t="s">
        <v>124</v>
      </c>
      <c r="I2952" t="s">
        <v>125</v>
      </c>
      <c r="J2952" t="s">
        <v>28</v>
      </c>
      <c r="K2952" t="s">
        <v>29</v>
      </c>
      <c r="N2952" t="s">
        <v>148</v>
      </c>
      <c r="O2952" t="s">
        <v>148</v>
      </c>
      <c r="P2952" s="1">
        <v>42885.314583333333</v>
      </c>
      <c r="Q2952" s="4">
        <f>(P2952-DATE(1970,1,1)) *86400</f>
        <v>1496129580</v>
      </c>
      <c r="R2952" s="1">
        <v>42892.739583333336</v>
      </c>
      <c r="T2952" s="4">
        <f>(R2952-DATE(1970,1,1)) *86400</f>
        <v>1496771100.0000002</v>
      </c>
      <c r="U2952" s="5">
        <f>V2952/60/60</f>
        <v>178.20000000006624</v>
      </c>
      <c r="V2952" s="6">
        <f>T2952-Q2952</f>
        <v>641520.00000023842</v>
      </c>
      <c r="W2952" t="s">
        <v>9079</v>
      </c>
      <c r="X2952" s="2">
        <v>9.22337E+18</v>
      </c>
      <c r="Y2952" t="s">
        <v>8904</v>
      </c>
    </row>
    <row r="2953" spans="1:25" x14ac:dyDescent="0.35">
      <c r="A2953" t="s">
        <v>21</v>
      </c>
      <c r="B2953" t="s">
        <v>9080</v>
      </c>
      <c r="C2953" t="s">
        <v>9081</v>
      </c>
      <c r="D2953">
        <v>30865</v>
      </c>
      <c r="F2953" t="s">
        <v>24</v>
      </c>
      <c r="G2953" t="s">
        <v>17</v>
      </c>
      <c r="H2953" t="s">
        <v>124</v>
      </c>
      <c r="I2953" t="s">
        <v>125</v>
      </c>
      <c r="J2953" t="s">
        <v>28</v>
      </c>
      <c r="K2953" t="s">
        <v>29</v>
      </c>
      <c r="M2953" t="s">
        <v>5250</v>
      </c>
      <c r="N2953" t="s">
        <v>5250</v>
      </c>
      <c r="O2953" t="s">
        <v>5250</v>
      </c>
      <c r="P2953" s="1">
        <v>42884.814583333333</v>
      </c>
      <c r="Q2953" s="4">
        <f>(P2953-DATE(1970,1,1)) *86400</f>
        <v>1496086380</v>
      </c>
      <c r="R2953" s="1">
        <v>42892.255555555559</v>
      </c>
      <c r="T2953" s="4">
        <f>(R2953-DATE(1970,1,1)) *86400</f>
        <v>1496729280.0000002</v>
      </c>
      <c r="U2953" s="5">
        <f>V2953/60/60</f>
        <v>178.58333333339957</v>
      </c>
      <c r="V2953" s="6">
        <f>T2953-Q2953</f>
        <v>642900.00000023842</v>
      </c>
      <c r="W2953" t="s">
        <v>9082</v>
      </c>
      <c r="X2953" s="2">
        <v>9.22337E+18</v>
      </c>
      <c r="Y2953" t="s">
        <v>8904</v>
      </c>
    </row>
    <row r="2954" spans="1:25" x14ac:dyDescent="0.35">
      <c r="A2954" t="s">
        <v>21</v>
      </c>
      <c r="B2954" t="s">
        <v>9083</v>
      </c>
      <c r="C2954" t="s">
        <v>9084</v>
      </c>
      <c r="D2954">
        <v>30860</v>
      </c>
      <c r="F2954" t="s">
        <v>24</v>
      </c>
      <c r="G2954" t="s">
        <v>134</v>
      </c>
      <c r="H2954" t="s">
        <v>124</v>
      </c>
      <c r="I2954" t="s">
        <v>125</v>
      </c>
      <c r="J2954" t="s">
        <v>28</v>
      </c>
      <c r="K2954" t="s">
        <v>29</v>
      </c>
      <c r="L2954" t="s">
        <v>135</v>
      </c>
      <c r="N2954" t="s">
        <v>148</v>
      </c>
      <c r="O2954" t="s">
        <v>148</v>
      </c>
      <c r="P2954" s="1">
        <v>42880.480555555558</v>
      </c>
      <c r="Q2954" s="4">
        <f>(P2954-DATE(1970,1,1)) *86400</f>
        <v>1495711920.0000002</v>
      </c>
      <c r="R2954" s="1">
        <v>42908.451388888891</v>
      </c>
      <c r="S2954" s="1">
        <v>42908.451388888891</v>
      </c>
      <c r="T2954" s="4">
        <f>(R2954-DATE(1970,1,1)) *86400</f>
        <v>1498128600.0000002</v>
      </c>
      <c r="U2954" s="5">
        <f>V2954/60/60</f>
        <v>671.3</v>
      </c>
      <c r="V2954" s="6">
        <f>T2954-Q2954</f>
        <v>2416680</v>
      </c>
      <c r="W2954" t="s">
        <v>9085</v>
      </c>
      <c r="X2954" s="2">
        <v>9.22337E+18</v>
      </c>
    </row>
    <row r="2955" spans="1:25" x14ac:dyDescent="0.35">
      <c r="A2955" t="s">
        <v>21</v>
      </c>
      <c r="B2955" t="s">
        <v>9086</v>
      </c>
      <c r="C2955" t="s">
        <v>9087</v>
      </c>
      <c r="D2955">
        <v>30858</v>
      </c>
      <c r="F2955" t="s">
        <v>24</v>
      </c>
      <c r="G2955" t="s">
        <v>17</v>
      </c>
      <c r="H2955" t="s">
        <v>124</v>
      </c>
      <c r="I2955" t="s">
        <v>125</v>
      </c>
      <c r="J2955" t="s">
        <v>28</v>
      </c>
      <c r="K2955" t="s">
        <v>29</v>
      </c>
      <c r="M2955" t="s">
        <v>30</v>
      </c>
      <c r="N2955" t="s">
        <v>148</v>
      </c>
      <c r="O2955" t="s">
        <v>148</v>
      </c>
      <c r="P2955" s="1">
        <v>42880.477777777778</v>
      </c>
      <c r="Q2955" s="4">
        <f>(P2955-DATE(1970,1,1)) *86400</f>
        <v>1495711680</v>
      </c>
      <c r="R2955" s="1">
        <v>42894.77847222222</v>
      </c>
      <c r="T2955" s="4">
        <f>(R2955-DATE(1970,1,1)) *86400</f>
        <v>1496947259.9999998</v>
      </c>
      <c r="U2955" s="5">
        <f>V2955/60/60</f>
        <v>343.21666666660047</v>
      </c>
      <c r="V2955" s="6">
        <f>T2955-Q2955</f>
        <v>1235579.9999997616</v>
      </c>
      <c r="W2955" t="s">
        <v>9088</v>
      </c>
      <c r="X2955" s="2">
        <v>9.22337E+18</v>
      </c>
      <c r="Y2955" t="s">
        <v>8904</v>
      </c>
    </row>
    <row r="2956" spans="1:25" x14ac:dyDescent="0.35">
      <c r="A2956" t="s">
        <v>21</v>
      </c>
      <c r="B2956" t="s">
        <v>9089</v>
      </c>
      <c r="C2956" t="s">
        <v>9090</v>
      </c>
      <c r="D2956">
        <v>30857</v>
      </c>
      <c r="F2956" t="s">
        <v>24</v>
      </c>
      <c r="G2956" t="s">
        <v>36</v>
      </c>
      <c r="H2956" t="s">
        <v>124</v>
      </c>
      <c r="I2956" t="s">
        <v>125</v>
      </c>
      <c r="J2956" t="s">
        <v>28</v>
      </c>
      <c r="K2956" t="s">
        <v>29</v>
      </c>
      <c r="N2956" t="s">
        <v>148</v>
      </c>
      <c r="O2956" t="s">
        <v>148</v>
      </c>
      <c r="P2956" s="1">
        <v>42880.475694444445</v>
      </c>
      <c r="Q2956" s="4">
        <f>(P2956-DATE(1970,1,1)) *86400</f>
        <v>1495711500</v>
      </c>
      <c r="R2956" s="1">
        <v>43131.70208333333</v>
      </c>
      <c r="T2956" s="4">
        <f>(R2956-DATE(1970,1,1)) *86400</f>
        <v>1517417459.9999998</v>
      </c>
      <c r="U2956" s="5">
        <f>V2956/60/60</f>
        <v>6029.433333333267</v>
      </c>
      <c r="V2956" s="6">
        <f>T2956-Q2956</f>
        <v>21705959.999999762</v>
      </c>
      <c r="W2956" t="s">
        <v>9091</v>
      </c>
      <c r="X2956" s="2">
        <v>9.22337E+18</v>
      </c>
    </row>
    <row r="2957" spans="1:25" x14ac:dyDescent="0.35">
      <c r="A2957" t="s">
        <v>21</v>
      </c>
      <c r="B2957" t="s">
        <v>9092</v>
      </c>
      <c r="C2957" t="s">
        <v>9093</v>
      </c>
      <c r="D2957">
        <v>30856</v>
      </c>
      <c r="F2957" t="s">
        <v>142</v>
      </c>
      <c r="G2957" t="s">
        <v>17</v>
      </c>
      <c r="H2957" t="s">
        <v>124</v>
      </c>
      <c r="I2957" t="s">
        <v>125</v>
      </c>
      <c r="J2957" t="s">
        <v>28</v>
      </c>
      <c r="K2957" t="s">
        <v>29</v>
      </c>
      <c r="M2957" t="s">
        <v>184</v>
      </c>
      <c r="N2957" t="s">
        <v>29</v>
      </c>
      <c r="O2957" t="s">
        <v>29</v>
      </c>
      <c r="P2957" s="1">
        <v>42880.40902777778</v>
      </c>
      <c r="Q2957" s="4">
        <f>(P2957-DATE(1970,1,1)) *86400</f>
        <v>1495705740.0000002</v>
      </c>
      <c r="R2957" s="1">
        <v>43011.692361111112</v>
      </c>
      <c r="T2957" s="4">
        <f>(R2957-DATE(1970,1,1)) *86400</f>
        <v>1507048620</v>
      </c>
      <c r="U2957" s="5">
        <f>V2957/60/60</f>
        <v>3150.7999999999333</v>
      </c>
      <c r="V2957" s="6">
        <f>T2957-Q2957</f>
        <v>11342879.999999762</v>
      </c>
      <c r="W2957" t="s">
        <v>9094</v>
      </c>
      <c r="X2957" s="2">
        <v>9.22337E+18</v>
      </c>
      <c r="Y2957" t="s">
        <v>8904</v>
      </c>
    </row>
    <row r="2958" spans="1:25" x14ac:dyDescent="0.35">
      <c r="A2958" t="s">
        <v>21</v>
      </c>
      <c r="B2958" t="s">
        <v>9095</v>
      </c>
      <c r="C2958" t="s">
        <v>9096</v>
      </c>
      <c r="D2958">
        <v>30855</v>
      </c>
      <c r="F2958" t="s">
        <v>24</v>
      </c>
      <c r="G2958" t="s">
        <v>134</v>
      </c>
      <c r="H2958" t="s">
        <v>124</v>
      </c>
      <c r="I2958" t="s">
        <v>125</v>
      </c>
      <c r="J2958" t="s">
        <v>28</v>
      </c>
      <c r="K2958" t="s">
        <v>29</v>
      </c>
      <c r="L2958" t="s">
        <v>188</v>
      </c>
      <c r="N2958" t="s">
        <v>29</v>
      </c>
      <c r="O2958" t="s">
        <v>29</v>
      </c>
      <c r="P2958" s="1">
        <v>42880.340277777781</v>
      </c>
      <c r="Q2958" s="4">
        <f>(P2958-DATE(1970,1,1)) *86400</f>
        <v>1495699800.0000002</v>
      </c>
      <c r="R2958" s="1">
        <v>43355.413888888892</v>
      </c>
      <c r="S2958" s="1">
        <v>43355.413888888892</v>
      </c>
      <c r="T2958" s="4">
        <f>(R2958-DATE(1970,1,1)) *86400</f>
        <v>1536746160.0000002</v>
      </c>
      <c r="U2958" s="5">
        <f>V2958/60/60</f>
        <v>11401.766666666666</v>
      </c>
      <c r="V2958" s="6">
        <f>T2958-Q2958</f>
        <v>41046360</v>
      </c>
      <c r="W2958" t="s">
        <v>9097</v>
      </c>
      <c r="X2958" s="2">
        <v>9.22337E+18</v>
      </c>
    </row>
    <row r="2959" spans="1:25" x14ac:dyDescent="0.35">
      <c r="A2959" t="s">
        <v>21</v>
      </c>
      <c r="B2959" t="s">
        <v>9098</v>
      </c>
      <c r="C2959" t="s">
        <v>9099</v>
      </c>
      <c r="D2959">
        <v>30854</v>
      </c>
      <c r="F2959" t="s">
        <v>142</v>
      </c>
      <c r="G2959" t="s">
        <v>36</v>
      </c>
      <c r="H2959" t="s">
        <v>124</v>
      </c>
      <c r="I2959" t="s">
        <v>125</v>
      </c>
      <c r="J2959" t="s">
        <v>28</v>
      </c>
      <c r="K2959" t="s">
        <v>29</v>
      </c>
      <c r="N2959" t="s">
        <v>29</v>
      </c>
      <c r="O2959" t="s">
        <v>29</v>
      </c>
      <c r="P2959" s="1">
        <v>42880.311805555553</v>
      </c>
      <c r="Q2959" s="4">
        <f>(P2959-DATE(1970,1,1)) *86400</f>
        <v>1495697339.9999998</v>
      </c>
      <c r="R2959" s="1">
        <v>43115.547222222223</v>
      </c>
      <c r="T2959" s="4">
        <f>(R2959-DATE(1970,1,1)) *86400</f>
        <v>1516021680</v>
      </c>
      <c r="U2959" s="5">
        <f>V2959/60/60</f>
        <v>5645.650000000066</v>
      </c>
      <c r="V2959" s="6">
        <f>T2959-Q2959</f>
        <v>20324340.000000238</v>
      </c>
      <c r="W2959" t="s">
        <v>9100</v>
      </c>
      <c r="X2959" s="2">
        <v>9.22337E+18</v>
      </c>
    </row>
    <row r="2960" spans="1:25" x14ac:dyDescent="0.35">
      <c r="A2960" t="s">
        <v>21</v>
      </c>
      <c r="B2960" t="s">
        <v>9101</v>
      </c>
      <c r="C2960" t="s">
        <v>9102</v>
      </c>
      <c r="D2960">
        <v>30853</v>
      </c>
      <c r="F2960" t="s">
        <v>142</v>
      </c>
      <c r="G2960" t="s">
        <v>36</v>
      </c>
      <c r="H2960" t="s">
        <v>124</v>
      </c>
      <c r="I2960" t="s">
        <v>125</v>
      </c>
      <c r="J2960" t="s">
        <v>28</v>
      </c>
      <c r="K2960" t="s">
        <v>29</v>
      </c>
      <c r="N2960" t="s">
        <v>29</v>
      </c>
      <c r="O2960" t="s">
        <v>29</v>
      </c>
      <c r="P2960" s="1">
        <v>42880.30972222222</v>
      </c>
      <c r="Q2960" s="4">
        <f>(P2960-DATE(1970,1,1)) *86400</f>
        <v>1495697159.9999998</v>
      </c>
      <c r="R2960" s="1">
        <v>43035.691666666666</v>
      </c>
      <c r="T2960" s="4">
        <f>(R2960-DATE(1970,1,1)) *86400</f>
        <v>1509122160</v>
      </c>
      <c r="U2960" s="5">
        <f>V2960/60/60</f>
        <v>3729.1666666667329</v>
      </c>
      <c r="V2960" s="6">
        <f>T2960-Q2960</f>
        <v>13425000.000000238</v>
      </c>
      <c r="W2960" t="s">
        <v>9103</v>
      </c>
      <c r="X2960" s="2">
        <v>9.22337E+18</v>
      </c>
    </row>
    <row r="2961" spans="1:25" x14ac:dyDescent="0.35">
      <c r="A2961" t="s">
        <v>21</v>
      </c>
      <c r="B2961" t="s">
        <v>9104</v>
      </c>
      <c r="C2961" t="s">
        <v>9105</v>
      </c>
      <c r="D2961">
        <v>30846</v>
      </c>
      <c r="F2961" t="s">
        <v>24</v>
      </c>
      <c r="G2961" t="s">
        <v>134</v>
      </c>
      <c r="H2961" t="s">
        <v>124</v>
      </c>
      <c r="I2961" t="s">
        <v>125</v>
      </c>
      <c r="J2961" t="s">
        <v>28</v>
      </c>
      <c r="K2961" t="s">
        <v>29</v>
      </c>
      <c r="L2961" t="s">
        <v>188</v>
      </c>
      <c r="N2961" t="s">
        <v>5250</v>
      </c>
      <c r="O2961" t="s">
        <v>5250</v>
      </c>
      <c r="P2961" s="1">
        <v>42879.380555555559</v>
      </c>
      <c r="Q2961" s="4">
        <f>(P2961-DATE(1970,1,1)) *86400</f>
        <v>1495616880.0000002</v>
      </c>
      <c r="R2961" s="1">
        <v>42880.345833333333</v>
      </c>
      <c r="S2961" s="1">
        <v>42880.345833333333</v>
      </c>
      <c r="T2961" s="4">
        <f>(R2961-DATE(1970,1,1)) *86400</f>
        <v>1495700280</v>
      </c>
      <c r="U2961" s="5">
        <f>V2961/60/60</f>
        <v>23.166666666600442</v>
      </c>
      <c r="V2961" s="6">
        <f>T2961-Q2961</f>
        <v>83399.999999761581</v>
      </c>
      <c r="W2961" t="s">
        <v>9106</v>
      </c>
      <c r="X2961" s="2">
        <v>9.22337E+18</v>
      </c>
    </row>
    <row r="2962" spans="1:25" x14ac:dyDescent="0.35">
      <c r="A2962" t="s">
        <v>21</v>
      </c>
      <c r="B2962" t="s">
        <v>9107</v>
      </c>
      <c r="C2962" t="s">
        <v>9108</v>
      </c>
      <c r="D2962">
        <v>30845</v>
      </c>
      <c r="E2962">
        <v>30810</v>
      </c>
      <c r="F2962" t="s">
        <v>205</v>
      </c>
      <c r="G2962" t="s">
        <v>3871</v>
      </c>
      <c r="H2962" t="s">
        <v>124</v>
      </c>
      <c r="I2962" t="s">
        <v>125</v>
      </c>
      <c r="J2962" t="s">
        <v>28</v>
      </c>
      <c r="K2962" t="s">
        <v>29</v>
      </c>
      <c r="M2962" t="s">
        <v>5250</v>
      </c>
      <c r="N2962" t="s">
        <v>5250</v>
      </c>
      <c r="O2962" t="s">
        <v>5250</v>
      </c>
      <c r="P2962" s="1">
        <v>42879.377083333333</v>
      </c>
      <c r="Q2962" s="4">
        <f>(P2962-DATE(1970,1,1)) *86400</f>
        <v>1495616580</v>
      </c>
      <c r="R2962" s="1">
        <v>42879.565972222219</v>
      </c>
      <c r="T2962" s="4">
        <f>(R2962-DATE(1970,1,1)) *86400</f>
        <v>1495632899.9999998</v>
      </c>
      <c r="U2962" s="5">
        <f>V2962/60/60</f>
        <v>4.5333333332671062</v>
      </c>
      <c r="V2962" s="6">
        <f>T2962-Q2962</f>
        <v>16319.999999761581</v>
      </c>
      <c r="W2962" t="s">
        <v>9109</v>
      </c>
      <c r="X2962" s="2">
        <v>9.22337E+18</v>
      </c>
      <c r="Y2962" t="s">
        <v>9052</v>
      </c>
    </row>
    <row r="2963" spans="1:25" x14ac:dyDescent="0.35">
      <c r="A2963" t="s">
        <v>21</v>
      </c>
      <c r="B2963" t="s">
        <v>9110</v>
      </c>
      <c r="C2963" t="s">
        <v>9111</v>
      </c>
      <c r="D2963">
        <v>30844</v>
      </c>
      <c r="F2963" t="s">
        <v>24</v>
      </c>
      <c r="G2963" t="s">
        <v>17</v>
      </c>
      <c r="H2963" t="s">
        <v>124</v>
      </c>
      <c r="I2963" t="s">
        <v>125</v>
      </c>
      <c r="J2963" t="s">
        <v>28</v>
      </c>
      <c r="K2963" t="s">
        <v>29</v>
      </c>
      <c r="M2963" t="s">
        <v>184</v>
      </c>
      <c r="N2963" t="s">
        <v>5250</v>
      </c>
      <c r="O2963" t="s">
        <v>5250</v>
      </c>
      <c r="P2963" s="1">
        <v>42879.375694444447</v>
      </c>
      <c r="Q2963" s="4">
        <f>(P2963-DATE(1970,1,1)) *86400</f>
        <v>1495616460.0000002</v>
      </c>
      <c r="R2963" s="1">
        <v>42892.256249999999</v>
      </c>
      <c r="T2963" s="4">
        <f>(R2963-DATE(1970,1,1)) *86400</f>
        <v>1496729339.9999998</v>
      </c>
      <c r="U2963" s="5">
        <f>V2963/60/60</f>
        <v>309.13333333320082</v>
      </c>
      <c r="V2963" s="6">
        <f>T2963-Q2963</f>
        <v>1112879.9999995232</v>
      </c>
      <c r="W2963" t="s">
        <v>9112</v>
      </c>
      <c r="X2963" s="2">
        <v>9.22337E+18</v>
      </c>
      <c r="Y2963" t="s">
        <v>8904</v>
      </c>
    </row>
    <row r="2964" spans="1:25" x14ac:dyDescent="0.35">
      <c r="A2964" t="s">
        <v>21</v>
      </c>
      <c r="B2964" t="s">
        <v>9113</v>
      </c>
      <c r="C2964" t="s">
        <v>9114</v>
      </c>
      <c r="D2964">
        <v>30843</v>
      </c>
      <c r="F2964" t="s">
        <v>24</v>
      </c>
      <c r="G2964" t="s">
        <v>17</v>
      </c>
      <c r="H2964" t="s">
        <v>124</v>
      </c>
      <c r="I2964" t="s">
        <v>125</v>
      </c>
      <c r="J2964" t="s">
        <v>28</v>
      </c>
      <c r="K2964" t="s">
        <v>29</v>
      </c>
      <c r="M2964" t="s">
        <v>184</v>
      </c>
      <c r="N2964" t="s">
        <v>5250</v>
      </c>
      <c r="O2964" t="s">
        <v>5250</v>
      </c>
      <c r="P2964" s="1">
        <v>42879.374305555553</v>
      </c>
      <c r="Q2964" s="4">
        <f>(P2964-DATE(1970,1,1)) *86400</f>
        <v>1495616339.9999998</v>
      </c>
      <c r="R2964" s="1">
        <v>42892.256249999999</v>
      </c>
      <c r="T2964" s="4">
        <f>(R2964-DATE(1970,1,1)) *86400</f>
        <v>1496729339.9999998</v>
      </c>
      <c r="U2964" s="5">
        <f>V2964/60/60</f>
        <v>309.16666666666669</v>
      </c>
      <c r="V2964" s="6">
        <f>T2964-Q2964</f>
        <v>1113000</v>
      </c>
      <c r="W2964" t="s">
        <v>9115</v>
      </c>
      <c r="X2964" s="2">
        <v>9.22337E+18</v>
      </c>
      <c r="Y2964" t="s">
        <v>8904</v>
      </c>
    </row>
    <row r="2965" spans="1:25" x14ac:dyDescent="0.35">
      <c r="A2965" t="s">
        <v>21</v>
      </c>
      <c r="B2965" t="s">
        <v>9116</v>
      </c>
      <c r="C2965" t="s">
        <v>9117</v>
      </c>
      <c r="D2965">
        <v>30842</v>
      </c>
      <c r="E2965">
        <v>30592</v>
      </c>
      <c r="F2965" t="s">
        <v>205</v>
      </c>
      <c r="G2965" t="s">
        <v>17</v>
      </c>
      <c r="H2965" t="s">
        <v>124</v>
      </c>
      <c r="I2965" t="s">
        <v>125</v>
      </c>
      <c r="J2965" t="s">
        <v>28</v>
      </c>
      <c r="K2965" t="s">
        <v>29</v>
      </c>
      <c r="M2965" t="s">
        <v>30</v>
      </c>
      <c r="N2965" t="s">
        <v>29</v>
      </c>
      <c r="O2965" t="s">
        <v>29</v>
      </c>
      <c r="P2965" s="1">
        <v>42879.318749999999</v>
      </c>
      <c r="Q2965" s="4">
        <f>(P2965-DATE(1970,1,1)) *86400</f>
        <v>1495611539.9999998</v>
      </c>
      <c r="R2965" s="1">
        <v>43011.692361111112</v>
      </c>
      <c r="T2965" s="4">
        <f>(R2965-DATE(1970,1,1)) *86400</f>
        <v>1507048620</v>
      </c>
      <c r="U2965" s="5">
        <f>V2965/60/60</f>
        <v>3176.9666666667331</v>
      </c>
      <c r="V2965" s="6">
        <f>T2965-Q2965</f>
        <v>11437080.000000238</v>
      </c>
      <c r="W2965" t="s">
        <v>9118</v>
      </c>
      <c r="X2965" s="2">
        <v>9.22337E+18</v>
      </c>
      <c r="Y2965" t="s">
        <v>9119</v>
      </c>
    </row>
    <row r="2966" spans="1:25" x14ac:dyDescent="0.35">
      <c r="A2966" t="s">
        <v>21</v>
      </c>
      <c r="B2966" t="s">
        <v>9120</v>
      </c>
      <c r="C2966" t="s">
        <v>9121</v>
      </c>
      <c r="D2966">
        <v>30841</v>
      </c>
      <c r="F2966" t="s">
        <v>142</v>
      </c>
      <c r="G2966" t="s">
        <v>25</v>
      </c>
      <c r="H2966" t="s">
        <v>124</v>
      </c>
      <c r="I2966" t="s">
        <v>125</v>
      </c>
      <c r="J2966" t="s">
        <v>28</v>
      </c>
      <c r="K2966" t="s">
        <v>29</v>
      </c>
      <c r="M2966" t="s">
        <v>6622</v>
      </c>
      <c r="N2966" t="s">
        <v>29</v>
      </c>
      <c r="O2966" t="s">
        <v>29</v>
      </c>
      <c r="P2966" s="1">
        <v>42878.900694444441</v>
      </c>
      <c r="Q2966" s="4">
        <f>(P2966-DATE(1970,1,1)) *86400</f>
        <v>1495575419.9999998</v>
      </c>
      <c r="R2966" s="1">
        <v>43131.70208333333</v>
      </c>
      <c r="T2966" s="4">
        <f>(R2966-DATE(1970,1,1)) *86400</f>
        <v>1517417459.9999998</v>
      </c>
      <c r="U2966" s="5">
        <f>V2966/60/60</f>
        <v>6067.2333333333336</v>
      </c>
      <c r="V2966" s="6">
        <f>T2966-Q2966</f>
        <v>21842040</v>
      </c>
      <c r="W2966" t="s">
        <v>9122</v>
      </c>
      <c r="X2966" s="2">
        <v>9.22337E+18</v>
      </c>
    </row>
    <row r="2967" spans="1:25" x14ac:dyDescent="0.35">
      <c r="A2967" t="s">
        <v>21</v>
      </c>
      <c r="B2967" t="s">
        <v>9123</v>
      </c>
      <c r="C2967" t="s">
        <v>9124</v>
      </c>
      <c r="D2967">
        <v>30840</v>
      </c>
      <c r="F2967" t="s">
        <v>640</v>
      </c>
      <c r="G2967" t="s">
        <v>134</v>
      </c>
      <c r="H2967" t="s">
        <v>124</v>
      </c>
      <c r="I2967" t="s">
        <v>125</v>
      </c>
      <c r="J2967" t="s">
        <v>28</v>
      </c>
      <c r="K2967" t="s">
        <v>29</v>
      </c>
      <c r="L2967" t="s">
        <v>188</v>
      </c>
      <c r="N2967" t="s">
        <v>29</v>
      </c>
      <c r="O2967" t="s">
        <v>29</v>
      </c>
      <c r="P2967" s="1">
        <v>42878.897916666669</v>
      </c>
      <c r="Q2967" s="4">
        <f>(P2967-DATE(1970,1,1)) *86400</f>
        <v>1495575180.0000002</v>
      </c>
      <c r="R2967" s="1">
        <v>42892.474305555559</v>
      </c>
      <c r="S2967" s="1">
        <v>42892.474305555559</v>
      </c>
      <c r="T2967" s="4">
        <f>(R2967-DATE(1970,1,1)) *86400</f>
        <v>1496748180.0000002</v>
      </c>
      <c r="U2967" s="5">
        <f>V2967/60/60</f>
        <v>325.83333333333331</v>
      </c>
      <c r="V2967" s="6">
        <f>T2967-Q2967</f>
        <v>1173000</v>
      </c>
      <c r="W2967" t="s">
        <v>9125</v>
      </c>
      <c r="X2967" s="2">
        <v>9.22337E+18</v>
      </c>
    </row>
    <row r="2968" spans="1:25" x14ac:dyDescent="0.35">
      <c r="A2968" t="s">
        <v>21</v>
      </c>
      <c r="B2968" t="s">
        <v>9126</v>
      </c>
      <c r="C2968" t="s">
        <v>9127</v>
      </c>
      <c r="D2968">
        <v>30836</v>
      </c>
      <c r="F2968" t="s">
        <v>24</v>
      </c>
      <c r="G2968" t="s">
        <v>134</v>
      </c>
      <c r="H2968" t="s">
        <v>124</v>
      </c>
      <c r="I2968" t="s">
        <v>125</v>
      </c>
      <c r="J2968" t="s">
        <v>28</v>
      </c>
      <c r="K2968" t="s">
        <v>29</v>
      </c>
      <c r="L2968" t="s">
        <v>135</v>
      </c>
      <c r="N2968" t="s">
        <v>30</v>
      </c>
      <c r="O2968" t="s">
        <v>30</v>
      </c>
      <c r="P2968" s="1">
        <v>42878.590277777781</v>
      </c>
      <c r="Q2968" s="4">
        <f>(P2968-DATE(1970,1,1)) *86400</f>
        <v>1495548600.0000002</v>
      </c>
      <c r="R2968" s="1">
        <v>43115.543055555558</v>
      </c>
      <c r="S2968" s="1">
        <v>43115.543055555558</v>
      </c>
      <c r="T2968" s="4">
        <f>(R2968-DATE(1970,1,1)) *86400</f>
        <v>1516021320.0000002</v>
      </c>
      <c r="U2968" s="5">
        <f>V2968/60/60</f>
        <v>5686.8666666666668</v>
      </c>
      <c r="V2968" s="6">
        <f>T2968-Q2968</f>
        <v>20472720</v>
      </c>
      <c r="W2968" t="s">
        <v>9128</v>
      </c>
      <c r="X2968" s="2">
        <v>9.22337E+18</v>
      </c>
    </row>
    <row r="2969" spans="1:25" x14ac:dyDescent="0.35">
      <c r="A2969" t="s">
        <v>21</v>
      </c>
      <c r="B2969" t="s">
        <v>9129</v>
      </c>
      <c r="C2969" t="s">
        <v>9130</v>
      </c>
      <c r="D2969">
        <v>30832</v>
      </c>
      <c r="E2969">
        <v>30810</v>
      </c>
      <c r="F2969" t="s">
        <v>205</v>
      </c>
      <c r="G2969" t="s">
        <v>17</v>
      </c>
      <c r="H2969" t="s">
        <v>124</v>
      </c>
      <c r="I2969" t="s">
        <v>125</v>
      </c>
      <c r="J2969" t="s">
        <v>28</v>
      </c>
      <c r="K2969" t="s">
        <v>29</v>
      </c>
      <c r="M2969" t="s">
        <v>30</v>
      </c>
      <c r="N2969" t="s">
        <v>30</v>
      </c>
      <c r="O2969" t="s">
        <v>30</v>
      </c>
      <c r="P2969" s="1">
        <v>42878.540277777778</v>
      </c>
      <c r="Q2969" s="4">
        <f>(P2969-DATE(1970,1,1)) *86400</f>
        <v>1495544280</v>
      </c>
      <c r="R2969" s="1">
        <v>42879.304861111108</v>
      </c>
      <c r="T2969" s="4">
        <f>(R2969-DATE(1970,1,1)) *86400</f>
        <v>1495610339.9999998</v>
      </c>
      <c r="U2969" s="5">
        <f>V2969/60/60</f>
        <v>18.349999999933775</v>
      </c>
      <c r="V2969" s="6">
        <f>T2969-Q2969</f>
        <v>66059.999999761581</v>
      </c>
      <c r="W2969" t="s">
        <v>9131</v>
      </c>
      <c r="X2969" s="2">
        <v>9.22337E+18</v>
      </c>
      <c r="Y2969" t="s">
        <v>9052</v>
      </c>
    </row>
    <row r="2970" spans="1:25" x14ac:dyDescent="0.35">
      <c r="A2970" t="s">
        <v>21</v>
      </c>
      <c r="B2970" t="s">
        <v>9132</v>
      </c>
      <c r="C2970" t="s">
        <v>9133</v>
      </c>
      <c r="D2970">
        <v>30831</v>
      </c>
      <c r="E2970">
        <v>30810</v>
      </c>
      <c r="F2970" t="s">
        <v>205</v>
      </c>
      <c r="G2970" t="s">
        <v>17</v>
      </c>
      <c r="H2970" t="s">
        <v>124</v>
      </c>
      <c r="I2970" t="s">
        <v>125</v>
      </c>
      <c r="J2970" t="s">
        <v>28</v>
      </c>
      <c r="K2970" t="s">
        <v>29</v>
      </c>
      <c r="M2970" t="s">
        <v>5250</v>
      </c>
      <c r="N2970" t="s">
        <v>5144</v>
      </c>
      <c r="O2970" t="s">
        <v>5144</v>
      </c>
      <c r="P2970" s="1">
        <v>42878.504166666666</v>
      </c>
      <c r="Q2970" s="4">
        <f>(P2970-DATE(1970,1,1)) *86400</f>
        <v>1495541160</v>
      </c>
      <c r="R2970" s="1">
        <v>42879.303472222222</v>
      </c>
      <c r="T2970" s="4">
        <f>(R2970-DATE(1970,1,1)) *86400</f>
        <v>1495610220</v>
      </c>
      <c r="U2970" s="5">
        <f>V2970/60/60</f>
        <v>19.183333333333334</v>
      </c>
      <c r="V2970" s="6">
        <f>T2970-Q2970</f>
        <v>69060</v>
      </c>
      <c r="W2970" t="s">
        <v>9134</v>
      </c>
      <c r="X2970" s="2">
        <v>9.22337E+18</v>
      </c>
      <c r="Y2970" t="s">
        <v>9052</v>
      </c>
    </row>
    <row r="2971" spans="1:25" x14ac:dyDescent="0.35">
      <c r="A2971" t="s">
        <v>21</v>
      </c>
      <c r="B2971" t="s">
        <v>9135</v>
      </c>
      <c r="C2971" t="s">
        <v>9136</v>
      </c>
      <c r="D2971">
        <v>30830</v>
      </c>
      <c r="F2971" t="s">
        <v>142</v>
      </c>
      <c r="G2971" t="s">
        <v>36</v>
      </c>
      <c r="H2971" t="s">
        <v>124</v>
      </c>
      <c r="I2971" t="s">
        <v>125</v>
      </c>
      <c r="J2971" t="s">
        <v>28</v>
      </c>
      <c r="K2971" t="s">
        <v>29</v>
      </c>
      <c r="N2971" t="s">
        <v>5144</v>
      </c>
      <c r="O2971" t="s">
        <v>5144</v>
      </c>
      <c r="P2971" s="1">
        <v>42878.502083333333</v>
      </c>
      <c r="Q2971" s="4">
        <f>(P2971-DATE(1970,1,1)) *86400</f>
        <v>1495540980</v>
      </c>
      <c r="R2971" s="1">
        <v>43131.70208333333</v>
      </c>
      <c r="T2971" s="4">
        <f>(R2971-DATE(1970,1,1)) *86400</f>
        <v>1517417459.9999998</v>
      </c>
      <c r="U2971" s="5">
        <f>V2971/60/60</f>
        <v>6076.7999999999338</v>
      </c>
      <c r="V2971" s="6">
        <f>T2971-Q2971</f>
        <v>21876479.999999762</v>
      </c>
      <c r="W2971" t="s">
        <v>9137</v>
      </c>
      <c r="X2971" s="2">
        <v>9.22337E+18</v>
      </c>
    </row>
    <row r="2972" spans="1:25" x14ac:dyDescent="0.35">
      <c r="A2972" t="s">
        <v>21</v>
      </c>
      <c r="B2972" t="s">
        <v>9138</v>
      </c>
      <c r="C2972" t="s">
        <v>9139</v>
      </c>
      <c r="D2972">
        <v>30829</v>
      </c>
      <c r="F2972" t="s">
        <v>142</v>
      </c>
      <c r="G2972" t="s">
        <v>36</v>
      </c>
      <c r="H2972" t="s">
        <v>124</v>
      </c>
      <c r="I2972" t="s">
        <v>125</v>
      </c>
      <c r="J2972" t="s">
        <v>28</v>
      </c>
      <c r="K2972" t="s">
        <v>29</v>
      </c>
      <c r="N2972" t="s">
        <v>5144</v>
      </c>
      <c r="O2972" t="s">
        <v>5144</v>
      </c>
      <c r="P2972" s="1">
        <v>42878.502083333333</v>
      </c>
      <c r="Q2972" s="4">
        <f>(P2972-DATE(1970,1,1)) *86400</f>
        <v>1495540980</v>
      </c>
      <c r="R2972" s="1">
        <v>43131.701388888891</v>
      </c>
      <c r="T2972" s="4">
        <f>(R2972-DATE(1970,1,1)) *86400</f>
        <v>1517417400.0000002</v>
      </c>
      <c r="U2972" s="5">
        <f>V2972/60/60</f>
        <v>6076.7833333333992</v>
      </c>
      <c r="V2972" s="6">
        <f>T2972-Q2972</f>
        <v>21876420.000000238</v>
      </c>
      <c r="W2972" t="s">
        <v>9140</v>
      </c>
      <c r="X2972" s="2">
        <v>9.22337E+18</v>
      </c>
    </row>
    <row r="2973" spans="1:25" x14ac:dyDescent="0.35">
      <c r="A2973" t="s">
        <v>21</v>
      </c>
      <c r="B2973" t="s">
        <v>9141</v>
      </c>
      <c r="C2973" t="s">
        <v>9142</v>
      </c>
      <c r="D2973">
        <v>30828</v>
      </c>
      <c r="F2973" t="s">
        <v>142</v>
      </c>
      <c r="G2973" t="s">
        <v>134</v>
      </c>
      <c r="H2973" t="s">
        <v>124</v>
      </c>
      <c r="I2973" t="s">
        <v>125</v>
      </c>
      <c r="J2973" t="s">
        <v>28</v>
      </c>
      <c r="K2973" t="s">
        <v>29</v>
      </c>
      <c r="L2973" t="s">
        <v>188</v>
      </c>
      <c r="N2973" t="s">
        <v>5144</v>
      </c>
      <c r="O2973" t="s">
        <v>5144</v>
      </c>
      <c r="P2973" s="1">
        <v>42878.501388888886</v>
      </c>
      <c r="Q2973" s="4">
        <f>(P2973-DATE(1970,1,1)) *86400</f>
        <v>1495540919.9999998</v>
      </c>
      <c r="R2973" s="1">
        <v>42892.865972222222</v>
      </c>
      <c r="S2973" s="1">
        <v>42892.865972222222</v>
      </c>
      <c r="T2973" s="4">
        <f>(R2973-DATE(1970,1,1)) *86400</f>
        <v>1496782020</v>
      </c>
      <c r="U2973" s="5">
        <f>V2973/60/60</f>
        <v>344.75000000006622</v>
      </c>
      <c r="V2973" s="6">
        <f>T2973-Q2973</f>
        <v>1241100.0000002384</v>
      </c>
      <c r="W2973" t="s">
        <v>9143</v>
      </c>
      <c r="X2973" s="2">
        <v>9.22337E+18</v>
      </c>
    </row>
    <row r="2974" spans="1:25" x14ac:dyDescent="0.35">
      <c r="A2974" t="s">
        <v>21</v>
      </c>
      <c r="B2974" t="s">
        <v>9144</v>
      </c>
      <c r="C2974" t="s">
        <v>9145</v>
      </c>
      <c r="D2974">
        <v>30827</v>
      </c>
      <c r="F2974" t="s">
        <v>142</v>
      </c>
      <c r="G2974" t="s">
        <v>17</v>
      </c>
      <c r="H2974" t="s">
        <v>124</v>
      </c>
      <c r="I2974" t="s">
        <v>125</v>
      </c>
      <c r="J2974" t="s">
        <v>28</v>
      </c>
      <c r="K2974" t="s">
        <v>29</v>
      </c>
      <c r="M2974" t="s">
        <v>5250</v>
      </c>
      <c r="N2974" t="s">
        <v>5144</v>
      </c>
      <c r="O2974" t="s">
        <v>5144</v>
      </c>
      <c r="P2974" s="1">
        <v>42878.500694444447</v>
      </c>
      <c r="Q2974" s="4">
        <f>(P2974-DATE(1970,1,1)) *86400</f>
        <v>1495540860.0000002</v>
      </c>
      <c r="R2974" s="1">
        <v>42892.256249999999</v>
      </c>
      <c r="T2974" s="4">
        <f>(R2974-DATE(1970,1,1)) *86400</f>
        <v>1496729339.9999998</v>
      </c>
      <c r="U2974" s="5">
        <f>V2974/60/60</f>
        <v>330.13333333320082</v>
      </c>
      <c r="V2974" s="6">
        <f>T2974-Q2974</f>
        <v>1188479.9999995232</v>
      </c>
      <c r="W2974" t="s">
        <v>9146</v>
      </c>
      <c r="X2974" s="2">
        <v>9.22337E+18</v>
      </c>
      <c r="Y2974" t="s">
        <v>8904</v>
      </c>
    </row>
    <row r="2975" spans="1:25" x14ac:dyDescent="0.35">
      <c r="A2975" t="s">
        <v>21</v>
      </c>
      <c r="B2975" t="s">
        <v>9147</v>
      </c>
      <c r="C2975" t="s">
        <v>9148</v>
      </c>
      <c r="D2975">
        <v>30826</v>
      </c>
      <c r="F2975" t="s">
        <v>142</v>
      </c>
      <c r="G2975" t="s">
        <v>36</v>
      </c>
      <c r="H2975" t="s">
        <v>124</v>
      </c>
      <c r="I2975" t="s">
        <v>125</v>
      </c>
      <c r="J2975" t="s">
        <v>28</v>
      </c>
      <c r="K2975" t="s">
        <v>29</v>
      </c>
      <c r="N2975" t="s">
        <v>5144</v>
      </c>
      <c r="O2975" t="s">
        <v>5144</v>
      </c>
      <c r="P2975" s="1">
        <v>42878.5</v>
      </c>
      <c r="Q2975" s="4">
        <f>(P2975-DATE(1970,1,1)) *86400</f>
        <v>1495540800</v>
      </c>
      <c r="R2975" s="1">
        <v>43115.545138888891</v>
      </c>
      <c r="T2975" s="4">
        <f>(R2975-DATE(1970,1,1)) *86400</f>
        <v>1516021500.0000002</v>
      </c>
      <c r="U2975" s="5">
        <f>V2975/60/60</f>
        <v>5689.0833333333994</v>
      </c>
      <c r="V2975" s="6">
        <f>T2975-Q2975</f>
        <v>20480700.000000238</v>
      </c>
      <c r="W2975" t="s">
        <v>9149</v>
      </c>
      <c r="X2975" s="2">
        <v>9.22337E+18</v>
      </c>
    </row>
    <row r="2976" spans="1:25" x14ac:dyDescent="0.35">
      <c r="A2976" t="s">
        <v>21</v>
      </c>
      <c r="B2976" t="s">
        <v>9150</v>
      </c>
      <c r="C2976" t="s">
        <v>9151</v>
      </c>
      <c r="D2976">
        <v>30824</v>
      </c>
      <c r="E2976">
        <v>30810</v>
      </c>
      <c r="F2976" t="s">
        <v>205</v>
      </c>
      <c r="G2976" t="s">
        <v>3871</v>
      </c>
      <c r="H2976" t="s">
        <v>124</v>
      </c>
      <c r="I2976" t="s">
        <v>125</v>
      </c>
      <c r="J2976" t="s">
        <v>28</v>
      </c>
      <c r="K2976" t="s">
        <v>29</v>
      </c>
      <c r="M2976" t="s">
        <v>5250</v>
      </c>
      <c r="N2976" t="s">
        <v>5144</v>
      </c>
      <c r="O2976" t="s">
        <v>5144</v>
      </c>
      <c r="P2976" s="1">
        <v>42878.498611111114</v>
      </c>
      <c r="Q2976" s="4">
        <f>(P2976-DATE(1970,1,1)) *86400</f>
        <v>1495540680.0000002</v>
      </c>
      <c r="R2976" s="1">
        <v>42879.565972222219</v>
      </c>
      <c r="T2976" s="4">
        <f>(R2976-DATE(1970,1,1)) *86400</f>
        <v>1495632899.9999998</v>
      </c>
      <c r="U2976" s="5">
        <f>V2976/60/60</f>
        <v>25.616666666534211</v>
      </c>
      <c r="V2976" s="6">
        <f>T2976-Q2976</f>
        <v>92219.999999523163</v>
      </c>
      <c r="W2976" t="s">
        <v>9152</v>
      </c>
      <c r="X2976" s="2">
        <v>9.22337E+18</v>
      </c>
      <c r="Y2976" t="s">
        <v>9052</v>
      </c>
    </row>
    <row r="2977" spans="1:25" x14ac:dyDescent="0.35">
      <c r="A2977" t="s">
        <v>21</v>
      </c>
      <c r="B2977" t="s">
        <v>9153</v>
      </c>
      <c r="C2977" t="s">
        <v>9154</v>
      </c>
      <c r="D2977">
        <v>30823</v>
      </c>
      <c r="E2977">
        <v>30810</v>
      </c>
      <c r="F2977" t="s">
        <v>205</v>
      </c>
      <c r="G2977" t="s">
        <v>17</v>
      </c>
      <c r="H2977" t="s">
        <v>124</v>
      </c>
      <c r="I2977" t="s">
        <v>125</v>
      </c>
      <c r="J2977" t="s">
        <v>28</v>
      </c>
      <c r="K2977" t="s">
        <v>29</v>
      </c>
      <c r="M2977" t="s">
        <v>184</v>
      </c>
      <c r="N2977" t="s">
        <v>5144</v>
      </c>
      <c r="O2977" t="s">
        <v>5144</v>
      </c>
      <c r="P2977" s="1">
        <v>42878.498611111114</v>
      </c>
      <c r="Q2977" s="4">
        <f>(P2977-DATE(1970,1,1)) *86400</f>
        <v>1495540680.0000002</v>
      </c>
      <c r="R2977" s="1">
        <v>42879.303472222222</v>
      </c>
      <c r="T2977" s="4">
        <f>(R2977-DATE(1970,1,1)) *86400</f>
        <v>1495610220</v>
      </c>
      <c r="U2977" s="5">
        <f>V2977/60/60</f>
        <v>19.31666666660044</v>
      </c>
      <c r="V2977" s="6">
        <f>T2977-Q2977</f>
        <v>69539.999999761581</v>
      </c>
      <c r="W2977" t="s">
        <v>9155</v>
      </c>
      <c r="X2977" s="2">
        <v>9.22337E+18</v>
      </c>
      <c r="Y2977" t="s">
        <v>9052</v>
      </c>
    </row>
    <row r="2978" spans="1:25" x14ac:dyDescent="0.35">
      <c r="A2978" t="s">
        <v>21</v>
      </c>
      <c r="B2978" t="s">
        <v>9156</v>
      </c>
      <c r="C2978" t="s">
        <v>9157</v>
      </c>
      <c r="D2978">
        <v>30822</v>
      </c>
      <c r="E2978">
        <v>30810</v>
      </c>
      <c r="F2978" t="s">
        <v>205</v>
      </c>
      <c r="G2978" t="s">
        <v>3871</v>
      </c>
      <c r="H2978" t="s">
        <v>124</v>
      </c>
      <c r="I2978" t="s">
        <v>125</v>
      </c>
      <c r="J2978" t="s">
        <v>28</v>
      </c>
      <c r="K2978" t="s">
        <v>29</v>
      </c>
      <c r="M2978" t="s">
        <v>5250</v>
      </c>
      <c r="N2978" t="s">
        <v>5144</v>
      </c>
      <c r="O2978" t="s">
        <v>5144</v>
      </c>
      <c r="P2978" s="1">
        <v>42878.49722222222</v>
      </c>
      <c r="Q2978" s="4">
        <f>(P2978-DATE(1970,1,1)) *86400</f>
        <v>1495540559.9999998</v>
      </c>
      <c r="R2978" s="1">
        <v>42879.565972222219</v>
      </c>
      <c r="T2978" s="4">
        <f>(R2978-DATE(1970,1,1)) *86400</f>
        <v>1495632899.9999998</v>
      </c>
      <c r="U2978" s="5">
        <f>V2978/60/60</f>
        <v>25.65</v>
      </c>
      <c r="V2978" s="6">
        <f>T2978-Q2978</f>
        <v>92340</v>
      </c>
      <c r="W2978" t="s">
        <v>9158</v>
      </c>
      <c r="X2978" s="2">
        <v>9.22337E+18</v>
      </c>
      <c r="Y2978" t="s">
        <v>9052</v>
      </c>
    </row>
    <row r="2979" spans="1:25" x14ac:dyDescent="0.35">
      <c r="A2979" t="s">
        <v>21</v>
      </c>
      <c r="B2979" t="s">
        <v>9159</v>
      </c>
      <c r="C2979" t="s">
        <v>9160</v>
      </c>
      <c r="D2979">
        <v>30816</v>
      </c>
      <c r="E2979">
        <v>30810</v>
      </c>
      <c r="F2979" t="s">
        <v>205</v>
      </c>
      <c r="G2979" t="s">
        <v>17</v>
      </c>
      <c r="H2979" t="s">
        <v>124</v>
      </c>
      <c r="I2979" t="s">
        <v>125</v>
      </c>
      <c r="J2979" t="s">
        <v>28</v>
      </c>
      <c r="K2979" t="s">
        <v>29</v>
      </c>
      <c r="M2979" t="s">
        <v>6622</v>
      </c>
      <c r="N2979" t="s">
        <v>5144</v>
      </c>
      <c r="O2979" t="s">
        <v>5144</v>
      </c>
      <c r="P2979" s="1">
        <v>42878.286111111112</v>
      </c>
      <c r="Q2979" s="4">
        <f>(P2979-DATE(1970,1,1)) *86400</f>
        <v>1495522320</v>
      </c>
      <c r="R2979" s="1">
        <v>42878.561805555553</v>
      </c>
      <c r="T2979" s="4">
        <f>(R2979-DATE(1970,1,1)) *86400</f>
        <v>1495546139.9999998</v>
      </c>
      <c r="U2979" s="5">
        <f>V2979/60/60</f>
        <v>6.6166666666004392</v>
      </c>
      <c r="V2979" s="6">
        <f>T2979-Q2979</f>
        <v>23819.999999761581</v>
      </c>
      <c r="W2979" t="s">
        <v>9161</v>
      </c>
      <c r="X2979" s="2">
        <v>9.22337E+18</v>
      </c>
      <c r="Y2979" t="s">
        <v>9052</v>
      </c>
    </row>
    <row r="2980" spans="1:25" x14ac:dyDescent="0.35">
      <c r="A2980" t="s">
        <v>21</v>
      </c>
      <c r="B2980" t="s">
        <v>9162</v>
      </c>
      <c r="C2980" t="s">
        <v>9163</v>
      </c>
      <c r="D2980">
        <v>30815</v>
      </c>
      <c r="E2980">
        <v>30592</v>
      </c>
      <c r="F2980" t="s">
        <v>205</v>
      </c>
      <c r="G2980" t="s">
        <v>17</v>
      </c>
      <c r="H2980" t="s">
        <v>124</v>
      </c>
      <c r="I2980" t="s">
        <v>125</v>
      </c>
      <c r="J2980" t="s">
        <v>28</v>
      </c>
      <c r="K2980" t="s">
        <v>29</v>
      </c>
      <c r="M2980" t="s">
        <v>6622</v>
      </c>
      <c r="N2980" t="s">
        <v>5144</v>
      </c>
      <c r="O2980" t="s">
        <v>5144</v>
      </c>
      <c r="P2980" s="1">
        <v>42878.265972222223</v>
      </c>
      <c r="Q2980" s="4">
        <f>(P2980-DATE(1970,1,1)) *86400</f>
        <v>1495520580</v>
      </c>
      <c r="R2980" s="1">
        <v>43011.692361111112</v>
      </c>
      <c r="T2980" s="4">
        <f>(R2980-DATE(1970,1,1)) *86400</f>
        <v>1507048620</v>
      </c>
      <c r="U2980" s="5">
        <f>V2980/60/60</f>
        <v>3202.2333333333331</v>
      </c>
      <c r="V2980" s="6">
        <f>T2980-Q2980</f>
        <v>11528040</v>
      </c>
      <c r="W2980" t="s">
        <v>9164</v>
      </c>
      <c r="X2980" s="2">
        <v>9.22337E+18</v>
      </c>
      <c r="Y2980" t="s">
        <v>9119</v>
      </c>
    </row>
    <row r="2981" spans="1:25" x14ac:dyDescent="0.35">
      <c r="A2981" t="s">
        <v>21</v>
      </c>
      <c r="B2981" t="s">
        <v>9165</v>
      </c>
      <c r="C2981" t="s">
        <v>9166</v>
      </c>
      <c r="D2981">
        <v>30814</v>
      </c>
      <c r="E2981">
        <v>30810</v>
      </c>
      <c r="F2981" t="s">
        <v>205</v>
      </c>
      <c r="G2981" t="s">
        <v>17</v>
      </c>
      <c r="H2981" t="s">
        <v>124</v>
      </c>
      <c r="I2981" t="s">
        <v>125</v>
      </c>
      <c r="J2981" t="s">
        <v>28</v>
      </c>
      <c r="K2981" t="s">
        <v>29</v>
      </c>
      <c r="M2981" t="s">
        <v>5250</v>
      </c>
      <c r="N2981" t="s">
        <v>29</v>
      </c>
      <c r="O2981" t="s">
        <v>29</v>
      </c>
      <c r="P2981" s="1">
        <v>42877.852777777778</v>
      </c>
      <c r="Q2981" s="4">
        <f>(P2981-DATE(1970,1,1)) *86400</f>
        <v>1495484880</v>
      </c>
      <c r="R2981" s="1">
        <v>42878.561111111114</v>
      </c>
      <c r="T2981" s="4">
        <f>(R2981-DATE(1970,1,1)) *86400</f>
        <v>1495546080.0000002</v>
      </c>
      <c r="U2981" s="5">
        <f>V2981/60/60</f>
        <v>17.00000000006623</v>
      </c>
      <c r="V2981" s="6">
        <f>T2981-Q2981</f>
        <v>61200.000000238419</v>
      </c>
      <c r="W2981" t="s">
        <v>9167</v>
      </c>
      <c r="X2981" s="2">
        <v>9.22337E+18</v>
      </c>
      <c r="Y2981" t="s">
        <v>9052</v>
      </c>
    </row>
    <row r="2982" spans="1:25" x14ac:dyDescent="0.35">
      <c r="A2982" t="s">
        <v>21</v>
      </c>
      <c r="B2982" t="s">
        <v>9168</v>
      </c>
      <c r="C2982" t="s">
        <v>9169</v>
      </c>
      <c r="D2982">
        <v>30813</v>
      </c>
      <c r="F2982" t="s">
        <v>142</v>
      </c>
      <c r="G2982" t="s">
        <v>25</v>
      </c>
      <c r="H2982" t="s">
        <v>124</v>
      </c>
      <c r="I2982" t="s">
        <v>125</v>
      </c>
      <c r="J2982" t="s">
        <v>28</v>
      </c>
      <c r="K2982" t="s">
        <v>29</v>
      </c>
      <c r="N2982" t="s">
        <v>29</v>
      </c>
      <c r="O2982" t="s">
        <v>29</v>
      </c>
      <c r="P2982" s="1">
        <v>42877.852083333331</v>
      </c>
      <c r="Q2982" s="4">
        <f>(P2982-DATE(1970,1,1)) *86400</f>
        <v>1495484819.9999998</v>
      </c>
      <c r="R2982" s="1">
        <v>43035.690972222219</v>
      </c>
      <c r="T2982" s="4">
        <f>(R2982-DATE(1970,1,1)) *86400</f>
        <v>1509122099.9999998</v>
      </c>
      <c r="U2982" s="5">
        <f>V2982/60/60</f>
        <v>3788.1333333333332</v>
      </c>
      <c r="V2982" s="6">
        <f>T2982-Q2982</f>
        <v>13637280</v>
      </c>
      <c r="W2982" t="s">
        <v>9170</v>
      </c>
      <c r="X2982" s="2">
        <v>9.22337E+18</v>
      </c>
    </row>
    <row r="2983" spans="1:25" x14ac:dyDescent="0.35">
      <c r="A2983" t="s">
        <v>21</v>
      </c>
      <c r="B2983" t="s">
        <v>9171</v>
      </c>
      <c r="C2983" t="s">
        <v>9172</v>
      </c>
      <c r="D2983">
        <v>30812</v>
      </c>
      <c r="F2983" t="s">
        <v>24</v>
      </c>
      <c r="G2983" t="s">
        <v>17</v>
      </c>
      <c r="H2983" t="s">
        <v>124</v>
      </c>
      <c r="I2983" t="s">
        <v>125</v>
      </c>
      <c r="J2983" t="s">
        <v>28</v>
      </c>
      <c r="K2983" t="s">
        <v>29</v>
      </c>
      <c r="M2983" t="s">
        <v>184</v>
      </c>
      <c r="N2983" t="s">
        <v>29</v>
      </c>
      <c r="O2983" t="s">
        <v>29</v>
      </c>
      <c r="P2983" s="1">
        <v>42877.851388888892</v>
      </c>
      <c r="Q2983" s="4">
        <f>(P2983-DATE(1970,1,1)) *86400</f>
        <v>1495484760.0000002</v>
      </c>
      <c r="R2983" s="1">
        <v>42892.256249999999</v>
      </c>
      <c r="T2983" s="4">
        <f>(R2983-DATE(1970,1,1)) *86400</f>
        <v>1496729339.9999998</v>
      </c>
      <c r="U2983" s="5">
        <f>V2983/60/60</f>
        <v>345.71666666653419</v>
      </c>
      <c r="V2983" s="6">
        <f>T2983-Q2983</f>
        <v>1244579.9999995232</v>
      </c>
      <c r="W2983" t="s">
        <v>9173</v>
      </c>
      <c r="X2983" s="2">
        <v>9.22337E+18</v>
      </c>
      <c r="Y2983" t="s">
        <v>8904</v>
      </c>
    </row>
    <row r="2984" spans="1:25" x14ac:dyDescent="0.35">
      <c r="A2984" t="s">
        <v>21</v>
      </c>
      <c r="B2984" t="s">
        <v>9174</v>
      </c>
      <c r="C2984" t="s">
        <v>9175</v>
      </c>
      <c r="D2984">
        <v>30811</v>
      </c>
      <c r="E2984">
        <v>30810</v>
      </c>
      <c r="F2984" t="s">
        <v>205</v>
      </c>
      <c r="G2984" t="s">
        <v>17</v>
      </c>
      <c r="H2984" t="s">
        <v>124</v>
      </c>
      <c r="I2984" t="s">
        <v>125</v>
      </c>
      <c r="J2984" t="s">
        <v>28</v>
      </c>
      <c r="K2984" t="s">
        <v>29</v>
      </c>
      <c r="M2984" t="s">
        <v>30</v>
      </c>
      <c r="N2984" t="s">
        <v>29</v>
      </c>
      <c r="O2984" t="s">
        <v>29</v>
      </c>
      <c r="P2984" s="1">
        <v>42877.838888888888</v>
      </c>
      <c r="Q2984" s="4">
        <f>(P2984-DATE(1970,1,1)) *86400</f>
        <v>1495483680</v>
      </c>
      <c r="R2984" s="1">
        <v>42879.311805555553</v>
      </c>
      <c r="T2984" s="4">
        <f>(R2984-DATE(1970,1,1)) *86400</f>
        <v>1495610939.9999998</v>
      </c>
      <c r="U2984" s="5">
        <f>V2984/60/60</f>
        <v>35.349999999933772</v>
      </c>
      <c r="V2984" s="6">
        <f>T2984-Q2984</f>
        <v>127259.99999976158</v>
      </c>
      <c r="W2984" t="s">
        <v>9176</v>
      </c>
      <c r="X2984" s="2">
        <v>9.22337E+18</v>
      </c>
      <c r="Y2984" t="s">
        <v>9052</v>
      </c>
    </row>
    <row r="2985" spans="1:25" x14ac:dyDescent="0.35">
      <c r="A2985" t="s">
        <v>21</v>
      </c>
      <c r="B2985" t="s">
        <v>9177</v>
      </c>
      <c r="C2985" t="s">
        <v>9178</v>
      </c>
      <c r="D2985">
        <v>30810</v>
      </c>
      <c r="F2985" t="s">
        <v>24</v>
      </c>
      <c r="G2985" t="s">
        <v>134</v>
      </c>
      <c r="H2985" t="s">
        <v>124</v>
      </c>
      <c r="I2985" t="s">
        <v>125</v>
      </c>
      <c r="J2985" t="s">
        <v>28</v>
      </c>
      <c r="K2985" t="s">
        <v>29</v>
      </c>
      <c r="L2985" t="s">
        <v>135</v>
      </c>
      <c r="N2985" t="s">
        <v>29</v>
      </c>
      <c r="O2985" t="s">
        <v>29</v>
      </c>
      <c r="P2985" s="1">
        <v>42877.834722222222</v>
      </c>
      <c r="Q2985" s="4">
        <f>(P2985-DATE(1970,1,1)) *86400</f>
        <v>1495483320</v>
      </c>
      <c r="R2985" s="1">
        <v>42880.343055555553</v>
      </c>
      <c r="S2985" s="1">
        <v>42880.343055555553</v>
      </c>
      <c r="T2985" s="4">
        <f>(R2985-DATE(1970,1,1)) *86400</f>
        <v>1495700039.9999998</v>
      </c>
      <c r="U2985" s="5">
        <f>V2985/60/60</f>
        <v>60.199999999933773</v>
      </c>
      <c r="V2985" s="6">
        <f>T2985-Q2985</f>
        <v>216719.99999976158</v>
      </c>
      <c r="W2985" t="s">
        <v>9179</v>
      </c>
      <c r="X2985" s="2">
        <v>9.22337E+18</v>
      </c>
      <c r="Y2985" t="s">
        <v>9052</v>
      </c>
    </row>
    <row r="2986" spans="1:25" x14ac:dyDescent="0.35">
      <c r="A2986" t="s">
        <v>21</v>
      </c>
      <c r="B2986" t="s">
        <v>9180</v>
      </c>
      <c r="C2986" t="s">
        <v>9181</v>
      </c>
      <c r="D2986">
        <v>30804</v>
      </c>
      <c r="E2986">
        <v>30810</v>
      </c>
      <c r="F2986" t="s">
        <v>205</v>
      </c>
      <c r="G2986" t="s">
        <v>17</v>
      </c>
      <c r="H2986" t="s">
        <v>124</v>
      </c>
      <c r="I2986" t="s">
        <v>125</v>
      </c>
      <c r="J2986" t="s">
        <v>28</v>
      </c>
      <c r="K2986" t="s">
        <v>29</v>
      </c>
      <c r="M2986" t="s">
        <v>30</v>
      </c>
      <c r="N2986" t="s">
        <v>30</v>
      </c>
      <c r="O2986" t="s">
        <v>30</v>
      </c>
      <c r="P2986" s="1">
        <v>42877.584027777775</v>
      </c>
      <c r="Q2986" s="4">
        <f>(P2986-DATE(1970,1,1)) *86400</f>
        <v>1495461659.9999998</v>
      </c>
      <c r="R2986" s="1">
        <v>42878.546527777777</v>
      </c>
      <c r="T2986" s="4">
        <f>(R2986-DATE(1970,1,1)) *86400</f>
        <v>1495544820</v>
      </c>
      <c r="U2986" s="5">
        <f>V2986/60/60</f>
        <v>23.100000000066228</v>
      </c>
      <c r="V2986" s="6">
        <f>T2986-Q2986</f>
        <v>83160.000000238419</v>
      </c>
      <c r="W2986" t="s">
        <v>9182</v>
      </c>
      <c r="X2986" s="2">
        <v>9.22337E+18</v>
      </c>
      <c r="Y2986" t="s">
        <v>9052</v>
      </c>
    </row>
    <row r="2987" spans="1:25" x14ac:dyDescent="0.35">
      <c r="A2987" t="s">
        <v>21</v>
      </c>
      <c r="B2987" t="s">
        <v>9183</v>
      </c>
      <c r="C2987" t="s">
        <v>9184</v>
      </c>
      <c r="D2987">
        <v>30790</v>
      </c>
      <c r="F2987" t="s">
        <v>61</v>
      </c>
      <c r="G2987" t="s">
        <v>17</v>
      </c>
      <c r="H2987" t="s">
        <v>124</v>
      </c>
      <c r="I2987" t="s">
        <v>125</v>
      </c>
      <c r="J2987" t="s">
        <v>28</v>
      </c>
      <c r="K2987" t="s">
        <v>29</v>
      </c>
      <c r="N2987" t="s">
        <v>29</v>
      </c>
      <c r="O2987" t="s">
        <v>29</v>
      </c>
      <c r="P2987" s="1">
        <v>42877.334722222222</v>
      </c>
      <c r="Q2987" s="4">
        <f>(P2987-DATE(1970,1,1)) *86400</f>
        <v>1495440120</v>
      </c>
      <c r="R2987" s="1">
        <v>43350.590277777781</v>
      </c>
      <c r="T2987" s="4">
        <f>(R2987-DATE(1970,1,1)) *86400</f>
        <v>1536329400.0000002</v>
      </c>
      <c r="U2987" s="5">
        <f>V2987/60/60</f>
        <v>11358.133333333399</v>
      </c>
      <c r="V2987" s="6">
        <f>T2987-Q2987</f>
        <v>40889280.000000238</v>
      </c>
      <c r="W2987" t="s">
        <v>9185</v>
      </c>
      <c r="X2987" s="2">
        <v>9.22337E+18</v>
      </c>
      <c r="Y2987" t="s">
        <v>5013</v>
      </c>
    </row>
    <row r="2988" spans="1:25" x14ac:dyDescent="0.35">
      <c r="A2988" t="s">
        <v>21</v>
      </c>
      <c r="B2988" t="s">
        <v>9186</v>
      </c>
      <c r="C2988" t="s">
        <v>9187</v>
      </c>
      <c r="D2988">
        <v>30789</v>
      </c>
      <c r="F2988" t="s">
        <v>142</v>
      </c>
      <c r="G2988" t="s">
        <v>134</v>
      </c>
      <c r="H2988" t="s">
        <v>124</v>
      </c>
      <c r="I2988" t="s">
        <v>125</v>
      </c>
      <c r="J2988" t="s">
        <v>28</v>
      </c>
      <c r="K2988" t="s">
        <v>29</v>
      </c>
      <c r="L2988" t="s">
        <v>188</v>
      </c>
      <c r="N2988" t="s">
        <v>196</v>
      </c>
      <c r="O2988" t="s">
        <v>196</v>
      </c>
      <c r="P2988" s="1">
        <v>42877.287499999999</v>
      </c>
      <c r="Q2988" s="4">
        <f>(P2988-DATE(1970,1,1)) *86400</f>
        <v>1495436039.9999998</v>
      </c>
      <c r="R2988" s="1">
        <v>43131.702777777777</v>
      </c>
      <c r="S2988" s="1">
        <v>43131.702777777777</v>
      </c>
      <c r="T2988" s="4">
        <f>(R2988-DATE(1970,1,1)) *86400</f>
        <v>1517417520</v>
      </c>
      <c r="U2988" s="5">
        <f>V2988/60/60</f>
        <v>6105.9666666667326</v>
      </c>
      <c r="V2988" s="6">
        <f>T2988-Q2988</f>
        <v>21981480.000000238</v>
      </c>
      <c r="W2988" t="s">
        <v>9188</v>
      </c>
      <c r="X2988" s="2">
        <v>9.22337E+18</v>
      </c>
    </row>
    <row r="2989" spans="1:25" x14ac:dyDescent="0.35">
      <c r="A2989" t="s">
        <v>21</v>
      </c>
      <c r="B2989" t="s">
        <v>9189</v>
      </c>
      <c r="C2989" t="s">
        <v>9190</v>
      </c>
      <c r="D2989">
        <v>30788</v>
      </c>
      <c r="F2989" t="s">
        <v>61</v>
      </c>
      <c r="G2989" t="s">
        <v>36</v>
      </c>
      <c r="H2989" t="s">
        <v>124</v>
      </c>
      <c r="I2989" t="s">
        <v>125</v>
      </c>
      <c r="J2989" t="s">
        <v>28</v>
      </c>
      <c r="K2989" t="s">
        <v>29</v>
      </c>
      <c r="N2989" t="s">
        <v>196</v>
      </c>
      <c r="O2989" t="s">
        <v>196</v>
      </c>
      <c r="P2989" s="1">
        <v>42877.285416666666</v>
      </c>
      <c r="Q2989" s="4">
        <f>(P2989-DATE(1970,1,1)) *86400</f>
        <v>1495435860</v>
      </c>
      <c r="R2989" s="1">
        <v>42877.285416666666</v>
      </c>
      <c r="T2989" s="4">
        <f>(R2989-DATE(1970,1,1)) *86400</f>
        <v>1495435860</v>
      </c>
      <c r="U2989" s="5">
        <f>V2989/60/60</f>
        <v>0</v>
      </c>
      <c r="V2989" s="6">
        <f>T2989-Q2989</f>
        <v>0</v>
      </c>
      <c r="W2989" t="s">
        <v>9191</v>
      </c>
      <c r="X2989" s="2">
        <v>9.22337E+18</v>
      </c>
    </row>
    <row r="2990" spans="1:25" x14ac:dyDescent="0.35">
      <c r="A2990" t="s">
        <v>21</v>
      </c>
      <c r="B2990" t="s">
        <v>9192</v>
      </c>
      <c r="C2990" t="s">
        <v>9193</v>
      </c>
      <c r="D2990">
        <v>30786</v>
      </c>
      <c r="F2990" t="s">
        <v>142</v>
      </c>
      <c r="G2990" t="s">
        <v>36</v>
      </c>
      <c r="H2990" t="s">
        <v>124</v>
      </c>
      <c r="I2990" t="s">
        <v>125</v>
      </c>
      <c r="J2990" t="s">
        <v>28</v>
      </c>
      <c r="K2990" t="s">
        <v>29</v>
      </c>
      <c r="N2990" t="s">
        <v>29</v>
      </c>
      <c r="O2990" t="s">
        <v>29</v>
      </c>
      <c r="P2990" s="1">
        <v>42874.382638888892</v>
      </c>
      <c r="Q2990" s="4">
        <f>(P2990-DATE(1970,1,1)) *86400</f>
        <v>1495185060.0000002</v>
      </c>
      <c r="R2990" s="1">
        <v>43035.691666666666</v>
      </c>
      <c r="T2990" s="4">
        <f>(R2990-DATE(1970,1,1)) *86400</f>
        <v>1509122160</v>
      </c>
      <c r="U2990" s="5">
        <f>V2990/60/60</f>
        <v>3871.4166666666001</v>
      </c>
      <c r="V2990" s="6">
        <f>T2990-Q2990</f>
        <v>13937099.999999762</v>
      </c>
      <c r="W2990" t="s">
        <v>9194</v>
      </c>
      <c r="X2990" s="2">
        <v>9.22337E+18</v>
      </c>
    </row>
    <row r="2991" spans="1:25" x14ac:dyDescent="0.35">
      <c r="A2991" t="s">
        <v>21</v>
      </c>
      <c r="B2991" t="s">
        <v>9195</v>
      </c>
      <c r="C2991" t="s">
        <v>9196</v>
      </c>
      <c r="D2991">
        <v>30777</v>
      </c>
      <c r="F2991" t="s">
        <v>142</v>
      </c>
      <c r="G2991" t="s">
        <v>36</v>
      </c>
      <c r="H2991" t="s">
        <v>124</v>
      </c>
      <c r="I2991" t="s">
        <v>125</v>
      </c>
      <c r="J2991" t="s">
        <v>28</v>
      </c>
      <c r="K2991" t="s">
        <v>29</v>
      </c>
      <c r="N2991" t="s">
        <v>29</v>
      </c>
      <c r="O2991" t="s">
        <v>29</v>
      </c>
      <c r="P2991" s="1">
        <v>42873.461805555555</v>
      </c>
      <c r="Q2991" s="4">
        <f>(P2991-DATE(1970,1,1)) *86400</f>
        <v>1495105500</v>
      </c>
      <c r="R2991" s="1">
        <v>43115.545138888891</v>
      </c>
      <c r="T2991" s="4">
        <f>(R2991-DATE(1970,1,1)) *86400</f>
        <v>1516021500.0000002</v>
      </c>
      <c r="U2991" s="5">
        <f>V2991/60/60</f>
        <v>5810.0000000000664</v>
      </c>
      <c r="V2991" s="6">
        <f>T2991-Q2991</f>
        <v>20916000.000000238</v>
      </c>
      <c r="W2991" t="s">
        <v>9197</v>
      </c>
      <c r="X2991" s="2">
        <v>9.22337E+18</v>
      </c>
    </row>
    <row r="2992" spans="1:25" x14ac:dyDescent="0.35">
      <c r="A2992" t="s">
        <v>21</v>
      </c>
      <c r="B2992" t="s">
        <v>9198</v>
      </c>
      <c r="C2992" t="s">
        <v>9199</v>
      </c>
      <c r="D2992">
        <v>30776</v>
      </c>
      <c r="F2992" t="s">
        <v>61</v>
      </c>
      <c r="G2992" t="s">
        <v>134</v>
      </c>
      <c r="H2992" t="s">
        <v>124</v>
      </c>
      <c r="I2992" t="s">
        <v>125</v>
      </c>
      <c r="J2992" t="s">
        <v>28</v>
      </c>
      <c r="K2992" t="s">
        <v>29</v>
      </c>
      <c r="L2992" t="s">
        <v>800</v>
      </c>
      <c r="N2992" t="s">
        <v>29</v>
      </c>
      <c r="O2992" t="s">
        <v>29</v>
      </c>
      <c r="P2992" s="1">
        <v>42873.460416666669</v>
      </c>
      <c r="Q2992" s="4">
        <f>(P2992-DATE(1970,1,1)) *86400</f>
        <v>1495105380.0000002</v>
      </c>
      <c r="R2992" s="1">
        <v>42880.35833333333</v>
      </c>
      <c r="S2992" s="1">
        <v>42880.35833333333</v>
      </c>
      <c r="T2992" s="4">
        <f>(R2992-DATE(1970,1,1)) *86400</f>
        <v>1495701359.9999998</v>
      </c>
      <c r="U2992" s="5">
        <f>V2992/60/60</f>
        <v>165.54999999986754</v>
      </c>
      <c r="V2992" s="6">
        <f>T2992-Q2992</f>
        <v>595979.99999952316</v>
      </c>
      <c r="W2992" t="s">
        <v>9200</v>
      </c>
      <c r="X2992" s="2">
        <v>9.22337E+18</v>
      </c>
    </row>
    <row r="2993" spans="1:25" x14ac:dyDescent="0.35">
      <c r="A2993" t="s">
        <v>21</v>
      </c>
      <c r="B2993" t="s">
        <v>9201</v>
      </c>
      <c r="C2993" t="s">
        <v>9202</v>
      </c>
      <c r="D2993">
        <v>30775</v>
      </c>
      <c r="F2993" t="s">
        <v>142</v>
      </c>
      <c r="G2993" t="s">
        <v>17</v>
      </c>
      <c r="H2993" t="s">
        <v>124</v>
      </c>
      <c r="I2993" t="s">
        <v>125</v>
      </c>
      <c r="J2993" t="s">
        <v>28</v>
      </c>
      <c r="K2993" t="s">
        <v>29</v>
      </c>
      <c r="M2993" t="s">
        <v>5250</v>
      </c>
      <c r="N2993" t="s">
        <v>29</v>
      </c>
      <c r="O2993" t="s">
        <v>29</v>
      </c>
      <c r="P2993" s="1">
        <v>42873.459027777775</v>
      </c>
      <c r="Q2993" s="4">
        <f>(P2993-DATE(1970,1,1)) *86400</f>
        <v>1495105259.9999998</v>
      </c>
      <c r="R2993" s="1">
        <v>42922.457638888889</v>
      </c>
      <c r="T2993" s="4">
        <f>(R2993-DATE(1970,1,1)) *86400</f>
        <v>1499338740</v>
      </c>
      <c r="U2993" s="5">
        <f>V2993/60/60</f>
        <v>1175.9666666667329</v>
      </c>
      <c r="V2993" s="6">
        <f>T2993-Q2993</f>
        <v>4233480.0000002384</v>
      </c>
      <c r="W2993" t="s">
        <v>9203</v>
      </c>
      <c r="X2993" s="2">
        <v>9.22337E+18</v>
      </c>
      <c r="Y2993" t="s">
        <v>8529</v>
      </c>
    </row>
    <row r="2994" spans="1:25" x14ac:dyDescent="0.35">
      <c r="A2994" t="s">
        <v>21</v>
      </c>
      <c r="B2994" t="s">
        <v>9204</v>
      </c>
      <c r="C2994" t="s">
        <v>9205</v>
      </c>
      <c r="D2994">
        <v>30729</v>
      </c>
      <c r="E2994">
        <v>30577</v>
      </c>
      <c r="F2994" t="s">
        <v>205</v>
      </c>
      <c r="G2994" t="s">
        <v>17</v>
      </c>
      <c r="H2994" t="s">
        <v>124</v>
      </c>
      <c r="I2994" t="s">
        <v>125</v>
      </c>
      <c r="J2994" t="s">
        <v>28</v>
      </c>
      <c r="K2994" t="s">
        <v>29</v>
      </c>
      <c r="M2994" t="s">
        <v>5250</v>
      </c>
      <c r="N2994" t="s">
        <v>5250</v>
      </c>
      <c r="O2994" t="s">
        <v>5250</v>
      </c>
      <c r="P2994" s="1">
        <v>42870.420138888891</v>
      </c>
      <c r="Q2994" s="4">
        <f>(P2994-DATE(1970,1,1)) *86400</f>
        <v>1494842700.0000002</v>
      </c>
      <c r="R2994" s="1">
        <v>43011.692361111112</v>
      </c>
      <c r="T2994" s="4">
        <f>(R2994-DATE(1970,1,1)) *86400</f>
        <v>1507048620</v>
      </c>
      <c r="U2994" s="5">
        <f>V2994/60/60</f>
        <v>3390.5333333332669</v>
      </c>
      <c r="V2994" s="6">
        <f>T2994-Q2994</f>
        <v>12205919.999999762</v>
      </c>
      <c r="W2994" t="s">
        <v>9206</v>
      </c>
      <c r="X2994" s="2">
        <v>9.22337E+18</v>
      </c>
      <c r="Y2994" t="s">
        <v>9052</v>
      </c>
    </row>
    <row r="2995" spans="1:25" x14ac:dyDescent="0.35">
      <c r="A2995" t="s">
        <v>21</v>
      </c>
      <c r="B2995" t="s">
        <v>9207</v>
      </c>
      <c r="C2995" t="s">
        <v>9208</v>
      </c>
      <c r="D2995">
        <v>30728</v>
      </c>
      <c r="F2995" t="s">
        <v>142</v>
      </c>
      <c r="G2995" t="s">
        <v>17</v>
      </c>
      <c r="H2995" t="s">
        <v>124</v>
      </c>
      <c r="I2995" t="s">
        <v>125</v>
      </c>
      <c r="J2995" t="s">
        <v>28</v>
      </c>
      <c r="K2995" t="s">
        <v>29</v>
      </c>
      <c r="M2995" t="s">
        <v>5250</v>
      </c>
      <c r="N2995" t="s">
        <v>5144</v>
      </c>
      <c r="O2995" t="s">
        <v>5144</v>
      </c>
      <c r="P2995" s="1">
        <v>42870.390277777777</v>
      </c>
      <c r="Q2995" s="4">
        <f>(P2995-DATE(1970,1,1)) *86400</f>
        <v>1494840120</v>
      </c>
      <c r="R2995" s="1">
        <v>42892.256249999999</v>
      </c>
      <c r="T2995" s="4">
        <f>(R2995-DATE(1970,1,1)) *86400</f>
        <v>1496729339.9999998</v>
      </c>
      <c r="U2995" s="5">
        <f>V2995/60/60</f>
        <v>524.78333333326714</v>
      </c>
      <c r="V2995" s="6">
        <f>T2995-Q2995</f>
        <v>1889219.9999997616</v>
      </c>
      <c r="W2995" t="s">
        <v>9209</v>
      </c>
      <c r="X2995" s="2">
        <v>9.22337E+18</v>
      </c>
      <c r="Y2995" t="s">
        <v>8904</v>
      </c>
    </row>
    <row r="2996" spans="1:25" x14ac:dyDescent="0.35">
      <c r="A2996" t="s">
        <v>21</v>
      </c>
      <c r="B2996" t="s">
        <v>9210</v>
      </c>
      <c r="C2996" t="s">
        <v>9211</v>
      </c>
      <c r="D2996">
        <v>30716</v>
      </c>
      <c r="F2996" t="s">
        <v>24</v>
      </c>
      <c r="G2996" t="s">
        <v>36</v>
      </c>
      <c r="H2996" t="s">
        <v>124</v>
      </c>
      <c r="I2996" t="s">
        <v>125</v>
      </c>
      <c r="J2996" t="s">
        <v>28</v>
      </c>
      <c r="K2996" t="s">
        <v>29</v>
      </c>
      <c r="N2996" t="s">
        <v>148</v>
      </c>
      <c r="O2996" t="s">
        <v>148</v>
      </c>
      <c r="P2996" s="1">
        <v>42870.301388888889</v>
      </c>
      <c r="Q2996" s="4">
        <f>(P2996-DATE(1970,1,1)) *86400</f>
        <v>1494832440</v>
      </c>
      <c r="R2996" s="1">
        <v>43131.697222222225</v>
      </c>
      <c r="T2996" s="4">
        <f>(R2996-DATE(1970,1,1)) *86400</f>
        <v>1517417040.0000002</v>
      </c>
      <c r="U2996" s="5">
        <f>V2996/60/60</f>
        <v>6273.5000000000664</v>
      </c>
      <c r="V2996" s="6">
        <f>T2996-Q2996</f>
        <v>22584600.000000238</v>
      </c>
      <c r="W2996" t="s">
        <v>9212</v>
      </c>
      <c r="X2996" s="2">
        <v>9.22337E+18</v>
      </c>
    </row>
    <row r="2997" spans="1:25" x14ac:dyDescent="0.35">
      <c r="A2997" t="s">
        <v>21</v>
      </c>
      <c r="B2997" t="s">
        <v>9213</v>
      </c>
      <c r="C2997" t="s">
        <v>9214</v>
      </c>
      <c r="D2997">
        <v>30715</v>
      </c>
      <c r="E2997">
        <v>30577</v>
      </c>
      <c r="F2997" t="s">
        <v>205</v>
      </c>
      <c r="G2997" t="s">
        <v>17</v>
      </c>
      <c r="H2997" t="s">
        <v>124</v>
      </c>
      <c r="I2997" t="s">
        <v>125</v>
      </c>
      <c r="J2997" t="s">
        <v>28</v>
      </c>
      <c r="K2997" t="s">
        <v>29</v>
      </c>
      <c r="M2997" t="s">
        <v>5250</v>
      </c>
      <c r="N2997" t="s">
        <v>5250</v>
      </c>
      <c r="O2997" t="s">
        <v>5250</v>
      </c>
      <c r="P2997" s="1">
        <v>42868.665277777778</v>
      </c>
      <c r="Q2997" s="4">
        <f>(P2997-DATE(1970,1,1)) *86400</f>
        <v>1494691080</v>
      </c>
      <c r="R2997" s="1">
        <v>43011.692361111112</v>
      </c>
      <c r="T2997" s="4">
        <f>(R2997-DATE(1970,1,1)) *86400</f>
        <v>1507048620</v>
      </c>
      <c r="U2997" s="5">
        <f>V2997/60/60</f>
        <v>3432.65</v>
      </c>
      <c r="V2997" s="6">
        <f>T2997-Q2997</f>
        <v>12357540</v>
      </c>
      <c r="W2997" t="s">
        <v>9215</v>
      </c>
      <c r="X2997" s="2">
        <v>9.22337E+18</v>
      </c>
      <c r="Y2997" t="s">
        <v>9052</v>
      </c>
    </row>
    <row r="2998" spans="1:25" x14ac:dyDescent="0.35">
      <c r="A2998" t="s">
        <v>21</v>
      </c>
      <c r="B2998" t="s">
        <v>9216</v>
      </c>
      <c r="C2998" t="s">
        <v>9217</v>
      </c>
      <c r="D2998">
        <v>30714</v>
      </c>
      <c r="E2998">
        <v>30577</v>
      </c>
      <c r="F2998" t="s">
        <v>205</v>
      </c>
      <c r="G2998" t="s">
        <v>17</v>
      </c>
      <c r="H2998" t="s">
        <v>124</v>
      </c>
      <c r="I2998" t="s">
        <v>125</v>
      </c>
      <c r="J2998" t="s">
        <v>28</v>
      </c>
      <c r="K2998" t="s">
        <v>29</v>
      </c>
      <c r="M2998" t="s">
        <v>5250</v>
      </c>
      <c r="N2998" t="s">
        <v>5250</v>
      </c>
      <c r="O2998" t="s">
        <v>5250</v>
      </c>
      <c r="P2998" s="1">
        <v>42868.664583333331</v>
      </c>
      <c r="Q2998" s="4">
        <f>(P2998-DATE(1970,1,1)) *86400</f>
        <v>1494691019.9999998</v>
      </c>
      <c r="R2998" s="1">
        <v>43011.692361111112</v>
      </c>
      <c r="T2998" s="4">
        <f>(R2998-DATE(1970,1,1)) *86400</f>
        <v>1507048620</v>
      </c>
      <c r="U2998" s="5">
        <f>V2998/60/60</f>
        <v>3432.6666666667329</v>
      </c>
      <c r="V2998" s="6">
        <f>T2998-Q2998</f>
        <v>12357600.000000238</v>
      </c>
      <c r="W2998" t="s">
        <v>9218</v>
      </c>
      <c r="X2998" s="2">
        <v>9.22337E+18</v>
      </c>
      <c r="Y2998" t="s">
        <v>9052</v>
      </c>
    </row>
    <row r="2999" spans="1:25" x14ac:dyDescent="0.35">
      <c r="A2999" t="s">
        <v>21</v>
      </c>
      <c r="B2999" t="s">
        <v>9219</v>
      </c>
      <c r="C2999" t="s">
        <v>9220</v>
      </c>
      <c r="D2999">
        <v>30713</v>
      </c>
      <c r="E2999">
        <v>30577</v>
      </c>
      <c r="F2999" t="s">
        <v>205</v>
      </c>
      <c r="G2999" t="s">
        <v>17</v>
      </c>
      <c r="H2999" t="s">
        <v>124</v>
      </c>
      <c r="I2999" t="s">
        <v>125</v>
      </c>
      <c r="J2999" t="s">
        <v>28</v>
      </c>
      <c r="K2999" t="s">
        <v>29</v>
      </c>
      <c r="M2999" t="s">
        <v>5250</v>
      </c>
      <c r="N2999" t="s">
        <v>5250</v>
      </c>
      <c r="O2999" t="s">
        <v>5250</v>
      </c>
      <c r="P2999" s="1">
        <v>42868.664583333331</v>
      </c>
      <c r="Q2999" s="4">
        <f>(P2999-DATE(1970,1,1)) *86400</f>
        <v>1494691019.9999998</v>
      </c>
      <c r="R2999" s="1">
        <v>43011.692361111112</v>
      </c>
      <c r="T2999" s="4">
        <f>(R2999-DATE(1970,1,1)) *86400</f>
        <v>1507048620</v>
      </c>
      <c r="U2999" s="5">
        <f>V2999/60/60</f>
        <v>3432.6666666667329</v>
      </c>
      <c r="V2999" s="6">
        <f>T2999-Q2999</f>
        <v>12357600.000000238</v>
      </c>
      <c r="W2999" t="s">
        <v>9221</v>
      </c>
      <c r="X2999" s="2">
        <v>9.22337E+18</v>
      </c>
      <c r="Y2999" t="s">
        <v>9052</v>
      </c>
    </row>
    <row r="3000" spans="1:25" x14ac:dyDescent="0.35">
      <c r="A3000" t="s">
        <v>21</v>
      </c>
      <c r="B3000" t="s">
        <v>9222</v>
      </c>
      <c r="C3000" t="s">
        <v>9223</v>
      </c>
      <c r="D3000">
        <v>30712</v>
      </c>
      <c r="F3000" t="s">
        <v>24</v>
      </c>
      <c r="G3000" t="s">
        <v>17</v>
      </c>
      <c r="H3000" t="s">
        <v>124</v>
      </c>
      <c r="I3000" t="s">
        <v>125</v>
      </c>
      <c r="J3000" t="s">
        <v>28</v>
      </c>
      <c r="K3000" t="s">
        <v>29</v>
      </c>
      <c r="M3000" t="s">
        <v>5250</v>
      </c>
      <c r="N3000" t="s">
        <v>29</v>
      </c>
      <c r="O3000" t="s">
        <v>29</v>
      </c>
      <c r="P3000" s="1">
        <v>42867.615972222222</v>
      </c>
      <c r="Q3000" s="4">
        <f>(P3000-DATE(1970,1,1)) *86400</f>
        <v>1494600420</v>
      </c>
      <c r="R3000" s="1">
        <v>43011.692361111112</v>
      </c>
      <c r="T3000" s="4">
        <f>(R3000-DATE(1970,1,1)) *86400</f>
        <v>1507048620</v>
      </c>
      <c r="U3000" s="5">
        <f>V3000/60/60</f>
        <v>3457.8333333333335</v>
      </c>
      <c r="V3000" s="6">
        <f>T3000-Q3000</f>
        <v>12448200</v>
      </c>
      <c r="W3000" t="s">
        <v>9224</v>
      </c>
      <c r="X3000" s="2">
        <v>9.22337E+18</v>
      </c>
      <c r="Y3000" t="s">
        <v>8904</v>
      </c>
    </row>
    <row r="3001" spans="1:25" x14ac:dyDescent="0.35">
      <c r="A3001" t="s">
        <v>21</v>
      </c>
      <c r="B3001" t="s">
        <v>9225</v>
      </c>
      <c r="C3001" t="s">
        <v>9226</v>
      </c>
      <c r="D3001">
        <v>30711</v>
      </c>
      <c r="F3001" t="s">
        <v>24</v>
      </c>
      <c r="G3001" t="s">
        <v>134</v>
      </c>
      <c r="H3001" t="s">
        <v>124</v>
      </c>
      <c r="I3001" t="s">
        <v>125</v>
      </c>
      <c r="J3001" t="s">
        <v>28</v>
      </c>
      <c r="K3001" t="s">
        <v>29</v>
      </c>
      <c r="L3001" t="s">
        <v>188</v>
      </c>
      <c r="N3001" t="s">
        <v>196</v>
      </c>
      <c r="O3001" t="s">
        <v>196</v>
      </c>
      <c r="P3001" s="1">
        <v>42867.347916666666</v>
      </c>
      <c r="Q3001" s="4">
        <f>(P3001-DATE(1970,1,1)) *86400</f>
        <v>1494577260</v>
      </c>
      <c r="R3001" s="1">
        <v>43340.393055555556</v>
      </c>
      <c r="S3001" s="1">
        <v>43340.393055555556</v>
      </c>
      <c r="T3001" s="4">
        <f>(R3001-DATE(1970,1,1)) *86400</f>
        <v>1535448360</v>
      </c>
      <c r="U3001" s="5">
        <f>V3001/60/60</f>
        <v>11353.083333333334</v>
      </c>
      <c r="V3001" s="6">
        <f>T3001-Q3001</f>
        <v>40871100</v>
      </c>
      <c r="W3001" t="s">
        <v>9227</v>
      </c>
      <c r="X3001" s="2">
        <v>9.22337E+18</v>
      </c>
    </row>
    <row r="3002" spans="1:25" x14ac:dyDescent="0.35">
      <c r="A3002" t="s">
        <v>21</v>
      </c>
      <c r="B3002" t="s">
        <v>9228</v>
      </c>
      <c r="C3002" t="s">
        <v>9229</v>
      </c>
      <c r="D3002">
        <v>30710</v>
      </c>
      <c r="F3002" t="s">
        <v>24</v>
      </c>
      <c r="G3002" t="s">
        <v>134</v>
      </c>
      <c r="H3002" t="s">
        <v>124</v>
      </c>
      <c r="I3002" t="s">
        <v>125</v>
      </c>
      <c r="J3002" t="s">
        <v>28</v>
      </c>
      <c r="K3002" t="s">
        <v>29</v>
      </c>
      <c r="L3002" t="s">
        <v>135</v>
      </c>
      <c r="N3002" t="s">
        <v>196</v>
      </c>
      <c r="O3002" t="s">
        <v>196</v>
      </c>
      <c r="P3002" s="1">
        <v>42867.327777777777</v>
      </c>
      <c r="Q3002" s="4">
        <f>(P3002-DATE(1970,1,1)) *86400</f>
        <v>1494575520</v>
      </c>
      <c r="R3002" s="1">
        <v>43031.718055555553</v>
      </c>
      <c r="S3002" s="1">
        <v>43031.718055555553</v>
      </c>
      <c r="T3002" s="4">
        <f>(R3002-DATE(1970,1,1)) *86400</f>
        <v>1508778839.9999998</v>
      </c>
      <c r="U3002" s="5">
        <f>V3002/60/60</f>
        <v>3945.3666666666004</v>
      </c>
      <c r="V3002" s="6">
        <f>T3002-Q3002</f>
        <v>14203319.999999762</v>
      </c>
      <c r="W3002" t="s">
        <v>9230</v>
      </c>
      <c r="X3002" s="2">
        <v>9.22337E+18</v>
      </c>
    </row>
    <row r="3003" spans="1:25" x14ac:dyDescent="0.35">
      <c r="A3003" t="s">
        <v>21</v>
      </c>
      <c r="B3003" t="s">
        <v>9231</v>
      </c>
      <c r="C3003" t="s">
        <v>9232</v>
      </c>
      <c r="D3003">
        <v>30709</v>
      </c>
      <c r="F3003" t="s">
        <v>24</v>
      </c>
      <c r="G3003" t="s">
        <v>134</v>
      </c>
      <c r="H3003" t="s">
        <v>124</v>
      </c>
      <c r="I3003" t="s">
        <v>125</v>
      </c>
      <c r="J3003" t="s">
        <v>28</v>
      </c>
      <c r="K3003" t="s">
        <v>29</v>
      </c>
      <c r="L3003" t="s">
        <v>135</v>
      </c>
      <c r="N3003" t="s">
        <v>196</v>
      </c>
      <c r="O3003" t="s">
        <v>196</v>
      </c>
      <c r="P3003" s="1">
        <v>42867.32708333333</v>
      </c>
      <c r="Q3003" s="4">
        <f>(P3003-DATE(1970,1,1)) *86400</f>
        <v>1494575459.9999998</v>
      </c>
      <c r="R3003" s="1">
        <v>43031.717361111114</v>
      </c>
      <c r="S3003" s="1">
        <v>43031.717361111114</v>
      </c>
      <c r="T3003" s="4">
        <f>(R3003-DATE(1970,1,1)) *86400</f>
        <v>1508778780.0000002</v>
      </c>
      <c r="U3003" s="5">
        <f>V3003/60/60</f>
        <v>3945.3666666667991</v>
      </c>
      <c r="V3003" s="6">
        <f>T3003-Q3003</f>
        <v>14203320.000000477</v>
      </c>
      <c r="W3003" t="s">
        <v>9233</v>
      </c>
      <c r="X3003" s="2">
        <v>9.22337E+18</v>
      </c>
    </row>
    <row r="3004" spans="1:25" x14ac:dyDescent="0.35">
      <c r="A3004" t="s">
        <v>21</v>
      </c>
      <c r="B3004" t="s">
        <v>9234</v>
      </c>
      <c r="C3004" t="s">
        <v>9235</v>
      </c>
      <c r="D3004">
        <v>30708</v>
      </c>
      <c r="F3004" t="s">
        <v>24</v>
      </c>
      <c r="G3004" t="s">
        <v>134</v>
      </c>
      <c r="H3004" t="s">
        <v>124</v>
      </c>
      <c r="I3004" t="s">
        <v>125</v>
      </c>
      <c r="J3004" t="s">
        <v>28</v>
      </c>
      <c r="K3004" t="s">
        <v>29</v>
      </c>
      <c r="L3004" t="s">
        <v>135</v>
      </c>
      <c r="N3004" t="s">
        <v>196</v>
      </c>
      <c r="O3004" t="s">
        <v>196</v>
      </c>
      <c r="P3004" s="1">
        <v>42867.326388888891</v>
      </c>
      <c r="Q3004" s="4">
        <f>(P3004-DATE(1970,1,1)) *86400</f>
        <v>1494575400.0000002</v>
      </c>
      <c r="R3004" s="1">
        <v>43031.716666666667</v>
      </c>
      <c r="S3004" s="1">
        <v>43031.716666666667</v>
      </c>
      <c r="T3004" s="4">
        <f>(R3004-DATE(1970,1,1)) *86400</f>
        <v>1508778720</v>
      </c>
      <c r="U3004" s="5">
        <f>V3004/60/60</f>
        <v>3945.3666666666004</v>
      </c>
      <c r="V3004" s="6">
        <f>T3004-Q3004</f>
        <v>14203319.999999762</v>
      </c>
      <c r="W3004" t="s">
        <v>9236</v>
      </c>
      <c r="X3004" s="2">
        <v>9.22337E+18</v>
      </c>
    </row>
    <row r="3005" spans="1:25" x14ac:dyDescent="0.35">
      <c r="A3005" t="s">
        <v>21</v>
      </c>
      <c r="B3005" t="s">
        <v>9237</v>
      </c>
      <c r="C3005" t="s">
        <v>9238</v>
      </c>
      <c r="D3005">
        <v>30707</v>
      </c>
      <c r="F3005" t="s">
        <v>24</v>
      </c>
      <c r="G3005" t="s">
        <v>134</v>
      </c>
      <c r="H3005" t="s">
        <v>124</v>
      </c>
      <c r="I3005" t="s">
        <v>125</v>
      </c>
      <c r="J3005" t="s">
        <v>28</v>
      </c>
      <c r="K3005" t="s">
        <v>29</v>
      </c>
      <c r="L3005" t="s">
        <v>135</v>
      </c>
      <c r="N3005" t="s">
        <v>196</v>
      </c>
      <c r="O3005" t="s">
        <v>196</v>
      </c>
      <c r="P3005" s="1">
        <v>42867.326388888891</v>
      </c>
      <c r="Q3005" s="4">
        <f>(P3005-DATE(1970,1,1)) *86400</f>
        <v>1494575400.0000002</v>
      </c>
      <c r="R3005" s="1">
        <v>43031.597222222219</v>
      </c>
      <c r="S3005" s="1">
        <v>43031.597222222219</v>
      </c>
      <c r="T3005" s="4">
        <f>(R3005-DATE(1970,1,1)) *86400</f>
        <v>1508768399.9999998</v>
      </c>
      <c r="U3005" s="5">
        <f>V3005/60/60</f>
        <v>3942.4999999998677</v>
      </c>
      <c r="V3005" s="6">
        <f>T3005-Q3005</f>
        <v>14192999.999999523</v>
      </c>
      <c r="W3005" t="s">
        <v>9239</v>
      </c>
      <c r="X3005" s="2">
        <v>9.22337E+18</v>
      </c>
    </row>
    <row r="3006" spans="1:25" x14ac:dyDescent="0.35">
      <c r="A3006" t="s">
        <v>21</v>
      </c>
      <c r="B3006" t="s">
        <v>9240</v>
      </c>
      <c r="C3006" t="s">
        <v>9241</v>
      </c>
      <c r="D3006">
        <v>30706</v>
      </c>
      <c r="F3006" t="s">
        <v>24</v>
      </c>
      <c r="G3006" t="s">
        <v>134</v>
      </c>
      <c r="H3006" t="s">
        <v>124</v>
      </c>
      <c r="I3006" t="s">
        <v>125</v>
      </c>
      <c r="J3006" t="s">
        <v>28</v>
      </c>
      <c r="K3006" t="s">
        <v>29</v>
      </c>
      <c r="L3006" t="s">
        <v>135</v>
      </c>
      <c r="N3006" t="s">
        <v>196</v>
      </c>
      <c r="O3006" t="s">
        <v>196</v>
      </c>
      <c r="P3006" s="1">
        <v>42867.325694444444</v>
      </c>
      <c r="Q3006" s="4">
        <f>(P3006-DATE(1970,1,1)) *86400</f>
        <v>1494575340</v>
      </c>
      <c r="R3006" s="1">
        <v>43031.597916666666</v>
      </c>
      <c r="S3006" s="1">
        <v>43031.597916666666</v>
      </c>
      <c r="T3006" s="4">
        <f>(R3006-DATE(1970,1,1)) *86400</f>
        <v>1508768460</v>
      </c>
      <c r="U3006" s="5">
        <f>V3006/60/60</f>
        <v>3942.5333333333333</v>
      </c>
      <c r="V3006" s="6">
        <f>T3006-Q3006</f>
        <v>14193120</v>
      </c>
      <c r="W3006" t="s">
        <v>9242</v>
      </c>
      <c r="X3006" s="2">
        <v>9.22337E+18</v>
      </c>
    </row>
    <row r="3007" spans="1:25" x14ac:dyDescent="0.35">
      <c r="A3007" t="s">
        <v>21</v>
      </c>
      <c r="B3007" t="s">
        <v>9243</v>
      </c>
      <c r="C3007" t="s">
        <v>9244</v>
      </c>
      <c r="D3007">
        <v>30705</v>
      </c>
      <c r="F3007" t="s">
        <v>24</v>
      </c>
      <c r="G3007" t="s">
        <v>134</v>
      </c>
      <c r="H3007" t="s">
        <v>124</v>
      </c>
      <c r="I3007" t="s">
        <v>125</v>
      </c>
      <c r="J3007" t="s">
        <v>28</v>
      </c>
      <c r="K3007" t="s">
        <v>29</v>
      </c>
      <c r="L3007" t="s">
        <v>135</v>
      </c>
      <c r="N3007" t="s">
        <v>196</v>
      </c>
      <c r="O3007" t="s">
        <v>196</v>
      </c>
      <c r="P3007" s="1">
        <v>42867.324999999997</v>
      </c>
      <c r="Q3007" s="4">
        <f>(P3007-DATE(1970,1,1)) *86400</f>
        <v>1494575279.9999998</v>
      </c>
      <c r="R3007" s="1">
        <v>43031.6</v>
      </c>
      <c r="S3007" s="1">
        <v>43031.6</v>
      </c>
      <c r="T3007" s="4">
        <f>(R3007-DATE(1970,1,1)) *86400</f>
        <v>1508768639.9999998</v>
      </c>
      <c r="U3007" s="5">
        <f>V3007/60/60</f>
        <v>3942.6</v>
      </c>
      <c r="V3007" s="6">
        <f>T3007-Q3007</f>
        <v>14193360</v>
      </c>
      <c r="W3007" t="s">
        <v>9245</v>
      </c>
      <c r="X3007" s="2">
        <v>9.22337E+18</v>
      </c>
    </row>
    <row r="3008" spans="1:25" x14ac:dyDescent="0.35">
      <c r="A3008" t="s">
        <v>21</v>
      </c>
      <c r="B3008" t="s">
        <v>9246</v>
      </c>
      <c r="C3008" t="s">
        <v>9247</v>
      </c>
      <c r="D3008">
        <v>30704</v>
      </c>
      <c r="F3008" t="s">
        <v>24</v>
      </c>
      <c r="G3008" t="s">
        <v>134</v>
      </c>
      <c r="H3008" t="s">
        <v>124</v>
      </c>
      <c r="I3008" t="s">
        <v>125</v>
      </c>
      <c r="J3008" t="s">
        <v>28</v>
      </c>
      <c r="K3008" t="s">
        <v>29</v>
      </c>
      <c r="L3008" t="s">
        <v>188</v>
      </c>
      <c r="N3008" t="s">
        <v>196</v>
      </c>
      <c r="O3008" t="s">
        <v>196</v>
      </c>
      <c r="P3008" s="1">
        <v>42867.324999999997</v>
      </c>
      <c r="Q3008" s="4">
        <f>(P3008-DATE(1970,1,1)) *86400</f>
        <v>1494575279.9999998</v>
      </c>
      <c r="R3008" s="1">
        <v>43031.55972222222</v>
      </c>
      <c r="S3008" s="1">
        <v>43031.55972222222</v>
      </c>
      <c r="T3008" s="4">
        <f>(R3008-DATE(1970,1,1)) *86400</f>
        <v>1508765159.9999998</v>
      </c>
      <c r="U3008" s="5">
        <f>V3008/60/60</f>
        <v>3941.6333333333332</v>
      </c>
      <c r="V3008" s="6">
        <f>T3008-Q3008</f>
        <v>14189880</v>
      </c>
      <c r="W3008" t="s">
        <v>9248</v>
      </c>
      <c r="X3008" s="2">
        <v>9.22337E+18</v>
      </c>
    </row>
    <row r="3009" spans="1:25" x14ac:dyDescent="0.35">
      <c r="A3009" t="s">
        <v>21</v>
      </c>
      <c r="B3009" t="s">
        <v>9249</v>
      </c>
      <c r="C3009" t="s">
        <v>9250</v>
      </c>
      <c r="D3009">
        <v>30703</v>
      </c>
      <c r="F3009" t="s">
        <v>24</v>
      </c>
      <c r="G3009" t="s">
        <v>36</v>
      </c>
      <c r="H3009" t="s">
        <v>124</v>
      </c>
      <c r="I3009" t="s">
        <v>125</v>
      </c>
      <c r="J3009" t="s">
        <v>28</v>
      </c>
      <c r="K3009" t="s">
        <v>29</v>
      </c>
      <c r="N3009" t="s">
        <v>196</v>
      </c>
      <c r="O3009" t="s">
        <v>196</v>
      </c>
      <c r="P3009" s="1">
        <v>42867.324305555558</v>
      </c>
      <c r="Q3009" s="4">
        <f>(P3009-DATE(1970,1,1)) *86400</f>
        <v>1494575220.0000002</v>
      </c>
      <c r="R3009" s="1">
        <v>43103.404166666667</v>
      </c>
      <c r="T3009" s="4">
        <f>(R3009-DATE(1970,1,1)) *86400</f>
        <v>1514972520</v>
      </c>
      <c r="U3009" s="5">
        <f>V3009/60/60</f>
        <v>5665.9166666666006</v>
      </c>
      <c r="V3009" s="6">
        <f>T3009-Q3009</f>
        <v>20397299.999999762</v>
      </c>
      <c r="W3009" t="s">
        <v>9251</v>
      </c>
      <c r="X3009" s="2">
        <v>9.22337E+18</v>
      </c>
    </row>
    <row r="3010" spans="1:25" x14ac:dyDescent="0.35">
      <c r="A3010" t="s">
        <v>21</v>
      </c>
      <c r="B3010" t="s">
        <v>9252</v>
      </c>
      <c r="C3010" t="s">
        <v>9253</v>
      </c>
      <c r="D3010">
        <v>30701</v>
      </c>
      <c r="F3010" t="s">
        <v>142</v>
      </c>
      <c r="G3010" t="s">
        <v>17</v>
      </c>
      <c r="H3010" t="s">
        <v>124</v>
      </c>
      <c r="I3010" t="s">
        <v>125</v>
      </c>
      <c r="J3010" t="s">
        <v>28</v>
      </c>
      <c r="K3010" t="s">
        <v>29</v>
      </c>
      <c r="M3010" t="s">
        <v>6622</v>
      </c>
      <c r="N3010" t="s">
        <v>29</v>
      </c>
      <c r="O3010" t="s">
        <v>29</v>
      </c>
      <c r="P3010" s="1">
        <v>42866.618750000001</v>
      </c>
      <c r="Q3010" s="4">
        <f>(P3010-DATE(1970,1,1)) *86400</f>
        <v>1494514260.0000002</v>
      </c>
      <c r="R3010" s="1">
        <v>42892.255555555559</v>
      </c>
      <c r="T3010" s="4">
        <f>(R3010-DATE(1970,1,1)) *86400</f>
        <v>1496729280.0000002</v>
      </c>
      <c r="U3010" s="5">
        <f>V3010/60/60</f>
        <v>615.2833333333333</v>
      </c>
      <c r="V3010" s="6">
        <f>T3010-Q3010</f>
        <v>2215020</v>
      </c>
      <c r="W3010" t="s">
        <v>9254</v>
      </c>
      <c r="X3010" s="2">
        <v>9.22337E+18</v>
      </c>
      <c r="Y3010" t="s">
        <v>8904</v>
      </c>
    </row>
    <row r="3011" spans="1:25" x14ac:dyDescent="0.35">
      <c r="A3011" t="s">
        <v>21</v>
      </c>
      <c r="B3011" t="s">
        <v>9255</v>
      </c>
      <c r="C3011" t="s">
        <v>9256</v>
      </c>
      <c r="D3011">
        <v>30697</v>
      </c>
      <c r="E3011">
        <v>30566</v>
      </c>
      <c r="F3011" t="s">
        <v>205</v>
      </c>
      <c r="G3011" t="s">
        <v>17</v>
      </c>
      <c r="H3011" t="s">
        <v>124</v>
      </c>
      <c r="I3011" t="s">
        <v>125</v>
      </c>
      <c r="J3011" t="s">
        <v>28</v>
      </c>
      <c r="K3011" t="s">
        <v>29</v>
      </c>
      <c r="M3011" t="s">
        <v>184</v>
      </c>
      <c r="N3011" t="s">
        <v>29</v>
      </c>
      <c r="O3011" t="s">
        <v>29</v>
      </c>
      <c r="P3011" s="1">
        <v>42866.484722222223</v>
      </c>
      <c r="Q3011" s="4">
        <f>(P3011-DATE(1970,1,1)) *86400</f>
        <v>1494502680</v>
      </c>
      <c r="R3011" s="1">
        <v>42880.304166666669</v>
      </c>
      <c r="T3011" s="4">
        <f>(R3011-DATE(1970,1,1)) *86400</f>
        <v>1495696680.0000002</v>
      </c>
      <c r="U3011" s="5">
        <f>V3011/60/60</f>
        <v>331.66666666673285</v>
      </c>
      <c r="V3011" s="6">
        <f>T3011-Q3011</f>
        <v>1194000.0000002384</v>
      </c>
      <c r="W3011" t="s">
        <v>9257</v>
      </c>
      <c r="X3011" s="2">
        <v>9.22337E+18</v>
      </c>
      <c r="Y3011" t="s">
        <v>9052</v>
      </c>
    </row>
    <row r="3012" spans="1:25" x14ac:dyDescent="0.35">
      <c r="A3012" t="s">
        <v>21</v>
      </c>
      <c r="B3012" t="s">
        <v>9258</v>
      </c>
      <c r="C3012" t="s">
        <v>9259</v>
      </c>
      <c r="D3012">
        <v>30696</v>
      </c>
      <c r="E3012">
        <v>30566</v>
      </c>
      <c r="F3012" t="s">
        <v>205</v>
      </c>
      <c r="G3012" t="s">
        <v>17</v>
      </c>
      <c r="H3012" t="s">
        <v>124</v>
      </c>
      <c r="I3012" t="s">
        <v>125</v>
      </c>
      <c r="J3012" t="s">
        <v>28</v>
      </c>
      <c r="K3012" t="s">
        <v>29</v>
      </c>
      <c r="M3012" t="s">
        <v>5250</v>
      </c>
      <c r="N3012" t="s">
        <v>29</v>
      </c>
      <c r="O3012" t="s">
        <v>29</v>
      </c>
      <c r="P3012" s="1">
        <v>42866.48333333333</v>
      </c>
      <c r="Q3012" s="4">
        <f>(P3012-DATE(1970,1,1)) *86400</f>
        <v>1494502559.9999998</v>
      </c>
      <c r="R3012" s="1">
        <v>42880.304166666669</v>
      </c>
      <c r="T3012" s="4">
        <f>(R3012-DATE(1970,1,1)) *86400</f>
        <v>1495696680.0000002</v>
      </c>
      <c r="U3012" s="5">
        <f>V3012/60/60</f>
        <v>331.70000000013249</v>
      </c>
      <c r="V3012" s="6">
        <f>T3012-Q3012</f>
        <v>1194120.0000004768</v>
      </c>
      <c r="W3012" t="s">
        <v>9260</v>
      </c>
      <c r="X3012" s="2">
        <v>9.22337E+18</v>
      </c>
      <c r="Y3012" t="s">
        <v>9052</v>
      </c>
    </row>
    <row r="3013" spans="1:25" x14ac:dyDescent="0.35">
      <c r="A3013" t="s">
        <v>21</v>
      </c>
      <c r="B3013" t="s">
        <v>9261</v>
      </c>
      <c r="C3013" t="s">
        <v>9262</v>
      </c>
      <c r="D3013">
        <v>30695</v>
      </c>
      <c r="E3013">
        <v>30566</v>
      </c>
      <c r="F3013" t="s">
        <v>205</v>
      </c>
      <c r="G3013" t="s">
        <v>17</v>
      </c>
      <c r="H3013" t="s">
        <v>124</v>
      </c>
      <c r="I3013" t="s">
        <v>125</v>
      </c>
      <c r="J3013" t="s">
        <v>28</v>
      </c>
      <c r="K3013" t="s">
        <v>29</v>
      </c>
      <c r="M3013" t="s">
        <v>184</v>
      </c>
      <c r="N3013" t="s">
        <v>29</v>
      </c>
      <c r="O3013" t="s">
        <v>29</v>
      </c>
      <c r="P3013" s="1">
        <v>42866.478472222225</v>
      </c>
      <c r="Q3013" s="4">
        <f>(P3013-DATE(1970,1,1)) *86400</f>
        <v>1494502140.0000002</v>
      </c>
      <c r="R3013" s="1">
        <v>42880.304166666669</v>
      </c>
      <c r="T3013" s="4">
        <f>(R3013-DATE(1970,1,1)) *86400</f>
        <v>1495696680.0000002</v>
      </c>
      <c r="U3013" s="5">
        <f>V3013/60/60</f>
        <v>331.81666666666666</v>
      </c>
      <c r="V3013" s="6">
        <f>T3013-Q3013</f>
        <v>1194540</v>
      </c>
      <c r="W3013" t="s">
        <v>9263</v>
      </c>
      <c r="X3013" s="2">
        <v>9.22337E+18</v>
      </c>
      <c r="Y3013" t="s">
        <v>9052</v>
      </c>
    </row>
    <row r="3014" spans="1:25" x14ac:dyDescent="0.35">
      <c r="A3014" t="s">
        <v>21</v>
      </c>
      <c r="B3014" t="s">
        <v>9264</v>
      </c>
      <c r="C3014" t="s">
        <v>9265</v>
      </c>
      <c r="D3014">
        <v>30694</v>
      </c>
      <c r="E3014">
        <v>30566</v>
      </c>
      <c r="F3014" t="s">
        <v>205</v>
      </c>
      <c r="G3014" t="s">
        <v>17</v>
      </c>
      <c r="H3014" t="s">
        <v>124</v>
      </c>
      <c r="I3014" t="s">
        <v>125</v>
      </c>
      <c r="J3014" t="s">
        <v>28</v>
      </c>
      <c r="K3014" t="s">
        <v>29</v>
      </c>
      <c r="M3014" t="s">
        <v>184</v>
      </c>
      <c r="N3014" t="s">
        <v>29</v>
      </c>
      <c r="O3014" t="s">
        <v>29</v>
      </c>
      <c r="P3014" s="1">
        <v>42866.477083333331</v>
      </c>
      <c r="Q3014" s="4">
        <f>(P3014-DATE(1970,1,1)) *86400</f>
        <v>1494502019.9999998</v>
      </c>
      <c r="R3014" s="1">
        <v>42880.304166666669</v>
      </c>
      <c r="T3014" s="4">
        <f>(R3014-DATE(1970,1,1)) *86400</f>
        <v>1495696680.0000002</v>
      </c>
      <c r="U3014" s="5">
        <f>V3014/60/60</f>
        <v>331.85000000013247</v>
      </c>
      <c r="V3014" s="6">
        <f>T3014-Q3014</f>
        <v>1194660.0000004768</v>
      </c>
      <c r="W3014" t="s">
        <v>9266</v>
      </c>
      <c r="X3014" s="2">
        <v>9.22337E+18</v>
      </c>
      <c r="Y3014" t="s">
        <v>9052</v>
      </c>
    </row>
    <row r="3015" spans="1:25" x14ac:dyDescent="0.35">
      <c r="A3015" t="s">
        <v>21</v>
      </c>
      <c r="B3015" t="s">
        <v>9267</v>
      </c>
      <c r="C3015" t="s">
        <v>9268</v>
      </c>
      <c r="D3015">
        <v>30693</v>
      </c>
      <c r="E3015">
        <v>30565</v>
      </c>
      <c r="F3015" t="s">
        <v>205</v>
      </c>
      <c r="G3015" t="s">
        <v>17</v>
      </c>
      <c r="H3015" t="s">
        <v>124</v>
      </c>
      <c r="I3015" t="s">
        <v>125</v>
      </c>
      <c r="J3015" t="s">
        <v>28</v>
      </c>
      <c r="K3015" t="s">
        <v>29</v>
      </c>
      <c r="M3015" t="s">
        <v>5250</v>
      </c>
      <c r="N3015" t="s">
        <v>29</v>
      </c>
      <c r="O3015" t="s">
        <v>29</v>
      </c>
      <c r="P3015" s="1">
        <v>42866.414583333331</v>
      </c>
      <c r="Q3015" s="4">
        <f>(P3015-DATE(1970,1,1)) *86400</f>
        <v>1494496619.9999998</v>
      </c>
      <c r="R3015" s="1">
        <v>43011.692361111112</v>
      </c>
      <c r="T3015" s="4">
        <f>(R3015-DATE(1970,1,1)) *86400</f>
        <v>1507048620</v>
      </c>
      <c r="U3015" s="5">
        <f>V3015/60/60</f>
        <v>3486.6666666667329</v>
      </c>
      <c r="V3015" s="6">
        <f>T3015-Q3015</f>
        <v>12552000.000000238</v>
      </c>
      <c r="W3015" t="s">
        <v>9269</v>
      </c>
      <c r="X3015" s="2">
        <v>9.22337E+18</v>
      </c>
      <c r="Y3015" t="s">
        <v>9119</v>
      </c>
    </row>
    <row r="3016" spans="1:25" x14ac:dyDescent="0.35">
      <c r="A3016" t="s">
        <v>21</v>
      </c>
      <c r="B3016" t="s">
        <v>9270</v>
      </c>
      <c r="C3016" t="s">
        <v>9271</v>
      </c>
      <c r="D3016">
        <v>30692</v>
      </c>
      <c r="E3016">
        <v>30592</v>
      </c>
      <c r="F3016" t="s">
        <v>205</v>
      </c>
      <c r="G3016" t="s">
        <v>17</v>
      </c>
      <c r="H3016" t="s">
        <v>124</v>
      </c>
      <c r="I3016" t="s">
        <v>125</v>
      </c>
      <c r="J3016" t="s">
        <v>28</v>
      </c>
      <c r="K3016" t="s">
        <v>29</v>
      </c>
      <c r="M3016" t="s">
        <v>6622</v>
      </c>
      <c r="N3016" t="s">
        <v>29</v>
      </c>
      <c r="O3016" t="s">
        <v>29</v>
      </c>
      <c r="P3016" s="1">
        <v>42866.399305555555</v>
      </c>
      <c r="Q3016" s="4">
        <f>(P3016-DATE(1970,1,1)) *86400</f>
        <v>1494495300</v>
      </c>
      <c r="R3016" s="1">
        <v>43011.692361111112</v>
      </c>
      <c r="T3016" s="4">
        <f>(R3016-DATE(1970,1,1)) *86400</f>
        <v>1507048620</v>
      </c>
      <c r="U3016" s="5">
        <f>V3016/60/60</f>
        <v>3487.0333333333333</v>
      </c>
      <c r="V3016" s="6">
        <f>T3016-Q3016</f>
        <v>12553320</v>
      </c>
      <c r="W3016" t="s">
        <v>9272</v>
      </c>
      <c r="X3016" s="2">
        <v>9.22337E+18</v>
      </c>
      <c r="Y3016" t="s">
        <v>9119</v>
      </c>
    </row>
    <row r="3017" spans="1:25" x14ac:dyDescent="0.35">
      <c r="A3017" t="s">
        <v>21</v>
      </c>
      <c r="B3017" t="s">
        <v>9273</v>
      </c>
      <c r="C3017" t="s">
        <v>9274</v>
      </c>
      <c r="D3017">
        <v>30691</v>
      </c>
      <c r="E3017">
        <v>30592</v>
      </c>
      <c r="F3017" t="s">
        <v>205</v>
      </c>
      <c r="G3017" t="s">
        <v>17</v>
      </c>
      <c r="H3017" t="s">
        <v>124</v>
      </c>
      <c r="I3017" t="s">
        <v>125</v>
      </c>
      <c r="J3017" t="s">
        <v>28</v>
      </c>
      <c r="K3017" t="s">
        <v>29</v>
      </c>
      <c r="M3017" t="s">
        <v>30</v>
      </c>
      <c r="N3017" t="s">
        <v>29</v>
      </c>
      <c r="O3017" t="s">
        <v>29</v>
      </c>
      <c r="P3017" s="1">
        <v>42866.373611111114</v>
      </c>
      <c r="Q3017" s="4">
        <f>(P3017-DATE(1970,1,1)) *86400</f>
        <v>1494493080.0000002</v>
      </c>
      <c r="R3017" s="1">
        <v>43011.692361111112</v>
      </c>
      <c r="T3017" s="4">
        <f>(R3017-DATE(1970,1,1)) *86400</f>
        <v>1507048620</v>
      </c>
      <c r="U3017" s="5">
        <f>V3017/60/60</f>
        <v>3487.6499999999337</v>
      </c>
      <c r="V3017" s="6">
        <f>T3017-Q3017</f>
        <v>12555539.999999762</v>
      </c>
      <c r="W3017" t="s">
        <v>9275</v>
      </c>
      <c r="X3017" s="2">
        <v>9.22337E+18</v>
      </c>
      <c r="Y3017" t="s">
        <v>9119</v>
      </c>
    </row>
    <row r="3018" spans="1:25" x14ac:dyDescent="0.35">
      <c r="A3018" t="s">
        <v>21</v>
      </c>
      <c r="B3018" t="s">
        <v>9276</v>
      </c>
      <c r="C3018" t="s">
        <v>9277</v>
      </c>
      <c r="D3018">
        <v>30690</v>
      </c>
      <c r="E3018">
        <v>30592</v>
      </c>
      <c r="F3018" t="s">
        <v>205</v>
      </c>
      <c r="G3018" t="s">
        <v>17</v>
      </c>
      <c r="H3018" t="s">
        <v>124</v>
      </c>
      <c r="I3018" t="s">
        <v>125</v>
      </c>
      <c r="J3018" t="s">
        <v>28</v>
      </c>
      <c r="K3018" t="s">
        <v>29</v>
      </c>
      <c r="M3018" t="s">
        <v>30</v>
      </c>
      <c r="N3018" t="s">
        <v>29</v>
      </c>
      <c r="O3018" t="s">
        <v>29</v>
      </c>
      <c r="P3018" s="1">
        <v>42866.369444444441</v>
      </c>
      <c r="Q3018" s="4">
        <f>(P3018-DATE(1970,1,1)) *86400</f>
        <v>1494492719.9999998</v>
      </c>
      <c r="R3018" s="1">
        <v>43011.692361111112</v>
      </c>
      <c r="T3018" s="4">
        <f>(R3018-DATE(1970,1,1)) *86400</f>
        <v>1507048620</v>
      </c>
      <c r="U3018" s="5">
        <f>V3018/60/60</f>
        <v>3487.7500000000664</v>
      </c>
      <c r="V3018" s="6">
        <f>T3018-Q3018</f>
        <v>12555900.000000238</v>
      </c>
      <c r="W3018" t="s">
        <v>9278</v>
      </c>
      <c r="X3018" s="2">
        <v>9.22337E+18</v>
      </c>
      <c r="Y3018" t="s">
        <v>9119</v>
      </c>
    </row>
    <row r="3019" spans="1:25" x14ac:dyDescent="0.35">
      <c r="A3019" t="s">
        <v>21</v>
      </c>
      <c r="B3019" t="s">
        <v>9279</v>
      </c>
      <c r="C3019" t="s">
        <v>9280</v>
      </c>
      <c r="D3019">
        <v>30668</v>
      </c>
      <c r="F3019" t="s">
        <v>24</v>
      </c>
      <c r="G3019" t="s">
        <v>17</v>
      </c>
      <c r="H3019" t="s">
        <v>124</v>
      </c>
      <c r="I3019" t="s">
        <v>125</v>
      </c>
      <c r="J3019" t="s">
        <v>28</v>
      </c>
      <c r="K3019" t="s">
        <v>29</v>
      </c>
      <c r="M3019" t="s">
        <v>6622</v>
      </c>
      <c r="N3019" t="s">
        <v>5250</v>
      </c>
      <c r="O3019" t="s">
        <v>5250</v>
      </c>
      <c r="P3019" s="1">
        <v>42865.313888888886</v>
      </c>
      <c r="Q3019" s="4">
        <f>(P3019-DATE(1970,1,1)) *86400</f>
        <v>1494401519.9999998</v>
      </c>
      <c r="R3019" s="1">
        <v>43011.692361111112</v>
      </c>
      <c r="T3019" s="4">
        <f>(R3019-DATE(1970,1,1)) *86400</f>
        <v>1507048620</v>
      </c>
      <c r="U3019" s="5">
        <f>V3019/60/60</f>
        <v>3513.0833333333999</v>
      </c>
      <c r="V3019" s="6">
        <f>T3019-Q3019</f>
        <v>12647100.000000238</v>
      </c>
      <c r="W3019" t="s">
        <v>9281</v>
      </c>
      <c r="X3019" s="2">
        <v>9.22337E+18</v>
      </c>
      <c r="Y3019" t="s">
        <v>8904</v>
      </c>
    </row>
    <row r="3020" spans="1:25" x14ac:dyDescent="0.35">
      <c r="A3020" t="s">
        <v>21</v>
      </c>
      <c r="B3020" t="s">
        <v>9282</v>
      </c>
      <c r="C3020" t="s">
        <v>9283</v>
      </c>
      <c r="D3020">
        <v>30663</v>
      </c>
      <c r="F3020" t="s">
        <v>142</v>
      </c>
      <c r="G3020" t="s">
        <v>36</v>
      </c>
      <c r="H3020" t="s">
        <v>124</v>
      </c>
      <c r="I3020" t="s">
        <v>125</v>
      </c>
      <c r="J3020" t="s">
        <v>28</v>
      </c>
      <c r="K3020" t="s">
        <v>29</v>
      </c>
      <c r="N3020" t="s">
        <v>29</v>
      </c>
      <c r="O3020" t="s">
        <v>29</v>
      </c>
      <c r="P3020" s="1">
        <v>42864.876388888886</v>
      </c>
      <c r="Q3020" s="4">
        <f>(P3020-DATE(1970,1,1)) *86400</f>
        <v>1494363719.9999998</v>
      </c>
      <c r="R3020" s="1">
        <v>43031.660416666666</v>
      </c>
      <c r="T3020" s="4">
        <f>(R3020-DATE(1970,1,1)) *86400</f>
        <v>1508773860</v>
      </c>
      <c r="U3020" s="5">
        <f>V3020/60/60</f>
        <v>4002.816666666733</v>
      </c>
      <c r="V3020" s="6">
        <f>T3020-Q3020</f>
        <v>14410140.000000238</v>
      </c>
      <c r="W3020" t="s">
        <v>9284</v>
      </c>
      <c r="X3020" s="2">
        <v>9.22337E+18</v>
      </c>
    </row>
    <row r="3021" spans="1:25" x14ac:dyDescent="0.35">
      <c r="A3021" t="s">
        <v>21</v>
      </c>
      <c r="B3021" t="s">
        <v>9285</v>
      </c>
      <c r="C3021" t="s">
        <v>9286</v>
      </c>
      <c r="D3021">
        <v>30662</v>
      </c>
      <c r="E3021">
        <v>30565</v>
      </c>
      <c r="F3021" t="s">
        <v>205</v>
      </c>
      <c r="G3021" t="s">
        <v>17</v>
      </c>
      <c r="H3021" t="s">
        <v>124</v>
      </c>
      <c r="I3021" t="s">
        <v>125</v>
      </c>
      <c r="J3021" t="s">
        <v>28</v>
      </c>
      <c r="K3021" t="s">
        <v>29</v>
      </c>
      <c r="M3021" t="s">
        <v>5250</v>
      </c>
      <c r="N3021" t="s">
        <v>5250</v>
      </c>
      <c r="O3021" t="s">
        <v>5250</v>
      </c>
      <c r="P3021" s="1">
        <v>42864.636111111111</v>
      </c>
      <c r="Q3021" s="4">
        <f>(P3021-DATE(1970,1,1)) *86400</f>
        <v>1494342960</v>
      </c>
      <c r="R3021" s="1">
        <v>43011.692361111112</v>
      </c>
      <c r="T3021" s="4">
        <f>(R3021-DATE(1970,1,1)) *86400</f>
        <v>1507048620</v>
      </c>
      <c r="U3021" s="5">
        <f>V3021/60/60</f>
        <v>3529.35</v>
      </c>
      <c r="V3021" s="6">
        <f>T3021-Q3021</f>
        <v>12705660</v>
      </c>
      <c r="W3021" t="s">
        <v>9287</v>
      </c>
      <c r="X3021" s="2">
        <v>9.22337E+18</v>
      </c>
      <c r="Y3021" t="s">
        <v>9119</v>
      </c>
    </row>
    <row r="3022" spans="1:25" x14ac:dyDescent="0.35">
      <c r="A3022" t="s">
        <v>21</v>
      </c>
      <c r="B3022" t="s">
        <v>9288</v>
      </c>
      <c r="C3022" t="s">
        <v>9289</v>
      </c>
      <c r="D3022">
        <v>30661</v>
      </c>
      <c r="E3022">
        <v>30565</v>
      </c>
      <c r="F3022" t="s">
        <v>205</v>
      </c>
      <c r="G3022" t="s">
        <v>17</v>
      </c>
      <c r="H3022" t="s">
        <v>124</v>
      </c>
      <c r="I3022" t="s">
        <v>125</v>
      </c>
      <c r="J3022" t="s">
        <v>28</v>
      </c>
      <c r="K3022" t="s">
        <v>29</v>
      </c>
      <c r="M3022" t="s">
        <v>5250</v>
      </c>
      <c r="N3022" t="s">
        <v>5250</v>
      </c>
      <c r="O3022" t="s">
        <v>5250</v>
      </c>
      <c r="P3022" s="1">
        <v>42864.575694444444</v>
      </c>
      <c r="Q3022" s="4">
        <f>(P3022-DATE(1970,1,1)) *86400</f>
        <v>1494337740</v>
      </c>
      <c r="R3022" s="1">
        <v>43011.692361111112</v>
      </c>
      <c r="T3022" s="4">
        <f>(R3022-DATE(1970,1,1)) *86400</f>
        <v>1507048620</v>
      </c>
      <c r="U3022" s="5">
        <f>V3022/60/60</f>
        <v>3530.8</v>
      </c>
      <c r="V3022" s="6">
        <f>T3022-Q3022</f>
        <v>12710880</v>
      </c>
      <c r="W3022" t="s">
        <v>9290</v>
      </c>
      <c r="X3022" s="2">
        <v>9.22337E+18</v>
      </c>
      <c r="Y3022" t="s">
        <v>9119</v>
      </c>
    </row>
    <row r="3023" spans="1:25" x14ac:dyDescent="0.35">
      <c r="A3023" t="s">
        <v>21</v>
      </c>
      <c r="B3023" t="s">
        <v>9291</v>
      </c>
      <c r="C3023" t="s">
        <v>9292</v>
      </c>
      <c r="D3023">
        <v>30651</v>
      </c>
      <c r="F3023" t="s">
        <v>61</v>
      </c>
      <c r="G3023" t="s">
        <v>36</v>
      </c>
      <c r="H3023" t="s">
        <v>124</v>
      </c>
      <c r="I3023" t="s">
        <v>125</v>
      </c>
      <c r="J3023" t="s">
        <v>28</v>
      </c>
      <c r="K3023" t="s">
        <v>29</v>
      </c>
      <c r="N3023" t="s">
        <v>9293</v>
      </c>
      <c r="O3023" t="s">
        <v>9293</v>
      </c>
      <c r="P3023" s="1">
        <v>42864.372916666667</v>
      </c>
      <c r="Q3023" s="4">
        <f>(P3023-DATE(1970,1,1)) *86400</f>
        <v>1494320220</v>
      </c>
      <c r="R3023" s="1">
        <v>43115.54583333333</v>
      </c>
      <c r="T3023" s="4">
        <f>(R3023-DATE(1970,1,1)) *86400</f>
        <v>1516021559.9999998</v>
      </c>
      <c r="U3023" s="5">
        <f>V3023/60/60</f>
        <v>6028.1499999999342</v>
      </c>
      <c r="V3023" s="6">
        <f>T3023-Q3023</f>
        <v>21701339.999999762</v>
      </c>
      <c r="W3023" t="s">
        <v>9294</v>
      </c>
      <c r="X3023" s="2">
        <v>9.22337E+18</v>
      </c>
    </row>
    <row r="3024" spans="1:25" x14ac:dyDescent="0.35">
      <c r="A3024" t="s">
        <v>21</v>
      </c>
      <c r="B3024" t="s">
        <v>9295</v>
      </c>
      <c r="C3024" t="s">
        <v>9296</v>
      </c>
      <c r="D3024">
        <v>30650</v>
      </c>
      <c r="E3024">
        <v>30564</v>
      </c>
      <c r="F3024" t="s">
        <v>205</v>
      </c>
      <c r="G3024" t="s">
        <v>17</v>
      </c>
      <c r="H3024" t="s">
        <v>124</v>
      </c>
      <c r="I3024" t="s">
        <v>125</v>
      </c>
      <c r="J3024" t="s">
        <v>28</v>
      </c>
      <c r="K3024" t="s">
        <v>29</v>
      </c>
      <c r="M3024" t="s">
        <v>9293</v>
      </c>
      <c r="N3024" t="s">
        <v>9293</v>
      </c>
      <c r="O3024" t="s">
        <v>9293</v>
      </c>
      <c r="P3024" s="1">
        <v>42863.556944444441</v>
      </c>
      <c r="Q3024" s="4">
        <f>(P3024-DATE(1970,1,1)) *86400</f>
        <v>1494249719.9999998</v>
      </c>
      <c r="R3024" s="1">
        <v>43011.692361111112</v>
      </c>
      <c r="T3024" s="4">
        <f>(R3024-DATE(1970,1,1)) *86400</f>
        <v>1507048620</v>
      </c>
      <c r="U3024" s="5">
        <f>V3024/60/60</f>
        <v>3555.2500000000664</v>
      </c>
      <c r="V3024" s="6">
        <f>T3024-Q3024</f>
        <v>12798900.000000238</v>
      </c>
      <c r="W3024" t="s">
        <v>9297</v>
      </c>
      <c r="X3024" s="2">
        <v>9.22337E+18</v>
      </c>
      <c r="Y3024" t="s">
        <v>9119</v>
      </c>
    </row>
    <row r="3025" spans="1:25" x14ac:dyDescent="0.35">
      <c r="A3025" t="s">
        <v>21</v>
      </c>
      <c r="B3025" t="s">
        <v>9298</v>
      </c>
      <c r="C3025" t="s">
        <v>9299</v>
      </c>
      <c r="D3025">
        <v>30649</v>
      </c>
      <c r="E3025">
        <v>30564</v>
      </c>
      <c r="F3025" t="s">
        <v>205</v>
      </c>
      <c r="G3025" t="s">
        <v>17</v>
      </c>
      <c r="H3025" t="s">
        <v>124</v>
      </c>
      <c r="I3025" t="s">
        <v>125</v>
      </c>
      <c r="J3025" t="s">
        <v>28</v>
      </c>
      <c r="K3025" t="s">
        <v>29</v>
      </c>
      <c r="M3025" t="s">
        <v>9293</v>
      </c>
      <c r="N3025" t="s">
        <v>9293</v>
      </c>
      <c r="O3025" t="s">
        <v>9293</v>
      </c>
      <c r="P3025" s="1">
        <v>42863.556944444441</v>
      </c>
      <c r="Q3025" s="4">
        <f>(P3025-DATE(1970,1,1)) *86400</f>
        <v>1494249719.9999998</v>
      </c>
      <c r="R3025" s="1">
        <v>43011.692361111112</v>
      </c>
      <c r="T3025" s="4">
        <f>(R3025-DATE(1970,1,1)) *86400</f>
        <v>1507048620</v>
      </c>
      <c r="U3025" s="5">
        <f>V3025/60/60</f>
        <v>3555.2500000000664</v>
      </c>
      <c r="V3025" s="6">
        <f>T3025-Q3025</f>
        <v>12798900.000000238</v>
      </c>
      <c r="W3025" t="s">
        <v>9300</v>
      </c>
      <c r="X3025" s="2">
        <v>9.22337E+18</v>
      </c>
      <c r="Y3025" t="s">
        <v>9119</v>
      </c>
    </row>
    <row r="3026" spans="1:25" x14ac:dyDescent="0.35">
      <c r="A3026" t="s">
        <v>21</v>
      </c>
      <c r="B3026" t="s">
        <v>9301</v>
      </c>
      <c r="C3026" t="s">
        <v>9302</v>
      </c>
      <c r="D3026">
        <v>30641</v>
      </c>
      <c r="F3026" t="s">
        <v>142</v>
      </c>
      <c r="G3026" t="s">
        <v>36</v>
      </c>
      <c r="H3026" t="s">
        <v>124</v>
      </c>
      <c r="I3026" t="s">
        <v>125</v>
      </c>
      <c r="J3026" t="s">
        <v>28</v>
      </c>
      <c r="K3026" t="s">
        <v>29</v>
      </c>
      <c r="N3026" t="s">
        <v>29</v>
      </c>
      <c r="O3026" t="s">
        <v>29</v>
      </c>
      <c r="P3026" s="1">
        <v>42863.338194444441</v>
      </c>
      <c r="Q3026" s="4">
        <f>(P3026-DATE(1970,1,1)) *86400</f>
        <v>1494230819.9999998</v>
      </c>
      <c r="R3026" s="1">
        <v>42863.338888888888</v>
      </c>
      <c r="T3026" s="4">
        <f>(R3026-DATE(1970,1,1)) *86400</f>
        <v>1494230880</v>
      </c>
      <c r="U3026" s="5">
        <f>V3026/60/60</f>
        <v>1.6666666732894051E-2</v>
      </c>
      <c r="V3026" s="6">
        <f>T3026-Q3026</f>
        <v>60.000000238418579</v>
      </c>
      <c r="W3026" t="s">
        <v>9303</v>
      </c>
      <c r="X3026" s="2">
        <v>9.22337E+18</v>
      </c>
    </row>
    <row r="3027" spans="1:25" x14ac:dyDescent="0.35">
      <c r="A3027" t="s">
        <v>21</v>
      </c>
      <c r="B3027" t="s">
        <v>9304</v>
      </c>
      <c r="C3027" t="s">
        <v>9305</v>
      </c>
      <c r="D3027">
        <v>30640</v>
      </c>
      <c r="F3027" t="s">
        <v>142</v>
      </c>
      <c r="G3027" t="s">
        <v>36</v>
      </c>
      <c r="H3027" t="s">
        <v>124</v>
      </c>
      <c r="I3027" t="s">
        <v>125</v>
      </c>
      <c r="J3027" t="s">
        <v>28</v>
      </c>
      <c r="K3027" t="s">
        <v>29</v>
      </c>
      <c r="N3027" t="s">
        <v>29</v>
      </c>
      <c r="O3027" t="s">
        <v>29</v>
      </c>
      <c r="P3027" s="1">
        <v>42863.336805555555</v>
      </c>
      <c r="Q3027" s="4">
        <f>(P3027-DATE(1970,1,1)) *86400</f>
        <v>1494230700</v>
      </c>
      <c r="R3027" s="1">
        <v>42863.336805555555</v>
      </c>
      <c r="T3027" s="4">
        <f>(R3027-DATE(1970,1,1)) *86400</f>
        <v>1494230700</v>
      </c>
      <c r="U3027" s="5">
        <f>V3027/60/60</f>
        <v>0</v>
      </c>
      <c r="V3027" s="6">
        <f>T3027-Q3027</f>
        <v>0</v>
      </c>
      <c r="W3027" t="s">
        <v>9306</v>
      </c>
      <c r="X3027" s="2">
        <v>9.22337E+18</v>
      </c>
    </row>
    <row r="3028" spans="1:25" x14ac:dyDescent="0.35">
      <c r="A3028" t="s">
        <v>21</v>
      </c>
      <c r="B3028" t="s">
        <v>9307</v>
      </c>
      <c r="C3028" t="s">
        <v>9308</v>
      </c>
      <c r="D3028">
        <v>30638</v>
      </c>
      <c r="E3028">
        <v>30564</v>
      </c>
      <c r="F3028" t="s">
        <v>205</v>
      </c>
      <c r="G3028" t="s">
        <v>17</v>
      </c>
      <c r="H3028" t="s">
        <v>124</v>
      </c>
      <c r="I3028" t="s">
        <v>125</v>
      </c>
      <c r="J3028" t="s">
        <v>28</v>
      </c>
      <c r="K3028" t="s">
        <v>29</v>
      </c>
      <c r="M3028" t="s">
        <v>184</v>
      </c>
      <c r="N3028" t="s">
        <v>9293</v>
      </c>
      <c r="O3028" t="s">
        <v>9293</v>
      </c>
      <c r="P3028" s="1">
        <v>42860.495138888888</v>
      </c>
      <c r="Q3028" s="4">
        <f>(P3028-DATE(1970,1,1)) *86400</f>
        <v>1493985180</v>
      </c>
      <c r="R3028" s="1">
        <v>43011.692361111112</v>
      </c>
      <c r="T3028" s="4">
        <f>(R3028-DATE(1970,1,1)) *86400</f>
        <v>1507048620</v>
      </c>
      <c r="U3028" s="5">
        <f>V3028/60/60</f>
        <v>3628.7333333333331</v>
      </c>
      <c r="V3028" s="6">
        <f>T3028-Q3028</f>
        <v>13063440</v>
      </c>
      <c r="W3028" t="s">
        <v>9309</v>
      </c>
      <c r="X3028" s="2">
        <v>9.22337E+18</v>
      </c>
      <c r="Y3028" t="s">
        <v>9119</v>
      </c>
    </row>
    <row r="3029" spans="1:25" x14ac:dyDescent="0.35">
      <c r="A3029" t="s">
        <v>21</v>
      </c>
      <c r="B3029" t="s">
        <v>9310</v>
      </c>
      <c r="C3029" t="s">
        <v>9311</v>
      </c>
      <c r="D3029">
        <v>30637</v>
      </c>
      <c r="E3029">
        <v>30564</v>
      </c>
      <c r="F3029" t="s">
        <v>205</v>
      </c>
      <c r="G3029" t="s">
        <v>17</v>
      </c>
      <c r="H3029" t="s">
        <v>124</v>
      </c>
      <c r="I3029" t="s">
        <v>125</v>
      </c>
      <c r="J3029" t="s">
        <v>28</v>
      </c>
      <c r="K3029" t="s">
        <v>29</v>
      </c>
      <c r="M3029" t="s">
        <v>9293</v>
      </c>
      <c r="N3029" t="s">
        <v>9293</v>
      </c>
      <c r="O3029" t="s">
        <v>9293</v>
      </c>
      <c r="P3029" s="1">
        <v>42860.494444444441</v>
      </c>
      <c r="Q3029" s="4">
        <f>(P3029-DATE(1970,1,1)) *86400</f>
        <v>1493985119.9999998</v>
      </c>
      <c r="R3029" s="1">
        <v>43011.692361111112</v>
      </c>
      <c r="T3029" s="4">
        <f>(R3029-DATE(1970,1,1)) *86400</f>
        <v>1507048620</v>
      </c>
      <c r="U3029" s="5">
        <f>V3029/60/60</f>
        <v>3628.7500000000664</v>
      </c>
      <c r="V3029" s="6">
        <f>T3029-Q3029</f>
        <v>13063500.000000238</v>
      </c>
      <c r="W3029" t="s">
        <v>9312</v>
      </c>
      <c r="X3029" s="2">
        <v>9.22337E+18</v>
      </c>
      <c r="Y3029" t="s">
        <v>9119</v>
      </c>
    </row>
    <row r="3030" spans="1:25" x14ac:dyDescent="0.35">
      <c r="A3030" t="s">
        <v>21</v>
      </c>
      <c r="B3030" t="s">
        <v>9313</v>
      </c>
      <c r="C3030" t="s">
        <v>9314</v>
      </c>
      <c r="D3030">
        <v>30636</v>
      </c>
      <c r="E3030">
        <v>30565</v>
      </c>
      <c r="F3030" t="s">
        <v>205</v>
      </c>
      <c r="G3030" t="s">
        <v>17</v>
      </c>
      <c r="H3030" t="s">
        <v>124</v>
      </c>
      <c r="I3030" t="s">
        <v>125</v>
      </c>
      <c r="J3030" t="s">
        <v>28</v>
      </c>
      <c r="K3030" t="s">
        <v>29</v>
      </c>
      <c r="L3030" t="s">
        <v>135</v>
      </c>
      <c r="M3030" t="s">
        <v>5250</v>
      </c>
      <c r="N3030" t="s">
        <v>5250</v>
      </c>
      <c r="O3030" t="s">
        <v>5250</v>
      </c>
      <c r="P3030" s="1">
        <v>42860.369444444441</v>
      </c>
      <c r="Q3030" s="4">
        <f>(P3030-DATE(1970,1,1)) *86400</f>
        <v>1493974319.9999998</v>
      </c>
      <c r="R3030" s="1">
        <v>42866.40625</v>
      </c>
      <c r="S3030" s="1">
        <v>42866.40625</v>
      </c>
      <c r="T3030" s="4">
        <f>(R3030-DATE(1970,1,1)) *86400</f>
        <v>1494495900</v>
      </c>
      <c r="U3030" s="5">
        <f>V3030/60/60</f>
        <v>144.88333333339958</v>
      </c>
      <c r="V3030" s="6">
        <f>T3030-Q3030</f>
        <v>521580.00000023842</v>
      </c>
      <c r="W3030" t="s">
        <v>9315</v>
      </c>
      <c r="X3030" s="2">
        <v>9.22337E+18</v>
      </c>
      <c r="Y3030" t="s">
        <v>9119</v>
      </c>
    </row>
    <row r="3031" spans="1:25" x14ac:dyDescent="0.35">
      <c r="A3031" t="s">
        <v>21</v>
      </c>
      <c r="B3031" t="s">
        <v>9316</v>
      </c>
      <c r="C3031" t="s">
        <v>9317</v>
      </c>
      <c r="D3031">
        <v>30629</v>
      </c>
      <c r="F3031" t="s">
        <v>142</v>
      </c>
      <c r="G3031" t="s">
        <v>36</v>
      </c>
      <c r="H3031" t="s">
        <v>124</v>
      </c>
      <c r="I3031" t="s">
        <v>125</v>
      </c>
      <c r="J3031" t="s">
        <v>28</v>
      </c>
      <c r="K3031" t="s">
        <v>29</v>
      </c>
      <c r="N3031" t="s">
        <v>196</v>
      </c>
      <c r="O3031" t="s">
        <v>196</v>
      </c>
      <c r="P3031" s="1">
        <v>42858.374305555553</v>
      </c>
      <c r="Q3031" s="4">
        <f>(P3031-DATE(1970,1,1)) *86400</f>
        <v>1493801939.9999998</v>
      </c>
      <c r="R3031" s="1">
        <v>43031.660416666666</v>
      </c>
      <c r="T3031" s="4">
        <f>(R3031-DATE(1970,1,1)) *86400</f>
        <v>1508773860</v>
      </c>
      <c r="U3031" s="5">
        <f>V3031/60/60</f>
        <v>4158.8666666667332</v>
      </c>
      <c r="V3031" s="6">
        <f>T3031-Q3031</f>
        <v>14971920.000000238</v>
      </c>
      <c r="W3031" t="s">
        <v>9318</v>
      </c>
      <c r="X3031" s="2">
        <v>9.22337E+18</v>
      </c>
    </row>
    <row r="3032" spans="1:25" x14ac:dyDescent="0.35">
      <c r="A3032" t="s">
        <v>21</v>
      </c>
      <c r="B3032" t="s">
        <v>9319</v>
      </c>
      <c r="C3032" t="s">
        <v>9320</v>
      </c>
      <c r="D3032">
        <v>30625</v>
      </c>
      <c r="F3032" t="s">
        <v>142</v>
      </c>
      <c r="G3032" t="s">
        <v>36</v>
      </c>
      <c r="H3032" t="s">
        <v>124</v>
      </c>
      <c r="I3032" t="s">
        <v>125</v>
      </c>
      <c r="J3032" t="s">
        <v>28</v>
      </c>
      <c r="K3032" t="s">
        <v>29</v>
      </c>
      <c r="N3032" t="s">
        <v>196</v>
      </c>
      <c r="O3032" t="s">
        <v>196</v>
      </c>
      <c r="P3032" s="1">
        <v>42857.34097222222</v>
      </c>
      <c r="Q3032" s="4">
        <f>(P3032-DATE(1970,1,1)) *86400</f>
        <v>1493712659.9999998</v>
      </c>
      <c r="R3032" s="1">
        <v>42936.421527777777</v>
      </c>
      <c r="T3032" s="4">
        <f>(R3032-DATE(1970,1,1)) *86400</f>
        <v>1500545220</v>
      </c>
      <c r="U3032" s="5">
        <f>V3032/60/60</f>
        <v>1897.9333333333996</v>
      </c>
      <c r="V3032" s="6">
        <f>T3032-Q3032</f>
        <v>6832560.0000002384</v>
      </c>
      <c r="W3032" t="s">
        <v>9321</v>
      </c>
      <c r="X3032" s="2">
        <v>9.22337E+18</v>
      </c>
    </row>
    <row r="3033" spans="1:25" x14ac:dyDescent="0.35">
      <c r="A3033" t="s">
        <v>21</v>
      </c>
      <c r="B3033" t="s">
        <v>9322</v>
      </c>
      <c r="C3033" t="s">
        <v>9323</v>
      </c>
      <c r="D3033">
        <v>30622</v>
      </c>
      <c r="F3033" t="s">
        <v>24</v>
      </c>
      <c r="G3033" t="s">
        <v>36</v>
      </c>
      <c r="H3033" t="s">
        <v>124</v>
      </c>
      <c r="I3033" t="s">
        <v>125</v>
      </c>
      <c r="J3033" t="s">
        <v>28</v>
      </c>
      <c r="K3033" t="s">
        <v>29</v>
      </c>
      <c r="N3033" t="s">
        <v>148</v>
      </c>
      <c r="O3033" t="s">
        <v>148</v>
      </c>
      <c r="P3033" s="1">
        <v>42853.345138888886</v>
      </c>
      <c r="Q3033" s="4">
        <f>(P3033-DATE(1970,1,1)) *86400</f>
        <v>1493367419.9999998</v>
      </c>
      <c r="R3033" s="1">
        <v>43131.697222222225</v>
      </c>
      <c r="T3033" s="4">
        <f>(R3033-DATE(1970,1,1)) *86400</f>
        <v>1517417040.0000002</v>
      </c>
      <c r="U3033" s="5">
        <f>V3033/60/60</f>
        <v>6680.4500000001326</v>
      </c>
      <c r="V3033" s="6">
        <f>T3033-Q3033</f>
        <v>24049620.000000477</v>
      </c>
      <c r="W3033" t="s">
        <v>9324</v>
      </c>
      <c r="X3033" s="2">
        <v>9.22337E+18</v>
      </c>
    </row>
    <row r="3034" spans="1:25" x14ac:dyDescent="0.35">
      <c r="A3034" t="s">
        <v>21</v>
      </c>
      <c r="B3034" t="s">
        <v>9325</v>
      </c>
      <c r="C3034" t="s">
        <v>9326</v>
      </c>
      <c r="D3034">
        <v>30621</v>
      </c>
      <c r="F3034" t="s">
        <v>24</v>
      </c>
      <c r="G3034" t="s">
        <v>36</v>
      </c>
      <c r="H3034" t="s">
        <v>124</v>
      </c>
      <c r="I3034" t="s">
        <v>125</v>
      </c>
      <c r="J3034" t="s">
        <v>28</v>
      </c>
      <c r="K3034" t="s">
        <v>29</v>
      </c>
      <c r="N3034" t="s">
        <v>148</v>
      </c>
      <c r="O3034" t="s">
        <v>148</v>
      </c>
      <c r="P3034" s="1">
        <v>42853.340277777781</v>
      </c>
      <c r="Q3034" s="4">
        <f>(P3034-DATE(1970,1,1)) *86400</f>
        <v>1493367000.0000002</v>
      </c>
      <c r="R3034" s="1">
        <v>43131.697222222225</v>
      </c>
      <c r="T3034" s="4">
        <f>(R3034-DATE(1970,1,1)) *86400</f>
        <v>1517417040.0000002</v>
      </c>
      <c r="U3034" s="5">
        <f>V3034/60/60</f>
        <v>6680.5666666666666</v>
      </c>
      <c r="V3034" s="6">
        <f>T3034-Q3034</f>
        <v>24050040</v>
      </c>
      <c r="W3034" t="s">
        <v>9327</v>
      </c>
      <c r="X3034" s="2">
        <v>9.22337E+18</v>
      </c>
    </row>
    <row r="3035" spans="1:25" x14ac:dyDescent="0.35">
      <c r="A3035" t="s">
        <v>21</v>
      </c>
      <c r="B3035" t="s">
        <v>9328</v>
      </c>
      <c r="C3035" t="s">
        <v>9329</v>
      </c>
      <c r="D3035">
        <v>30620</v>
      </c>
      <c r="F3035" t="s">
        <v>24</v>
      </c>
      <c r="G3035" t="s">
        <v>36</v>
      </c>
      <c r="H3035" t="s">
        <v>124</v>
      </c>
      <c r="I3035" t="s">
        <v>125</v>
      </c>
      <c r="J3035" t="s">
        <v>28</v>
      </c>
      <c r="K3035" t="s">
        <v>29</v>
      </c>
      <c r="N3035" t="s">
        <v>148</v>
      </c>
      <c r="O3035" t="s">
        <v>148</v>
      </c>
      <c r="P3035" s="1">
        <v>42853.336805555555</v>
      </c>
      <c r="Q3035" s="4">
        <f>(P3035-DATE(1970,1,1)) *86400</f>
        <v>1493366700</v>
      </c>
      <c r="R3035" s="1">
        <v>43131.697222222225</v>
      </c>
      <c r="T3035" s="4">
        <f>(R3035-DATE(1970,1,1)) *86400</f>
        <v>1517417040.0000002</v>
      </c>
      <c r="U3035" s="5">
        <f>V3035/60/60</f>
        <v>6680.650000000066</v>
      </c>
      <c r="V3035" s="6">
        <f>T3035-Q3035</f>
        <v>24050340.000000238</v>
      </c>
      <c r="W3035" t="s">
        <v>9330</v>
      </c>
      <c r="X3035" s="2">
        <v>9.22337E+18</v>
      </c>
    </row>
    <row r="3036" spans="1:25" x14ac:dyDescent="0.35">
      <c r="A3036" t="s">
        <v>21</v>
      </c>
      <c r="B3036" t="s">
        <v>9331</v>
      </c>
      <c r="C3036" t="s">
        <v>9332</v>
      </c>
      <c r="D3036">
        <v>30619</v>
      </c>
      <c r="E3036">
        <v>30565</v>
      </c>
      <c r="F3036" t="s">
        <v>205</v>
      </c>
      <c r="G3036" t="s">
        <v>17</v>
      </c>
      <c r="H3036" t="s">
        <v>124</v>
      </c>
      <c r="I3036" t="s">
        <v>125</v>
      </c>
      <c r="J3036" t="s">
        <v>28</v>
      </c>
      <c r="K3036" t="s">
        <v>29</v>
      </c>
      <c r="M3036" t="s">
        <v>6622</v>
      </c>
      <c r="N3036" t="s">
        <v>9293</v>
      </c>
      <c r="O3036" t="s">
        <v>9293</v>
      </c>
      <c r="P3036" s="1">
        <v>42852.544444444444</v>
      </c>
      <c r="Q3036" s="4">
        <f>(P3036-DATE(1970,1,1)) *86400</f>
        <v>1493298240</v>
      </c>
      <c r="R3036" s="1">
        <v>43011.692361111112</v>
      </c>
      <c r="T3036" s="4">
        <f>(R3036-DATE(1970,1,1)) *86400</f>
        <v>1507048620</v>
      </c>
      <c r="U3036" s="5">
        <f>V3036/60/60</f>
        <v>3819.55</v>
      </c>
      <c r="V3036" s="6">
        <f>T3036-Q3036</f>
        <v>13750380</v>
      </c>
      <c r="W3036" t="s">
        <v>9333</v>
      </c>
      <c r="X3036" s="2">
        <v>9.22337E+18</v>
      </c>
      <c r="Y3036" t="s">
        <v>9119</v>
      </c>
    </row>
    <row r="3037" spans="1:25" x14ac:dyDescent="0.35">
      <c r="A3037" t="s">
        <v>21</v>
      </c>
      <c r="B3037" t="s">
        <v>9334</v>
      </c>
      <c r="C3037" t="s">
        <v>9335</v>
      </c>
      <c r="D3037">
        <v>30618</v>
      </c>
      <c r="E3037">
        <v>30565</v>
      </c>
      <c r="F3037" t="s">
        <v>205</v>
      </c>
      <c r="G3037" t="s">
        <v>17</v>
      </c>
      <c r="H3037" t="s">
        <v>124</v>
      </c>
      <c r="I3037" t="s">
        <v>125</v>
      </c>
      <c r="J3037" t="s">
        <v>28</v>
      </c>
      <c r="K3037" t="s">
        <v>29</v>
      </c>
      <c r="L3037" t="s">
        <v>135</v>
      </c>
      <c r="M3037" t="s">
        <v>5250</v>
      </c>
      <c r="N3037" t="s">
        <v>9293</v>
      </c>
      <c r="O3037" t="s">
        <v>9293</v>
      </c>
      <c r="P3037" s="1">
        <v>42852.543055555558</v>
      </c>
      <c r="Q3037" s="4">
        <f>(P3037-DATE(1970,1,1)) *86400</f>
        <v>1493298120.0000002</v>
      </c>
      <c r="R3037" s="1">
        <v>42866.40625</v>
      </c>
      <c r="S3037" s="1">
        <v>42866.40625</v>
      </c>
      <c r="T3037" s="4">
        <f>(R3037-DATE(1970,1,1)) *86400</f>
        <v>1494495900</v>
      </c>
      <c r="U3037" s="5">
        <f>V3037/60/60</f>
        <v>332.71666666660047</v>
      </c>
      <c r="V3037" s="6">
        <f>T3037-Q3037</f>
        <v>1197779.9999997616</v>
      </c>
      <c r="W3037" t="s">
        <v>9336</v>
      </c>
      <c r="X3037" s="2">
        <v>9.22337E+18</v>
      </c>
      <c r="Y3037" t="s">
        <v>9119</v>
      </c>
    </row>
    <row r="3038" spans="1:25" x14ac:dyDescent="0.35">
      <c r="A3038" t="s">
        <v>21</v>
      </c>
      <c r="B3038" t="s">
        <v>9337</v>
      </c>
      <c r="C3038" t="s">
        <v>9338</v>
      </c>
      <c r="D3038">
        <v>30617</v>
      </c>
      <c r="E3038">
        <v>30565</v>
      </c>
      <c r="F3038" t="s">
        <v>205</v>
      </c>
      <c r="G3038" t="s">
        <v>17</v>
      </c>
      <c r="H3038" t="s">
        <v>124</v>
      </c>
      <c r="I3038" t="s">
        <v>125</v>
      </c>
      <c r="J3038" t="s">
        <v>28</v>
      </c>
      <c r="K3038" t="s">
        <v>29</v>
      </c>
      <c r="L3038" t="s">
        <v>135</v>
      </c>
      <c r="M3038" t="s">
        <v>5250</v>
      </c>
      <c r="N3038" t="s">
        <v>9293</v>
      </c>
      <c r="O3038" t="s">
        <v>9293</v>
      </c>
      <c r="P3038" s="1">
        <v>42852.543055555558</v>
      </c>
      <c r="Q3038" s="4">
        <f>(P3038-DATE(1970,1,1)) *86400</f>
        <v>1493298120.0000002</v>
      </c>
      <c r="R3038" s="1">
        <v>42866.405555555553</v>
      </c>
      <c r="S3038" s="1">
        <v>42866.405555555553</v>
      </c>
      <c r="T3038" s="4">
        <f>(R3038-DATE(1970,1,1)) *86400</f>
        <v>1494495839.9999998</v>
      </c>
      <c r="U3038" s="5">
        <f>V3038/60/60</f>
        <v>332.69999999986754</v>
      </c>
      <c r="V3038" s="6">
        <f>T3038-Q3038</f>
        <v>1197719.9999995232</v>
      </c>
      <c r="W3038" t="s">
        <v>9339</v>
      </c>
      <c r="X3038" s="2">
        <v>9.22337E+18</v>
      </c>
      <c r="Y3038" t="s">
        <v>9119</v>
      </c>
    </row>
    <row r="3039" spans="1:25" x14ac:dyDescent="0.35">
      <c r="A3039" t="s">
        <v>21</v>
      </c>
      <c r="B3039" t="s">
        <v>9340</v>
      </c>
      <c r="C3039" t="s">
        <v>9341</v>
      </c>
      <c r="D3039">
        <v>30616</v>
      </c>
      <c r="E3039">
        <v>30592</v>
      </c>
      <c r="F3039" t="s">
        <v>205</v>
      </c>
      <c r="G3039" t="s">
        <v>17</v>
      </c>
      <c r="H3039" t="s">
        <v>124</v>
      </c>
      <c r="I3039" t="s">
        <v>125</v>
      </c>
      <c r="J3039" t="s">
        <v>28</v>
      </c>
      <c r="K3039" t="s">
        <v>29</v>
      </c>
      <c r="M3039" t="s">
        <v>6622</v>
      </c>
      <c r="N3039" t="s">
        <v>9293</v>
      </c>
      <c r="O3039" t="s">
        <v>9293</v>
      </c>
      <c r="P3039" s="1">
        <v>42852.542361111111</v>
      </c>
      <c r="Q3039" s="4">
        <f>(P3039-DATE(1970,1,1)) *86400</f>
        <v>1493298060</v>
      </c>
      <c r="R3039" s="1">
        <v>43011.692361111112</v>
      </c>
      <c r="T3039" s="4">
        <f>(R3039-DATE(1970,1,1)) *86400</f>
        <v>1507048620</v>
      </c>
      <c r="U3039" s="5">
        <f>V3039/60/60</f>
        <v>3819.6</v>
      </c>
      <c r="V3039" s="6">
        <f>T3039-Q3039</f>
        <v>13750560</v>
      </c>
      <c r="W3039" t="s">
        <v>9342</v>
      </c>
      <c r="X3039" s="2">
        <v>9.22337E+18</v>
      </c>
      <c r="Y3039" t="s">
        <v>9119</v>
      </c>
    </row>
    <row r="3040" spans="1:25" x14ac:dyDescent="0.35">
      <c r="A3040" t="s">
        <v>21</v>
      </c>
      <c r="B3040" t="s">
        <v>9343</v>
      </c>
      <c r="C3040" t="s">
        <v>9344</v>
      </c>
      <c r="D3040">
        <v>30615</v>
      </c>
      <c r="E3040">
        <v>30592</v>
      </c>
      <c r="F3040" t="s">
        <v>205</v>
      </c>
      <c r="G3040" t="s">
        <v>17</v>
      </c>
      <c r="H3040" t="s">
        <v>124</v>
      </c>
      <c r="I3040" t="s">
        <v>125</v>
      </c>
      <c r="J3040" t="s">
        <v>28</v>
      </c>
      <c r="K3040" t="s">
        <v>29</v>
      </c>
      <c r="L3040" t="s">
        <v>135</v>
      </c>
      <c r="M3040" t="s">
        <v>6622</v>
      </c>
      <c r="N3040" t="s">
        <v>9293</v>
      </c>
      <c r="O3040" t="s">
        <v>9293</v>
      </c>
      <c r="P3040" s="1">
        <v>42852.542361111111</v>
      </c>
      <c r="Q3040" s="4">
        <f>(P3040-DATE(1970,1,1)) *86400</f>
        <v>1493298060</v>
      </c>
      <c r="R3040" s="1">
        <v>42866.390972222223</v>
      </c>
      <c r="S3040" s="1">
        <v>42866.390972222223</v>
      </c>
      <c r="T3040" s="4">
        <f>(R3040-DATE(1970,1,1)) *86400</f>
        <v>1494494580</v>
      </c>
      <c r="U3040" s="5">
        <f>V3040/60/60</f>
        <v>332.36666666666667</v>
      </c>
      <c r="V3040" s="6">
        <f>T3040-Q3040</f>
        <v>1196520</v>
      </c>
      <c r="W3040" t="s">
        <v>9345</v>
      </c>
      <c r="X3040" s="2">
        <v>9.22337E+18</v>
      </c>
      <c r="Y3040" t="s">
        <v>9119</v>
      </c>
    </row>
    <row r="3041" spans="1:25" x14ac:dyDescent="0.35">
      <c r="A3041" t="s">
        <v>21</v>
      </c>
      <c r="B3041" t="s">
        <v>9346</v>
      </c>
      <c r="C3041" t="s">
        <v>9347</v>
      </c>
      <c r="D3041">
        <v>30614</v>
      </c>
      <c r="E3041">
        <v>30592</v>
      </c>
      <c r="F3041" t="s">
        <v>205</v>
      </c>
      <c r="G3041" t="s">
        <v>17</v>
      </c>
      <c r="H3041" t="s">
        <v>124</v>
      </c>
      <c r="I3041" t="s">
        <v>125</v>
      </c>
      <c r="J3041" t="s">
        <v>28</v>
      </c>
      <c r="K3041" t="s">
        <v>29</v>
      </c>
      <c r="L3041" t="s">
        <v>135</v>
      </c>
      <c r="M3041" t="s">
        <v>6622</v>
      </c>
      <c r="N3041" t="s">
        <v>9293</v>
      </c>
      <c r="O3041" t="s">
        <v>9293</v>
      </c>
      <c r="P3041" s="1">
        <v>42852.541666666664</v>
      </c>
      <c r="Q3041" s="4">
        <f>(P3041-DATE(1970,1,1)) *86400</f>
        <v>1493297999.9999998</v>
      </c>
      <c r="R3041" s="1">
        <v>42866.390972222223</v>
      </c>
      <c r="S3041" s="1">
        <v>42866.390972222223</v>
      </c>
      <c r="T3041" s="4">
        <f>(R3041-DATE(1970,1,1)) *86400</f>
        <v>1494494580</v>
      </c>
      <c r="U3041" s="5">
        <f>V3041/60/60</f>
        <v>332.38333333339955</v>
      </c>
      <c r="V3041" s="6">
        <f>T3041-Q3041</f>
        <v>1196580.0000002384</v>
      </c>
      <c r="W3041" t="s">
        <v>9348</v>
      </c>
      <c r="X3041" s="2">
        <v>9.22337E+18</v>
      </c>
      <c r="Y3041" t="s">
        <v>9119</v>
      </c>
    </row>
    <row r="3042" spans="1:25" x14ac:dyDescent="0.35">
      <c r="A3042" t="s">
        <v>21</v>
      </c>
      <c r="B3042" t="s">
        <v>9349</v>
      </c>
      <c r="C3042" t="s">
        <v>9350</v>
      </c>
      <c r="D3042">
        <v>30613</v>
      </c>
      <c r="E3042">
        <v>30592</v>
      </c>
      <c r="F3042" t="s">
        <v>205</v>
      </c>
      <c r="G3042" t="s">
        <v>17</v>
      </c>
      <c r="H3042" t="s">
        <v>124</v>
      </c>
      <c r="I3042" t="s">
        <v>125</v>
      </c>
      <c r="J3042" t="s">
        <v>28</v>
      </c>
      <c r="K3042" t="s">
        <v>29</v>
      </c>
      <c r="M3042" t="s">
        <v>6622</v>
      </c>
      <c r="N3042" t="s">
        <v>9293</v>
      </c>
      <c r="O3042" t="s">
        <v>9293</v>
      </c>
      <c r="P3042" s="1">
        <v>42852.541666666664</v>
      </c>
      <c r="Q3042" s="4">
        <f>(P3042-DATE(1970,1,1)) *86400</f>
        <v>1493297999.9999998</v>
      </c>
      <c r="R3042" s="1">
        <v>43011.692361111112</v>
      </c>
      <c r="T3042" s="4">
        <f>(R3042-DATE(1970,1,1)) *86400</f>
        <v>1507048620</v>
      </c>
      <c r="U3042" s="5">
        <f>V3042/60/60</f>
        <v>3819.6166666667332</v>
      </c>
      <c r="V3042" s="6">
        <f>T3042-Q3042</f>
        <v>13750620.000000238</v>
      </c>
      <c r="W3042" t="s">
        <v>9351</v>
      </c>
      <c r="X3042" s="2">
        <v>9.22337E+18</v>
      </c>
      <c r="Y3042" t="s">
        <v>9119</v>
      </c>
    </row>
    <row r="3043" spans="1:25" x14ac:dyDescent="0.35">
      <c r="A3043" t="s">
        <v>21</v>
      </c>
      <c r="B3043" t="s">
        <v>9352</v>
      </c>
      <c r="C3043" t="s">
        <v>9353</v>
      </c>
      <c r="D3043">
        <v>30612</v>
      </c>
      <c r="E3043">
        <v>30592</v>
      </c>
      <c r="F3043" t="s">
        <v>205</v>
      </c>
      <c r="G3043" t="s">
        <v>17</v>
      </c>
      <c r="H3043" t="s">
        <v>124</v>
      </c>
      <c r="I3043" t="s">
        <v>125</v>
      </c>
      <c r="J3043" t="s">
        <v>28</v>
      </c>
      <c r="K3043" t="s">
        <v>29</v>
      </c>
      <c r="L3043" t="s">
        <v>135</v>
      </c>
      <c r="M3043" t="s">
        <v>6622</v>
      </c>
      <c r="N3043" t="s">
        <v>9293</v>
      </c>
      <c r="O3043" t="s">
        <v>9293</v>
      </c>
      <c r="P3043" s="1">
        <v>42852.538194444445</v>
      </c>
      <c r="Q3043" s="4">
        <f>(P3043-DATE(1970,1,1)) *86400</f>
        <v>1493297700</v>
      </c>
      <c r="R3043" s="1">
        <v>42866.390972222223</v>
      </c>
      <c r="S3043" s="1">
        <v>42866.390972222223</v>
      </c>
      <c r="T3043" s="4">
        <f>(R3043-DATE(1970,1,1)) *86400</f>
        <v>1494494580</v>
      </c>
      <c r="U3043" s="5">
        <f>V3043/60/60</f>
        <v>332.46666666666664</v>
      </c>
      <c r="V3043" s="6">
        <f>T3043-Q3043</f>
        <v>1196880</v>
      </c>
      <c r="W3043" t="s">
        <v>9354</v>
      </c>
      <c r="X3043" s="2">
        <v>9.22337E+18</v>
      </c>
      <c r="Y3043" t="s">
        <v>9119</v>
      </c>
    </row>
    <row r="3044" spans="1:25" x14ac:dyDescent="0.35">
      <c r="A3044" t="s">
        <v>21</v>
      </c>
      <c r="B3044" t="s">
        <v>9355</v>
      </c>
      <c r="C3044" t="s">
        <v>9356</v>
      </c>
      <c r="D3044">
        <v>30611</v>
      </c>
      <c r="E3044">
        <v>30565</v>
      </c>
      <c r="F3044" t="s">
        <v>205</v>
      </c>
      <c r="G3044" t="s">
        <v>17</v>
      </c>
      <c r="H3044" t="s">
        <v>124</v>
      </c>
      <c r="I3044" t="s">
        <v>125</v>
      </c>
      <c r="J3044" t="s">
        <v>28</v>
      </c>
      <c r="K3044" t="s">
        <v>29</v>
      </c>
      <c r="L3044" t="s">
        <v>135</v>
      </c>
      <c r="M3044" t="s">
        <v>5250</v>
      </c>
      <c r="N3044" t="s">
        <v>9293</v>
      </c>
      <c r="O3044" t="s">
        <v>9293</v>
      </c>
      <c r="P3044" s="1">
        <v>42852.537499999999</v>
      </c>
      <c r="Q3044" s="4">
        <f>(P3044-DATE(1970,1,1)) *86400</f>
        <v>1493297639.9999998</v>
      </c>
      <c r="R3044" s="1">
        <v>42866.405555555553</v>
      </c>
      <c r="S3044" s="1">
        <v>42866.405555555553</v>
      </c>
      <c r="T3044" s="4">
        <f>(R3044-DATE(1970,1,1)) *86400</f>
        <v>1494495839.9999998</v>
      </c>
      <c r="U3044" s="5">
        <f>V3044/60/60</f>
        <v>332.83333333333331</v>
      </c>
      <c r="V3044" s="6">
        <f>T3044-Q3044</f>
        <v>1198200</v>
      </c>
      <c r="W3044" t="s">
        <v>9357</v>
      </c>
      <c r="X3044" s="2">
        <v>9.22337E+18</v>
      </c>
      <c r="Y3044" t="s">
        <v>9119</v>
      </c>
    </row>
    <row r="3045" spans="1:25" x14ac:dyDescent="0.35">
      <c r="A3045" t="s">
        <v>21</v>
      </c>
      <c r="B3045" t="s">
        <v>9358</v>
      </c>
      <c r="C3045" t="s">
        <v>9359</v>
      </c>
      <c r="D3045">
        <v>30610</v>
      </c>
      <c r="E3045">
        <v>30589</v>
      </c>
      <c r="F3045" t="s">
        <v>205</v>
      </c>
      <c r="G3045" t="s">
        <v>17</v>
      </c>
      <c r="H3045" t="s">
        <v>124</v>
      </c>
      <c r="I3045" t="s">
        <v>125</v>
      </c>
      <c r="J3045" t="s">
        <v>28</v>
      </c>
      <c r="K3045" t="s">
        <v>29</v>
      </c>
      <c r="M3045" t="s">
        <v>5250</v>
      </c>
      <c r="N3045" t="s">
        <v>9293</v>
      </c>
      <c r="O3045" t="s">
        <v>9293</v>
      </c>
      <c r="P3045" s="1">
        <v>42852.535416666666</v>
      </c>
      <c r="Q3045" s="4">
        <f>(P3045-DATE(1970,1,1)) *86400</f>
        <v>1493297460</v>
      </c>
      <c r="R3045" s="1">
        <v>43011.692361111112</v>
      </c>
      <c r="T3045" s="4">
        <f>(R3045-DATE(1970,1,1)) *86400</f>
        <v>1507048620</v>
      </c>
      <c r="U3045" s="5">
        <f>V3045/60/60</f>
        <v>3819.7666666666669</v>
      </c>
      <c r="V3045" s="6">
        <f>T3045-Q3045</f>
        <v>13751160</v>
      </c>
      <c r="W3045" t="s">
        <v>9360</v>
      </c>
      <c r="X3045" s="2">
        <v>9.22337E+18</v>
      </c>
      <c r="Y3045" t="s">
        <v>9119</v>
      </c>
    </row>
    <row r="3046" spans="1:25" x14ac:dyDescent="0.35">
      <c r="A3046" t="s">
        <v>21</v>
      </c>
      <c r="B3046" t="s">
        <v>9361</v>
      </c>
      <c r="C3046" t="s">
        <v>9362</v>
      </c>
      <c r="D3046">
        <v>30609</v>
      </c>
      <c r="E3046">
        <v>30589</v>
      </c>
      <c r="F3046" t="s">
        <v>205</v>
      </c>
      <c r="G3046" t="s">
        <v>17</v>
      </c>
      <c r="H3046" t="s">
        <v>124</v>
      </c>
      <c r="I3046" t="s">
        <v>125</v>
      </c>
      <c r="J3046" t="s">
        <v>28</v>
      </c>
      <c r="K3046" t="s">
        <v>29</v>
      </c>
      <c r="M3046" t="s">
        <v>5250</v>
      </c>
      <c r="N3046" t="s">
        <v>9293</v>
      </c>
      <c r="O3046" t="s">
        <v>9293</v>
      </c>
      <c r="P3046" s="1">
        <v>42852.535416666666</v>
      </c>
      <c r="Q3046" s="4">
        <f>(P3046-DATE(1970,1,1)) *86400</f>
        <v>1493297460</v>
      </c>
      <c r="R3046" s="1">
        <v>43011.692361111112</v>
      </c>
      <c r="T3046" s="4">
        <f>(R3046-DATE(1970,1,1)) *86400</f>
        <v>1507048620</v>
      </c>
      <c r="U3046" s="5">
        <f>V3046/60/60</f>
        <v>3819.7666666666669</v>
      </c>
      <c r="V3046" s="6">
        <f>T3046-Q3046</f>
        <v>13751160</v>
      </c>
      <c r="W3046" t="s">
        <v>9363</v>
      </c>
      <c r="X3046" s="2">
        <v>9.22337E+18</v>
      </c>
      <c r="Y3046" t="s">
        <v>9119</v>
      </c>
    </row>
    <row r="3047" spans="1:25" x14ac:dyDescent="0.35">
      <c r="A3047" t="s">
        <v>21</v>
      </c>
      <c r="B3047" t="s">
        <v>9364</v>
      </c>
      <c r="C3047" t="s">
        <v>9365</v>
      </c>
      <c r="D3047">
        <v>30608</v>
      </c>
      <c r="E3047">
        <v>30564</v>
      </c>
      <c r="F3047" t="s">
        <v>205</v>
      </c>
      <c r="G3047" t="s">
        <v>17</v>
      </c>
      <c r="H3047" t="s">
        <v>124</v>
      </c>
      <c r="I3047" t="s">
        <v>125</v>
      </c>
      <c r="J3047" t="s">
        <v>28</v>
      </c>
      <c r="K3047" t="s">
        <v>29</v>
      </c>
      <c r="M3047" t="s">
        <v>9293</v>
      </c>
      <c r="N3047" t="s">
        <v>9293</v>
      </c>
      <c r="O3047" t="s">
        <v>9293</v>
      </c>
      <c r="P3047" s="1">
        <v>42852.533333333333</v>
      </c>
      <c r="Q3047" s="4">
        <f>(P3047-DATE(1970,1,1)) *86400</f>
        <v>1493297280</v>
      </c>
      <c r="R3047" s="1">
        <v>43011.692361111112</v>
      </c>
      <c r="T3047" s="4">
        <f>(R3047-DATE(1970,1,1)) *86400</f>
        <v>1507048620</v>
      </c>
      <c r="U3047" s="5">
        <f>V3047/60/60</f>
        <v>3819.8166666666666</v>
      </c>
      <c r="V3047" s="6">
        <f>T3047-Q3047</f>
        <v>13751340</v>
      </c>
      <c r="W3047" t="s">
        <v>9366</v>
      </c>
      <c r="X3047" s="2">
        <v>9.22337E+18</v>
      </c>
      <c r="Y3047" t="s">
        <v>9119</v>
      </c>
    </row>
    <row r="3048" spans="1:25" x14ac:dyDescent="0.35">
      <c r="A3048" t="s">
        <v>21</v>
      </c>
      <c r="B3048" t="s">
        <v>9367</v>
      </c>
      <c r="C3048" t="s">
        <v>9368</v>
      </c>
      <c r="D3048">
        <v>30607</v>
      </c>
      <c r="E3048">
        <v>30564</v>
      </c>
      <c r="F3048" t="s">
        <v>205</v>
      </c>
      <c r="G3048" t="s">
        <v>17</v>
      </c>
      <c r="H3048" t="s">
        <v>124</v>
      </c>
      <c r="I3048" t="s">
        <v>125</v>
      </c>
      <c r="J3048" t="s">
        <v>28</v>
      </c>
      <c r="K3048" t="s">
        <v>29</v>
      </c>
      <c r="M3048" t="s">
        <v>9293</v>
      </c>
      <c r="N3048" t="s">
        <v>9293</v>
      </c>
      <c r="O3048" t="s">
        <v>9293</v>
      </c>
      <c r="P3048" s="1">
        <v>42852.532638888886</v>
      </c>
      <c r="Q3048" s="4">
        <f>(P3048-DATE(1970,1,1)) *86400</f>
        <v>1493297219.9999998</v>
      </c>
      <c r="R3048" s="1">
        <v>43011.692361111112</v>
      </c>
      <c r="T3048" s="4">
        <f>(R3048-DATE(1970,1,1)) *86400</f>
        <v>1507048620</v>
      </c>
      <c r="U3048" s="5">
        <f>V3048/60/60</f>
        <v>3819.8333333333999</v>
      </c>
      <c r="V3048" s="6">
        <f>T3048-Q3048</f>
        <v>13751400.000000238</v>
      </c>
      <c r="W3048" t="s">
        <v>9369</v>
      </c>
      <c r="X3048" s="2">
        <v>9.22337E+18</v>
      </c>
      <c r="Y3048" t="s">
        <v>9119</v>
      </c>
    </row>
    <row r="3049" spans="1:25" x14ac:dyDescent="0.35">
      <c r="A3049" t="s">
        <v>21</v>
      </c>
      <c r="B3049" t="s">
        <v>9370</v>
      </c>
      <c r="C3049" t="s">
        <v>9371</v>
      </c>
      <c r="D3049">
        <v>30606</v>
      </c>
      <c r="E3049">
        <v>30564</v>
      </c>
      <c r="F3049" t="s">
        <v>205</v>
      </c>
      <c r="G3049" t="s">
        <v>17</v>
      </c>
      <c r="H3049" t="s">
        <v>124</v>
      </c>
      <c r="I3049" t="s">
        <v>125</v>
      </c>
      <c r="J3049" t="s">
        <v>28</v>
      </c>
      <c r="K3049" t="s">
        <v>29</v>
      </c>
      <c r="M3049" t="s">
        <v>184</v>
      </c>
      <c r="N3049" t="s">
        <v>9293</v>
      </c>
      <c r="O3049" t="s">
        <v>9293</v>
      </c>
      <c r="P3049" s="1">
        <v>42852.531944444447</v>
      </c>
      <c r="Q3049" s="4">
        <f>(P3049-DATE(1970,1,1)) *86400</f>
        <v>1493297160.0000002</v>
      </c>
      <c r="R3049" s="1">
        <v>43011.692361111112</v>
      </c>
      <c r="T3049" s="4">
        <f>(R3049-DATE(1970,1,1)) *86400</f>
        <v>1507048620</v>
      </c>
      <c r="U3049" s="5">
        <f>V3049/60/60</f>
        <v>3819.8499999999335</v>
      </c>
      <c r="V3049" s="6">
        <f>T3049-Q3049</f>
        <v>13751459.999999762</v>
      </c>
      <c r="W3049" t="s">
        <v>9372</v>
      </c>
      <c r="X3049" s="2">
        <v>9.22337E+18</v>
      </c>
      <c r="Y3049" t="s">
        <v>9119</v>
      </c>
    </row>
    <row r="3050" spans="1:25" x14ac:dyDescent="0.35">
      <c r="A3050" t="s">
        <v>21</v>
      </c>
      <c r="B3050" t="s">
        <v>9373</v>
      </c>
      <c r="C3050" t="s">
        <v>9374</v>
      </c>
      <c r="D3050">
        <v>30605</v>
      </c>
      <c r="E3050">
        <v>30564</v>
      </c>
      <c r="F3050" t="s">
        <v>205</v>
      </c>
      <c r="G3050" t="s">
        <v>17</v>
      </c>
      <c r="H3050" t="s">
        <v>124</v>
      </c>
      <c r="I3050" t="s">
        <v>125</v>
      </c>
      <c r="J3050" t="s">
        <v>28</v>
      </c>
      <c r="K3050" t="s">
        <v>29</v>
      </c>
      <c r="M3050" t="s">
        <v>9293</v>
      </c>
      <c r="N3050" t="s">
        <v>9293</v>
      </c>
      <c r="O3050" t="s">
        <v>9293</v>
      </c>
      <c r="P3050" s="1">
        <v>42852.531944444447</v>
      </c>
      <c r="Q3050" s="4">
        <f>(P3050-DATE(1970,1,1)) *86400</f>
        <v>1493297160.0000002</v>
      </c>
      <c r="R3050" s="1">
        <v>43011.692361111112</v>
      </c>
      <c r="T3050" s="4">
        <f>(R3050-DATE(1970,1,1)) *86400</f>
        <v>1507048620</v>
      </c>
      <c r="U3050" s="5">
        <f>V3050/60/60</f>
        <v>3819.8499999999335</v>
      </c>
      <c r="V3050" s="6">
        <f>T3050-Q3050</f>
        <v>13751459.999999762</v>
      </c>
      <c r="W3050" t="s">
        <v>9375</v>
      </c>
      <c r="X3050" s="2">
        <v>9.22337E+18</v>
      </c>
      <c r="Y3050" t="s">
        <v>9119</v>
      </c>
    </row>
    <row r="3051" spans="1:25" x14ac:dyDescent="0.35">
      <c r="A3051" t="s">
        <v>21</v>
      </c>
      <c r="B3051" t="s">
        <v>9376</v>
      </c>
      <c r="C3051" t="s">
        <v>9377</v>
      </c>
      <c r="D3051">
        <v>30604</v>
      </c>
      <c r="E3051">
        <v>30564</v>
      </c>
      <c r="F3051" t="s">
        <v>205</v>
      </c>
      <c r="G3051" t="s">
        <v>17</v>
      </c>
      <c r="H3051" t="s">
        <v>124</v>
      </c>
      <c r="I3051" t="s">
        <v>125</v>
      </c>
      <c r="J3051" t="s">
        <v>28</v>
      </c>
      <c r="K3051" t="s">
        <v>29</v>
      </c>
      <c r="M3051" t="s">
        <v>9293</v>
      </c>
      <c r="N3051" t="s">
        <v>9293</v>
      </c>
      <c r="O3051" t="s">
        <v>9293</v>
      </c>
      <c r="P3051" s="1">
        <v>42852.531944444447</v>
      </c>
      <c r="Q3051" s="4">
        <f>(P3051-DATE(1970,1,1)) *86400</f>
        <v>1493297160.0000002</v>
      </c>
      <c r="R3051" s="1">
        <v>43011.692361111112</v>
      </c>
      <c r="T3051" s="4">
        <f>(R3051-DATE(1970,1,1)) *86400</f>
        <v>1507048620</v>
      </c>
      <c r="U3051" s="5">
        <f>V3051/60/60</f>
        <v>3819.8499999999335</v>
      </c>
      <c r="V3051" s="6">
        <f>T3051-Q3051</f>
        <v>13751459.999999762</v>
      </c>
      <c r="W3051" t="s">
        <v>9378</v>
      </c>
      <c r="X3051" s="2">
        <v>9.22337E+18</v>
      </c>
      <c r="Y3051" t="s">
        <v>9119</v>
      </c>
    </row>
    <row r="3052" spans="1:25" x14ac:dyDescent="0.35">
      <c r="A3052" t="s">
        <v>21</v>
      </c>
      <c r="B3052" t="s">
        <v>9379</v>
      </c>
      <c r="C3052" t="s">
        <v>9380</v>
      </c>
      <c r="D3052">
        <v>30603</v>
      </c>
      <c r="E3052">
        <v>30589</v>
      </c>
      <c r="F3052" t="s">
        <v>205</v>
      </c>
      <c r="G3052" t="s">
        <v>17</v>
      </c>
      <c r="H3052" t="s">
        <v>124</v>
      </c>
      <c r="I3052" t="s">
        <v>125</v>
      </c>
      <c r="J3052" t="s">
        <v>28</v>
      </c>
      <c r="K3052" t="s">
        <v>29</v>
      </c>
      <c r="M3052" t="s">
        <v>5250</v>
      </c>
      <c r="N3052" t="s">
        <v>9293</v>
      </c>
      <c r="O3052" t="s">
        <v>9293</v>
      </c>
      <c r="P3052" s="1">
        <v>42852.53125</v>
      </c>
      <c r="Q3052" s="4">
        <f>(P3052-DATE(1970,1,1)) *86400</f>
        <v>1493297100</v>
      </c>
      <c r="R3052" s="1">
        <v>43011.692361111112</v>
      </c>
      <c r="T3052" s="4">
        <f>(R3052-DATE(1970,1,1)) *86400</f>
        <v>1507048620</v>
      </c>
      <c r="U3052" s="5">
        <f>V3052/60/60</f>
        <v>3819.8666666666668</v>
      </c>
      <c r="V3052" s="6">
        <f>T3052-Q3052</f>
        <v>13751520</v>
      </c>
      <c r="W3052" t="s">
        <v>9381</v>
      </c>
      <c r="X3052" s="2">
        <v>9.22337E+18</v>
      </c>
      <c r="Y3052" t="s">
        <v>9119</v>
      </c>
    </row>
    <row r="3053" spans="1:25" x14ac:dyDescent="0.35">
      <c r="A3053" t="s">
        <v>21</v>
      </c>
      <c r="B3053" t="s">
        <v>9382</v>
      </c>
      <c r="C3053" t="s">
        <v>9383</v>
      </c>
      <c r="D3053">
        <v>30599</v>
      </c>
      <c r="E3053">
        <v>30564</v>
      </c>
      <c r="F3053" t="s">
        <v>205</v>
      </c>
      <c r="G3053" t="s">
        <v>17</v>
      </c>
      <c r="H3053" t="s">
        <v>124</v>
      </c>
      <c r="I3053" t="s">
        <v>125</v>
      </c>
      <c r="J3053" t="s">
        <v>28</v>
      </c>
      <c r="K3053" t="s">
        <v>29</v>
      </c>
      <c r="M3053" t="s">
        <v>9293</v>
      </c>
      <c r="N3053" t="s">
        <v>9293</v>
      </c>
      <c r="O3053" t="s">
        <v>9293</v>
      </c>
      <c r="P3053" s="1">
        <v>42852.523611111108</v>
      </c>
      <c r="Q3053" s="4">
        <f>(P3053-DATE(1970,1,1)) *86400</f>
        <v>1493296439.9999998</v>
      </c>
      <c r="R3053" s="1">
        <v>43011.692361111112</v>
      </c>
      <c r="T3053" s="4">
        <f>(R3053-DATE(1970,1,1)) *86400</f>
        <v>1507048620</v>
      </c>
      <c r="U3053" s="5">
        <f>V3053/60/60</f>
        <v>3820.0500000000666</v>
      </c>
      <c r="V3053" s="6">
        <f>T3053-Q3053</f>
        <v>13752180.000000238</v>
      </c>
      <c r="W3053" t="s">
        <v>9384</v>
      </c>
      <c r="X3053" s="2">
        <v>9.22337E+18</v>
      </c>
      <c r="Y3053" t="s">
        <v>9119</v>
      </c>
    </row>
    <row r="3054" spans="1:25" x14ac:dyDescent="0.35">
      <c r="A3054" t="s">
        <v>21</v>
      </c>
      <c r="B3054" t="s">
        <v>9385</v>
      </c>
      <c r="C3054" t="s">
        <v>9386</v>
      </c>
      <c r="D3054">
        <v>30597</v>
      </c>
      <c r="E3054">
        <v>30589</v>
      </c>
      <c r="F3054" t="s">
        <v>205</v>
      </c>
      <c r="G3054" t="s">
        <v>17</v>
      </c>
      <c r="H3054" t="s">
        <v>124</v>
      </c>
      <c r="I3054" t="s">
        <v>125</v>
      </c>
      <c r="J3054" t="s">
        <v>28</v>
      </c>
      <c r="K3054" t="s">
        <v>29</v>
      </c>
      <c r="M3054" t="s">
        <v>5250</v>
      </c>
      <c r="N3054" t="s">
        <v>9293</v>
      </c>
      <c r="O3054" t="s">
        <v>9293</v>
      </c>
      <c r="P3054" s="1">
        <v>42852.522222222222</v>
      </c>
      <c r="Q3054" s="4">
        <f>(P3054-DATE(1970,1,1)) *86400</f>
        <v>1493296320</v>
      </c>
      <c r="R3054" s="1">
        <v>43011.692361111112</v>
      </c>
      <c r="T3054" s="4">
        <f>(R3054-DATE(1970,1,1)) *86400</f>
        <v>1507048620</v>
      </c>
      <c r="U3054" s="5">
        <f>V3054/60/60</f>
        <v>3820.0833333333335</v>
      </c>
      <c r="V3054" s="6">
        <f>T3054-Q3054</f>
        <v>13752300</v>
      </c>
      <c r="W3054" t="s">
        <v>9387</v>
      </c>
      <c r="X3054" s="2">
        <v>9.22337E+18</v>
      </c>
      <c r="Y3054" t="s">
        <v>9119</v>
      </c>
    </row>
    <row r="3055" spans="1:25" x14ac:dyDescent="0.35">
      <c r="A3055" t="s">
        <v>21</v>
      </c>
      <c r="B3055" t="s">
        <v>9388</v>
      </c>
      <c r="C3055" t="s">
        <v>9389</v>
      </c>
      <c r="D3055">
        <v>30592</v>
      </c>
      <c r="F3055" t="s">
        <v>142</v>
      </c>
      <c r="G3055" t="s">
        <v>17</v>
      </c>
      <c r="H3055" t="s">
        <v>124</v>
      </c>
      <c r="I3055" t="s">
        <v>125</v>
      </c>
      <c r="J3055" t="s">
        <v>28</v>
      </c>
      <c r="K3055" t="s">
        <v>29</v>
      </c>
      <c r="L3055" t="s">
        <v>135</v>
      </c>
      <c r="N3055" t="s">
        <v>29</v>
      </c>
      <c r="O3055" t="s">
        <v>29</v>
      </c>
      <c r="P3055" s="1">
        <v>42852.388194444444</v>
      </c>
      <c r="Q3055" s="4">
        <f>(P3055-DATE(1970,1,1)) *86400</f>
        <v>1493284740</v>
      </c>
      <c r="R3055" s="1">
        <v>42880.303472222222</v>
      </c>
      <c r="S3055" s="1">
        <v>42880.303472222222</v>
      </c>
      <c r="T3055" s="4">
        <f>(R3055-DATE(1970,1,1)) *86400</f>
        <v>1495696620</v>
      </c>
      <c r="U3055" s="5">
        <f>V3055/60/60</f>
        <v>669.9666666666667</v>
      </c>
      <c r="V3055" s="6">
        <f>T3055-Q3055</f>
        <v>2411880</v>
      </c>
      <c r="W3055" t="s">
        <v>9390</v>
      </c>
      <c r="X3055" s="2">
        <v>9.22337E+18</v>
      </c>
      <c r="Y3055" t="s">
        <v>9119</v>
      </c>
    </row>
    <row r="3056" spans="1:25" x14ac:dyDescent="0.35">
      <c r="A3056" t="s">
        <v>21</v>
      </c>
      <c r="B3056" t="s">
        <v>9391</v>
      </c>
      <c r="C3056" t="s">
        <v>9392</v>
      </c>
      <c r="D3056">
        <v>30589</v>
      </c>
      <c r="F3056" t="s">
        <v>142</v>
      </c>
      <c r="G3056" t="s">
        <v>17</v>
      </c>
      <c r="H3056" t="s">
        <v>124</v>
      </c>
      <c r="I3056" t="s">
        <v>125</v>
      </c>
      <c r="J3056" t="s">
        <v>28</v>
      </c>
      <c r="K3056" t="s">
        <v>29</v>
      </c>
      <c r="L3056" t="s">
        <v>135</v>
      </c>
      <c r="N3056" t="s">
        <v>29</v>
      </c>
      <c r="O3056" t="s">
        <v>29</v>
      </c>
      <c r="P3056" s="1">
        <v>42852.378472222219</v>
      </c>
      <c r="Q3056" s="4">
        <f>(P3056-DATE(1970,1,1)) *86400</f>
        <v>1493283899.9999998</v>
      </c>
      <c r="R3056" s="1">
        <v>42865.368055555555</v>
      </c>
      <c r="S3056" s="1">
        <v>42865.368055555555</v>
      </c>
      <c r="T3056" s="4">
        <f>(R3056-DATE(1970,1,1)) *86400</f>
        <v>1494406200</v>
      </c>
      <c r="U3056" s="5">
        <f>V3056/60/60</f>
        <v>311.75000000006622</v>
      </c>
      <c r="V3056" s="6">
        <f>T3056-Q3056</f>
        <v>1122300.0000002384</v>
      </c>
      <c r="W3056" t="s">
        <v>9393</v>
      </c>
      <c r="X3056" s="2">
        <v>9.22337E+18</v>
      </c>
      <c r="Y3056" t="s">
        <v>9119</v>
      </c>
    </row>
    <row r="3057" spans="1:25" x14ac:dyDescent="0.35">
      <c r="A3057" t="s">
        <v>21</v>
      </c>
      <c r="B3057" t="s">
        <v>9394</v>
      </c>
      <c r="C3057" t="s">
        <v>9395</v>
      </c>
      <c r="D3057">
        <v>30584</v>
      </c>
      <c r="F3057" t="s">
        <v>195</v>
      </c>
      <c r="G3057" t="s">
        <v>36</v>
      </c>
      <c r="H3057" t="s">
        <v>124</v>
      </c>
      <c r="I3057" t="s">
        <v>125</v>
      </c>
      <c r="J3057" t="s">
        <v>28</v>
      </c>
      <c r="K3057" t="s">
        <v>29</v>
      </c>
      <c r="N3057" t="s">
        <v>29</v>
      </c>
      <c r="O3057" t="s">
        <v>29</v>
      </c>
      <c r="P3057" s="1">
        <v>42852.339583333334</v>
      </c>
      <c r="Q3057" s="4">
        <f>(P3057-DATE(1970,1,1)) *86400</f>
        <v>1493280540</v>
      </c>
      <c r="R3057" s="1">
        <v>42936.419444444444</v>
      </c>
      <c r="T3057" s="4">
        <f>(R3057-DATE(1970,1,1)) *86400</f>
        <v>1500545040</v>
      </c>
      <c r="U3057" s="5">
        <f>V3057/60/60</f>
        <v>2017.9166666666667</v>
      </c>
      <c r="V3057" s="6">
        <f>T3057-Q3057</f>
        <v>7264500</v>
      </c>
      <c r="W3057" t="s">
        <v>9396</v>
      </c>
      <c r="X3057" s="2">
        <v>9.22337E+18</v>
      </c>
    </row>
    <row r="3058" spans="1:25" x14ac:dyDescent="0.35">
      <c r="A3058" t="s">
        <v>21</v>
      </c>
      <c r="B3058" t="s">
        <v>9397</v>
      </c>
      <c r="C3058" t="s">
        <v>9398</v>
      </c>
      <c r="D3058">
        <v>30583</v>
      </c>
      <c r="F3058" t="s">
        <v>142</v>
      </c>
      <c r="G3058" t="s">
        <v>134</v>
      </c>
      <c r="H3058" t="s">
        <v>124</v>
      </c>
      <c r="I3058" t="s">
        <v>125</v>
      </c>
      <c r="J3058" t="s">
        <v>28</v>
      </c>
      <c r="K3058" t="s">
        <v>29</v>
      </c>
      <c r="L3058" t="s">
        <v>188</v>
      </c>
      <c r="N3058" t="s">
        <v>29</v>
      </c>
      <c r="O3058" t="s">
        <v>29</v>
      </c>
      <c r="P3058" s="1">
        <v>42852.336805555555</v>
      </c>
      <c r="Q3058" s="4">
        <f>(P3058-DATE(1970,1,1)) *86400</f>
        <v>1493280300</v>
      </c>
      <c r="R3058" s="1">
        <v>42892.863888888889</v>
      </c>
      <c r="S3058" s="1">
        <v>42892.863888888889</v>
      </c>
      <c r="T3058" s="4">
        <f>(R3058-DATE(1970,1,1)) *86400</f>
        <v>1496781840</v>
      </c>
      <c r="U3058" s="5">
        <f>V3058/60/60</f>
        <v>972.65</v>
      </c>
      <c r="V3058" s="6">
        <f>T3058-Q3058</f>
        <v>3501540</v>
      </c>
      <c r="W3058" t="s">
        <v>9399</v>
      </c>
      <c r="X3058" s="2">
        <v>9.22337E+18</v>
      </c>
    </row>
    <row r="3059" spans="1:25" x14ac:dyDescent="0.35">
      <c r="A3059" t="s">
        <v>21</v>
      </c>
      <c r="B3059" t="s">
        <v>9400</v>
      </c>
      <c r="C3059" t="s">
        <v>9401</v>
      </c>
      <c r="D3059">
        <v>30582</v>
      </c>
      <c r="F3059" t="s">
        <v>142</v>
      </c>
      <c r="G3059" t="s">
        <v>134</v>
      </c>
      <c r="H3059" t="s">
        <v>124</v>
      </c>
      <c r="I3059" t="s">
        <v>125</v>
      </c>
      <c r="J3059" t="s">
        <v>28</v>
      </c>
      <c r="K3059" t="s">
        <v>29</v>
      </c>
      <c r="L3059" t="s">
        <v>188</v>
      </c>
      <c r="N3059" t="s">
        <v>29</v>
      </c>
      <c r="O3059" t="s">
        <v>29</v>
      </c>
      <c r="P3059" s="1">
        <v>42852.336805555555</v>
      </c>
      <c r="Q3059" s="4">
        <f>(P3059-DATE(1970,1,1)) *86400</f>
        <v>1493280300</v>
      </c>
      <c r="R3059" s="1">
        <v>42892.864583333336</v>
      </c>
      <c r="S3059" s="1">
        <v>42892.864583333336</v>
      </c>
      <c r="T3059" s="4">
        <f>(R3059-DATE(1970,1,1)) *86400</f>
        <v>1496781900.0000002</v>
      </c>
      <c r="U3059" s="5">
        <f>V3059/60/60</f>
        <v>972.66666666673291</v>
      </c>
      <c r="V3059" s="6">
        <f>T3059-Q3059</f>
        <v>3501600.0000002384</v>
      </c>
      <c r="W3059" t="s">
        <v>9402</v>
      </c>
      <c r="X3059" s="2">
        <v>9.22337E+18</v>
      </c>
    </row>
    <row r="3060" spans="1:25" x14ac:dyDescent="0.35">
      <c r="A3060" t="s">
        <v>21</v>
      </c>
      <c r="B3060" t="s">
        <v>9403</v>
      </c>
      <c r="C3060" t="s">
        <v>9404</v>
      </c>
      <c r="D3060">
        <v>30581</v>
      </c>
      <c r="F3060" t="s">
        <v>142</v>
      </c>
      <c r="G3060" t="s">
        <v>134</v>
      </c>
      <c r="H3060" t="s">
        <v>124</v>
      </c>
      <c r="I3060" t="s">
        <v>125</v>
      </c>
      <c r="J3060" t="s">
        <v>28</v>
      </c>
      <c r="K3060" t="s">
        <v>29</v>
      </c>
      <c r="L3060" t="s">
        <v>188</v>
      </c>
      <c r="N3060" t="s">
        <v>29</v>
      </c>
      <c r="O3060" t="s">
        <v>29</v>
      </c>
      <c r="P3060" s="1">
        <v>42852.336805555555</v>
      </c>
      <c r="Q3060" s="4">
        <f>(P3060-DATE(1970,1,1)) *86400</f>
        <v>1493280300</v>
      </c>
      <c r="R3060" s="1">
        <v>42892.864583333336</v>
      </c>
      <c r="S3060" s="1">
        <v>42892.864583333336</v>
      </c>
      <c r="T3060" s="4">
        <f>(R3060-DATE(1970,1,1)) *86400</f>
        <v>1496781900.0000002</v>
      </c>
      <c r="U3060" s="5">
        <f>V3060/60/60</f>
        <v>972.66666666673291</v>
      </c>
      <c r="V3060" s="6">
        <f>T3060-Q3060</f>
        <v>3501600.0000002384</v>
      </c>
      <c r="W3060" t="s">
        <v>9405</v>
      </c>
      <c r="X3060" s="2">
        <v>9.22337E+18</v>
      </c>
    </row>
    <row r="3061" spans="1:25" x14ac:dyDescent="0.35">
      <c r="A3061" t="s">
        <v>21</v>
      </c>
      <c r="B3061" t="s">
        <v>9406</v>
      </c>
      <c r="C3061" t="s">
        <v>9407</v>
      </c>
      <c r="D3061">
        <v>30580</v>
      </c>
      <c r="F3061" t="s">
        <v>142</v>
      </c>
      <c r="G3061" t="s">
        <v>134</v>
      </c>
      <c r="H3061" t="s">
        <v>124</v>
      </c>
      <c r="I3061" t="s">
        <v>125</v>
      </c>
      <c r="J3061" t="s">
        <v>28</v>
      </c>
      <c r="K3061" t="s">
        <v>29</v>
      </c>
      <c r="L3061" t="s">
        <v>188</v>
      </c>
      <c r="N3061" t="s">
        <v>29</v>
      </c>
      <c r="O3061" t="s">
        <v>29</v>
      </c>
      <c r="P3061" s="1">
        <v>42852.336805555555</v>
      </c>
      <c r="Q3061" s="4">
        <f>(P3061-DATE(1970,1,1)) *86400</f>
        <v>1493280300</v>
      </c>
      <c r="R3061" s="1">
        <v>42880.315972222219</v>
      </c>
      <c r="S3061" s="1">
        <v>42880.315972222219</v>
      </c>
      <c r="T3061" s="4">
        <f>(R3061-DATE(1970,1,1)) *86400</f>
        <v>1495697699.9999998</v>
      </c>
      <c r="U3061" s="5">
        <f>V3061/60/60</f>
        <v>671.49999999993383</v>
      </c>
      <c r="V3061" s="6">
        <f>T3061-Q3061</f>
        <v>2417399.9999997616</v>
      </c>
      <c r="W3061" t="s">
        <v>9408</v>
      </c>
      <c r="X3061" s="2">
        <v>9.22337E+18</v>
      </c>
    </row>
    <row r="3062" spans="1:25" x14ac:dyDescent="0.35">
      <c r="A3062" t="s">
        <v>21</v>
      </c>
      <c r="B3062" t="s">
        <v>9409</v>
      </c>
      <c r="C3062" t="s">
        <v>9410</v>
      </c>
      <c r="D3062">
        <v>30579</v>
      </c>
      <c r="F3062" t="s">
        <v>142</v>
      </c>
      <c r="G3062" t="s">
        <v>17</v>
      </c>
      <c r="H3062" t="s">
        <v>124</v>
      </c>
      <c r="I3062" t="s">
        <v>125</v>
      </c>
      <c r="J3062" t="s">
        <v>28</v>
      </c>
      <c r="K3062" t="s">
        <v>29</v>
      </c>
      <c r="N3062" t="s">
        <v>29</v>
      </c>
      <c r="O3062" t="s">
        <v>29</v>
      </c>
      <c r="P3062" s="1">
        <v>42852.336111111108</v>
      </c>
      <c r="Q3062" s="4">
        <f>(P3062-DATE(1970,1,1)) *86400</f>
        <v>1493280239.9999998</v>
      </c>
      <c r="R3062" s="1">
        <v>42878.879861111112</v>
      </c>
      <c r="T3062" s="4">
        <f>(R3062-DATE(1970,1,1)) *86400</f>
        <v>1495573620</v>
      </c>
      <c r="U3062" s="5">
        <f>V3062/60/60</f>
        <v>637.05000000006623</v>
      </c>
      <c r="V3062" s="6">
        <f>T3062-Q3062</f>
        <v>2293380.0000002384</v>
      </c>
      <c r="W3062" t="s">
        <v>9411</v>
      </c>
      <c r="X3062" s="2">
        <v>9.22337E+18</v>
      </c>
      <c r="Y3062" t="s">
        <v>9052</v>
      </c>
    </row>
    <row r="3063" spans="1:25" x14ac:dyDescent="0.35">
      <c r="A3063" t="s">
        <v>21</v>
      </c>
      <c r="B3063" t="s">
        <v>9412</v>
      </c>
      <c r="C3063" t="s">
        <v>9413</v>
      </c>
      <c r="D3063">
        <v>30578</v>
      </c>
      <c r="F3063" t="s">
        <v>142</v>
      </c>
      <c r="G3063" t="s">
        <v>36</v>
      </c>
      <c r="H3063" t="s">
        <v>124</v>
      </c>
      <c r="I3063" t="s">
        <v>125</v>
      </c>
      <c r="J3063" t="s">
        <v>28</v>
      </c>
      <c r="K3063" t="s">
        <v>29</v>
      </c>
      <c r="N3063" t="s">
        <v>29</v>
      </c>
      <c r="O3063" t="s">
        <v>29</v>
      </c>
      <c r="P3063" s="1">
        <v>42851.609027777777</v>
      </c>
      <c r="Q3063" s="4">
        <f>(P3063-DATE(1970,1,1)) *86400</f>
        <v>1493217420</v>
      </c>
      <c r="R3063" s="1">
        <v>43035.695138888892</v>
      </c>
      <c r="T3063" s="4">
        <f>(R3063-DATE(1970,1,1)) *86400</f>
        <v>1509122460.0000002</v>
      </c>
      <c r="U3063" s="5">
        <f>V3063/60/60</f>
        <v>4418.066666666733</v>
      </c>
      <c r="V3063" s="6">
        <f>T3063-Q3063</f>
        <v>15905040.000000238</v>
      </c>
      <c r="W3063" t="s">
        <v>9414</v>
      </c>
      <c r="X3063" s="2">
        <v>9.22337E+18</v>
      </c>
    </row>
    <row r="3064" spans="1:25" x14ac:dyDescent="0.35">
      <c r="A3064" t="s">
        <v>21</v>
      </c>
      <c r="B3064" t="s">
        <v>9415</v>
      </c>
      <c r="C3064" t="s">
        <v>9416</v>
      </c>
      <c r="D3064">
        <v>30577</v>
      </c>
      <c r="F3064" t="s">
        <v>153</v>
      </c>
      <c r="G3064" t="s">
        <v>134</v>
      </c>
      <c r="H3064" t="s">
        <v>124</v>
      </c>
      <c r="I3064" t="s">
        <v>125</v>
      </c>
      <c r="J3064" t="s">
        <v>28</v>
      </c>
      <c r="K3064" t="s">
        <v>29</v>
      </c>
      <c r="L3064" t="s">
        <v>135</v>
      </c>
      <c r="M3064" t="s">
        <v>5250</v>
      </c>
      <c r="N3064" t="s">
        <v>29</v>
      </c>
      <c r="O3064" t="s">
        <v>29</v>
      </c>
      <c r="P3064" s="1">
        <v>42851.57708333333</v>
      </c>
      <c r="Q3064" s="4">
        <f>(P3064-DATE(1970,1,1)) *86400</f>
        <v>1493214659.9999998</v>
      </c>
      <c r="R3064" s="1">
        <v>42880.296527777777</v>
      </c>
      <c r="S3064" s="1">
        <v>42880.296527777777</v>
      </c>
      <c r="T3064" s="4">
        <f>(R3064-DATE(1970,1,1)) *86400</f>
        <v>1495696020</v>
      </c>
      <c r="U3064" s="5">
        <f>V3064/60/60</f>
        <v>689.26666666673293</v>
      </c>
      <c r="V3064" s="6">
        <f>T3064-Q3064</f>
        <v>2481360.0000002384</v>
      </c>
      <c r="W3064" t="s">
        <v>9417</v>
      </c>
      <c r="X3064" s="2">
        <v>9.22337E+18</v>
      </c>
      <c r="Y3064" t="s">
        <v>9052</v>
      </c>
    </row>
    <row r="3065" spans="1:25" x14ac:dyDescent="0.35">
      <c r="A3065" t="s">
        <v>21</v>
      </c>
      <c r="B3065" t="s">
        <v>9418</v>
      </c>
      <c r="C3065" t="s">
        <v>9419</v>
      </c>
      <c r="D3065">
        <v>30576</v>
      </c>
      <c r="F3065" t="s">
        <v>142</v>
      </c>
      <c r="G3065" t="s">
        <v>36</v>
      </c>
      <c r="H3065" t="s">
        <v>124</v>
      </c>
      <c r="I3065" t="s">
        <v>125</v>
      </c>
      <c r="J3065" t="s">
        <v>28</v>
      </c>
      <c r="K3065" t="s">
        <v>29</v>
      </c>
      <c r="N3065" t="s">
        <v>9293</v>
      </c>
      <c r="O3065" t="s">
        <v>9293</v>
      </c>
      <c r="P3065" s="1">
        <v>42851.550694444442</v>
      </c>
      <c r="Q3065" s="4">
        <f>(P3065-DATE(1970,1,1)) *86400</f>
        <v>1493212379.9999998</v>
      </c>
      <c r="R3065" s="1">
        <v>43035.690972222219</v>
      </c>
      <c r="T3065" s="4">
        <f>(R3065-DATE(1970,1,1)) *86400</f>
        <v>1509122099.9999998</v>
      </c>
      <c r="U3065" s="5">
        <f>V3065/60/60</f>
        <v>4419.3666666666668</v>
      </c>
      <c r="V3065" s="6">
        <f>T3065-Q3065</f>
        <v>15909720</v>
      </c>
      <c r="W3065" t="s">
        <v>9420</v>
      </c>
      <c r="X3065" s="2">
        <v>9.22337E+18</v>
      </c>
    </row>
    <row r="3066" spans="1:25" x14ac:dyDescent="0.35">
      <c r="A3066" t="s">
        <v>21</v>
      </c>
      <c r="B3066" t="s">
        <v>9421</v>
      </c>
      <c r="C3066" t="s">
        <v>9422</v>
      </c>
      <c r="D3066">
        <v>30575</v>
      </c>
      <c r="F3066" t="s">
        <v>142</v>
      </c>
      <c r="G3066" t="s">
        <v>36</v>
      </c>
      <c r="H3066" t="s">
        <v>124</v>
      </c>
      <c r="I3066" t="s">
        <v>125</v>
      </c>
      <c r="J3066" t="s">
        <v>28</v>
      </c>
      <c r="K3066" t="s">
        <v>29</v>
      </c>
      <c r="N3066" t="s">
        <v>9293</v>
      </c>
      <c r="O3066" t="s">
        <v>9293</v>
      </c>
      <c r="P3066" s="1">
        <v>42851.550694444442</v>
      </c>
      <c r="Q3066" s="4">
        <f>(P3066-DATE(1970,1,1)) *86400</f>
        <v>1493212379.9999998</v>
      </c>
      <c r="R3066" s="1">
        <v>43035.690972222219</v>
      </c>
      <c r="T3066" s="4">
        <f>(R3066-DATE(1970,1,1)) *86400</f>
        <v>1509122099.9999998</v>
      </c>
      <c r="U3066" s="5">
        <f>V3066/60/60</f>
        <v>4419.3666666666668</v>
      </c>
      <c r="V3066" s="6">
        <f>T3066-Q3066</f>
        <v>15909720</v>
      </c>
      <c r="W3066" t="s">
        <v>9423</v>
      </c>
      <c r="X3066" s="2">
        <v>9.22337E+18</v>
      </c>
    </row>
    <row r="3067" spans="1:25" x14ac:dyDescent="0.35">
      <c r="A3067" t="s">
        <v>21</v>
      </c>
      <c r="B3067" t="s">
        <v>9424</v>
      </c>
      <c r="C3067" t="s">
        <v>9425</v>
      </c>
      <c r="D3067">
        <v>30574</v>
      </c>
      <c r="F3067" t="s">
        <v>153</v>
      </c>
      <c r="G3067" t="s">
        <v>36</v>
      </c>
      <c r="H3067" t="s">
        <v>124</v>
      </c>
      <c r="I3067" t="s">
        <v>125</v>
      </c>
      <c r="J3067" t="s">
        <v>28</v>
      </c>
      <c r="K3067" t="s">
        <v>29</v>
      </c>
      <c r="N3067" t="s">
        <v>9293</v>
      </c>
      <c r="O3067" t="s">
        <v>9293</v>
      </c>
      <c r="P3067" s="1">
        <v>42851.55</v>
      </c>
      <c r="Q3067" s="4">
        <f>(P3067-DATE(1970,1,1)) *86400</f>
        <v>1493212320.0000002</v>
      </c>
      <c r="R3067" s="1">
        <v>43035.69027777778</v>
      </c>
      <c r="T3067" s="4">
        <f>(R3067-DATE(1970,1,1)) *86400</f>
        <v>1509122040.0000002</v>
      </c>
      <c r="U3067" s="5">
        <f>V3067/60/60</f>
        <v>4419.3666666666668</v>
      </c>
      <c r="V3067" s="6">
        <f>T3067-Q3067</f>
        <v>15909720</v>
      </c>
      <c r="W3067" t="s">
        <v>9426</v>
      </c>
      <c r="X3067" s="2">
        <v>9.22337E+18</v>
      </c>
    </row>
    <row r="3068" spans="1:25" x14ac:dyDescent="0.35">
      <c r="A3068" t="s">
        <v>21</v>
      </c>
      <c r="B3068" t="s">
        <v>9427</v>
      </c>
      <c r="C3068" t="s">
        <v>9428</v>
      </c>
      <c r="D3068">
        <v>30573</v>
      </c>
      <c r="F3068" t="s">
        <v>142</v>
      </c>
      <c r="G3068" t="s">
        <v>36</v>
      </c>
      <c r="H3068" t="s">
        <v>124</v>
      </c>
      <c r="I3068" t="s">
        <v>125</v>
      </c>
      <c r="J3068" t="s">
        <v>28</v>
      </c>
      <c r="K3068" t="s">
        <v>29</v>
      </c>
      <c r="N3068" t="s">
        <v>9293</v>
      </c>
      <c r="O3068" t="s">
        <v>9293</v>
      </c>
      <c r="P3068" s="1">
        <v>42851.55</v>
      </c>
      <c r="Q3068" s="4">
        <f>(P3068-DATE(1970,1,1)) *86400</f>
        <v>1493212320.0000002</v>
      </c>
      <c r="R3068" s="1">
        <v>43035.69027777778</v>
      </c>
      <c r="T3068" s="4">
        <f>(R3068-DATE(1970,1,1)) *86400</f>
        <v>1509122040.0000002</v>
      </c>
      <c r="U3068" s="5">
        <f>V3068/60/60</f>
        <v>4419.3666666666668</v>
      </c>
      <c r="V3068" s="6">
        <f>T3068-Q3068</f>
        <v>15909720</v>
      </c>
      <c r="W3068" t="s">
        <v>9429</v>
      </c>
      <c r="X3068" s="2">
        <v>9.22337E+18</v>
      </c>
    </row>
    <row r="3069" spans="1:25" x14ac:dyDescent="0.35">
      <c r="A3069" t="s">
        <v>21</v>
      </c>
      <c r="B3069" t="s">
        <v>9430</v>
      </c>
      <c r="C3069" t="s">
        <v>9431</v>
      </c>
      <c r="D3069">
        <v>30572</v>
      </c>
      <c r="F3069" t="s">
        <v>153</v>
      </c>
      <c r="G3069" t="s">
        <v>36</v>
      </c>
      <c r="H3069" t="s">
        <v>124</v>
      </c>
      <c r="I3069" t="s">
        <v>125</v>
      </c>
      <c r="J3069" t="s">
        <v>28</v>
      </c>
      <c r="K3069" t="s">
        <v>29</v>
      </c>
      <c r="N3069" t="s">
        <v>9293</v>
      </c>
      <c r="O3069" t="s">
        <v>9293</v>
      </c>
      <c r="P3069" s="1">
        <v>42851.549305555556</v>
      </c>
      <c r="Q3069" s="4">
        <f>(P3069-DATE(1970,1,1)) *86400</f>
        <v>1493212260</v>
      </c>
      <c r="R3069" s="1">
        <v>43035.69027777778</v>
      </c>
      <c r="T3069" s="4">
        <f>(R3069-DATE(1970,1,1)) *86400</f>
        <v>1509122040.0000002</v>
      </c>
      <c r="U3069" s="5">
        <f>V3069/60/60</f>
        <v>4419.3833333333996</v>
      </c>
      <c r="V3069" s="6">
        <f>T3069-Q3069</f>
        <v>15909780.000000238</v>
      </c>
      <c r="W3069" t="s">
        <v>9432</v>
      </c>
      <c r="X3069" s="2">
        <v>9.22337E+18</v>
      </c>
    </row>
    <row r="3070" spans="1:25" x14ac:dyDescent="0.35">
      <c r="A3070" t="s">
        <v>21</v>
      </c>
      <c r="B3070" t="s">
        <v>9433</v>
      </c>
      <c r="C3070" t="s">
        <v>9434</v>
      </c>
      <c r="D3070">
        <v>30571</v>
      </c>
      <c r="F3070" t="s">
        <v>153</v>
      </c>
      <c r="G3070" t="s">
        <v>36</v>
      </c>
      <c r="H3070" t="s">
        <v>124</v>
      </c>
      <c r="I3070" t="s">
        <v>125</v>
      </c>
      <c r="J3070" t="s">
        <v>28</v>
      </c>
      <c r="K3070" t="s">
        <v>29</v>
      </c>
      <c r="N3070" t="s">
        <v>9293</v>
      </c>
      <c r="O3070" t="s">
        <v>9293</v>
      </c>
      <c r="P3070" s="1">
        <v>42851.548611111109</v>
      </c>
      <c r="Q3070" s="4">
        <f>(P3070-DATE(1970,1,1)) *86400</f>
        <v>1493212199.9999998</v>
      </c>
      <c r="R3070" s="1">
        <v>43035.689583333333</v>
      </c>
      <c r="T3070" s="4">
        <f>(R3070-DATE(1970,1,1)) *86400</f>
        <v>1509121980</v>
      </c>
      <c r="U3070" s="5">
        <f>V3070/60/60</f>
        <v>4419.3833333333996</v>
      </c>
      <c r="V3070" s="6">
        <f>T3070-Q3070</f>
        <v>15909780.000000238</v>
      </c>
      <c r="W3070" t="s">
        <v>9435</v>
      </c>
      <c r="X3070" s="2">
        <v>9.22337E+18</v>
      </c>
    </row>
    <row r="3071" spans="1:25" x14ac:dyDescent="0.35">
      <c r="A3071" t="s">
        <v>21</v>
      </c>
      <c r="B3071" t="s">
        <v>9436</v>
      </c>
      <c r="C3071" t="s">
        <v>9437</v>
      </c>
      <c r="D3071">
        <v>30570</v>
      </c>
      <c r="F3071" t="s">
        <v>142</v>
      </c>
      <c r="G3071" t="s">
        <v>36</v>
      </c>
      <c r="H3071" t="s">
        <v>124</v>
      </c>
      <c r="I3071" t="s">
        <v>125</v>
      </c>
      <c r="J3071" t="s">
        <v>28</v>
      </c>
      <c r="K3071" t="s">
        <v>29</v>
      </c>
      <c r="N3071" t="s">
        <v>9293</v>
      </c>
      <c r="O3071" t="s">
        <v>9293</v>
      </c>
      <c r="P3071" s="1">
        <v>42851.548611111109</v>
      </c>
      <c r="Q3071" s="4">
        <f>(P3071-DATE(1970,1,1)) *86400</f>
        <v>1493212199.9999998</v>
      </c>
      <c r="R3071" s="1">
        <v>43035.689583333333</v>
      </c>
      <c r="T3071" s="4">
        <f>(R3071-DATE(1970,1,1)) *86400</f>
        <v>1509121980</v>
      </c>
      <c r="U3071" s="5">
        <f>V3071/60/60</f>
        <v>4419.3833333333996</v>
      </c>
      <c r="V3071" s="6">
        <f>T3071-Q3071</f>
        <v>15909780.000000238</v>
      </c>
      <c r="W3071" t="s">
        <v>9438</v>
      </c>
      <c r="X3071" s="2">
        <v>9.22337E+18</v>
      </c>
    </row>
    <row r="3072" spans="1:25" x14ac:dyDescent="0.35">
      <c r="A3072" t="s">
        <v>21</v>
      </c>
      <c r="B3072" t="s">
        <v>9439</v>
      </c>
      <c r="C3072" t="s">
        <v>9440</v>
      </c>
      <c r="D3072">
        <v>30569</v>
      </c>
      <c r="F3072" t="s">
        <v>153</v>
      </c>
      <c r="G3072" t="s">
        <v>36</v>
      </c>
      <c r="H3072" t="s">
        <v>124</v>
      </c>
      <c r="I3072" t="s">
        <v>125</v>
      </c>
      <c r="J3072" t="s">
        <v>28</v>
      </c>
      <c r="K3072" t="s">
        <v>29</v>
      </c>
      <c r="N3072" t="s">
        <v>9293</v>
      </c>
      <c r="O3072" t="s">
        <v>9293</v>
      </c>
      <c r="P3072" s="1">
        <v>42851.54791666667</v>
      </c>
      <c r="Q3072" s="4">
        <f>(P3072-DATE(1970,1,1)) *86400</f>
        <v>1493212140.0000002</v>
      </c>
      <c r="R3072" s="1">
        <v>43489.428472222222</v>
      </c>
      <c r="T3072" s="4">
        <f>(R3072-DATE(1970,1,1)) *86400</f>
        <v>1548325020</v>
      </c>
      <c r="U3072" s="5">
        <f>V3072/60/60</f>
        <v>15309.133333333268</v>
      </c>
      <c r="V3072" s="6">
        <f>T3072-Q3072</f>
        <v>55112879.999999762</v>
      </c>
      <c r="W3072" t="s">
        <v>9441</v>
      </c>
      <c r="X3072" s="2">
        <v>9.22337E+18</v>
      </c>
    </row>
    <row r="3073" spans="1:25" x14ac:dyDescent="0.35">
      <c r="A3073" t="s">
        <v>21</v>
      </c>
      <c r="B3073" t="s">
        <v>9442</v>
      </c>
      <c r="C3073" t="s">
        <v>9443</v>
      </c>
      <c r="D3073">
        <v>30568</v>
      </c>
      <c r="F3073" t="s">
        <v>153</v>
      </c>
      <c r="G3073" t="s">
        <v>17</v>
      </c>
      <c r="H3073" t="s">
        <v>124</v>
      </c>
      <c r="I3073" t="s">
        <v>125</v>
      </c>
      <c r="J3073" t="s">
        <v>28</v>
      </c>
      <c r="K3073" t="s">
        <v>29</v>
      </c>
      <c r="M3073" t="s">
        <v>5250</v>
      </c>
      <c r="N3073" t="s">
        <v>9293</v>
      </c>
      <c r="O3073" t="s">
        <v>9293</v>
      </c>
      <c r="P3073" s="1">
        <v>42851.547222222223</v>
      </c>
      <c r="Q3073" s="4">
        <f>(P3073-DATE(1970,1,1)) *86400</f>
        <v>1493212080</v>
      </c>
      <c r="R3073" s="1">
        <v>43011.692361111112</v>
      </c>
      <c r="T3073" s="4">
        <f>(R3073-DATE(1970,1,1)) *86400</f>
        <v>1507048620</v>
      </c>
      <c r="U3073" s="5">
        <f>V3073/60/60</f>
        <v>3843.4833333333331</v>
      </c>
      <c r="V3073" s="6">
        <f>T3073-Q3073</f>
        <v>13836540</v>
      </c>
      <c r="W3073" t="s">
        <v>9444</v>
      </c>
      <c r="X3073" s="2">
        <v>9.22337E+18</v>
      </c>
      <c r="Y3073" t="s">
        <v>8904</v>
      </c>
    </row>
    <row r="3074" spans="1:25" x14ac:dyDescent="0.35">
      <c r="A3074" t="s">
        <v>21</v>
      </c>
      <c r="B3074" t="s">
        <v>9445</v>
      </c>
      <c r="C3074" t="s">
        <v>9446</v>
      </c>
      <c r="D3074">
        <v>30567</v>
      </c>
      <c r="F3074" t="s">
        <v>153</v>
      </c>
      <c r="G3074" t="s">
        <v>17</v>
      </c>
      <c r="H3074" t="s">
        <v>124</v>
      </c>
      <c r="I3074" t="s">
        <v>125</v>
      </c>
      <c r="J3074" t="s">
        <v>28</v>
      </c>
      <c r="K3074" t="s">
        <v>29</v>
      </c>
      <c r="M3074" t="s">
        <v>6622</v>
      </c>
      <c r="N3074" t="s">
        <v>9293</v>
      </c>
      <c r="O3074" t="s">
        <v>9293</v>
      </c>
      <c r="P3074" s="1">
        <v>42851.547222222223</v>
      </c>
      <c r="Q3074" s="4">
        <f>(P3074-DATE(1970,1,1)) *86400</f>
        <v>1493212080</v>
      </c>
      <c r="R3074" s="1">
        <v>43011.692361111112</v>
      </c>
      <c r="T3074" s="4">
        <f>(R3074-DATE(1970,1,1)) *86400</f>
        <v>1507048620</v>
      </c>
      <c r="U3074" s="5">
        <f>V3074/60/60</f>
        <v>3843.4833333333331</v>
      </c>
      <c r="V3074" s="6">
        <f>T3074-Q3074</f>
        <v>13836540</v>
      </c>
      <c r="W3074" t="s">
        <v>9447</v>
      </c>
      <c r="X3074" s="2">
        <v>9.22337E+18</v>
      </c>
      <c r="Y3074" t="s">
        <v>9052</v>
      </c>
    </row>
    <row r="3075" spans="1:25" x14ac:dyDescent="0.35">
      <c r="A3075" t="s">
        <v>21</v>
      </c>
      <c r="B3075" t="s">
        <v>9448</v>
      </c>
      <c r="C3075" t="s">
        <v>9449</v>
      </c>
      <c r="D3075">
        <v>30566</v>
      </c>
      <c r="F3075" t="s">
        <v>153</v>
      </c>
      <c r="G3075" t="s">
        <v>17</v>
      </c>
      <c r="H3075" t="s">
        <v>124</v>
      </c>
      <c r="I3075" t="s">
        <v>125</v>
      </c>
      <c r="J3075" t="s">
        <v>28</v>
      </c>
      <c r="K3075" t="s">
        <v>29</v>
      </c>
      <c r="L3075" t="s">
        <v>135</v>
      </c>
      <c r="N3075" t="s">
        <v>9293</v>
      </c>
      <c r="O3075" t="s">
        <v>9293</v>
      </c>
      <c r="P3075" s="1">
        <v>42851.546527777777</v>
      </c>
      <c r="Q3075" s="4">
        <f>(P3075-DATE(1970,1,1)) *86400</f>
        <v>1493212020</v>
      </c>
      <c r="R3075" s="1">
        <v>42880.304166666669</v>
      </c>
      <c r="S3075" s="1">
        <v>42880.304166666669</v>
      </c>
      <c r="T3075" s="4">
        <f>(R3075-DATE(1970,1,1)) *86400</f>
        <v>1495696680.0000002</v>
      </c>
      <c r="U3075" s="5">
        <f>V3075/60/60</f>
        <v>690.18333333339956</v>
      </c>
      <c r="V3075" s="6">
        <f>T3075-Q3075</f>
        <v>2484660.0000002384</v>
      </c>
      <c r="W3075" t="s">
        <v>9450</v>
      </c>
      <c r="X3075" s="2">
        <v>9.22337E+18</v>
      </c>
      <c r="Y3075" t="s">
        <v>9052</v>
      </c>
    </row>
    <row r="3076" spans="1:25" x14ac:dyDescent="0.35">
      <c r="A3076" t="s">
        <v>21</v>
      </c>
      <c r="B3076" t="s">
        <v>9451</v>
      </c>
      <c r="C3076" t="s">
        <v>9452</v>
      </c>
      <c r="D3076">
        <v>30565</v>
      </c>
      <c r="F3076" t="s">
        <v>153</v>
      </c>
      <c r="G3076" t="s">
        <v>17</v>
      </c>
      <c r="H3076" t="s">
        <v>124</v>
      </c>
      <c r="I3076" t="s">
        <v>125</v>
      </c>
      <c r="J3076" t="s">
        <v>28</v>
      </c>
      <c r="K3076" t="s">
        <v>29</v>
      </c>
      <c r="L3076" t="s">
        <v>135</v>
      </c>
      <c r="N3076" t="s">
        <v>9293</v>
      </c>
      <c r="O3076" t="s">
        <v>9293</v>
      </c>
      <c r="P3076" s="1">
        <v>42851.546527777777</v>
      </c>
      <c r="Q3076" s="4">
        <f>(P3076-DATE(1970,1,1)) *86400</f>
        <v>1493212020</v>
      </c>
      <c r="R3076" s="1">
        <v>42879.315972222219</v>
      </c>
      <c r="S3076" s="1">
        <v>42879.315972222219</v>
      </c>
      <c r="T3076" s="4">
        <f>(R3076-DATE(1970,1,1)) *86400</f>
        <v>1495611299.9999998</v>
      </c>
      <c r="U3076" s="5">
        <f>V3076/60/60</f>
        <v>666.46666666660042</v>
      </c>
      <c r="V3076" s="6">
        <f>T3076-Q3076</f>
        <v>2399279.9999997616</v>
      </c>
      <c r="W3076" t="s">
        <v>9453</v>
      </c>
      <c r="X3076" s="2">
        <v>9.22337E+18</v>
      </c>
      <c r="Y3076" t="s">
        <v>9119</v>
      </c>
    </row>
    <row r="3077" spans="1:25" x14ac:dyDescent="0.35">
      <c r="A3077" t="s">
        <v>21</v>
      </c>
      <c r="B3077" t="s">
        <v>9454</v>
      </c>
      <c r="C3077" t="s">
        <v>9455</v>
      </c>
      <c r="D3077">
        <v>30564</v>
      </c>
      <c r="F3077" t="s">
        <v>153</v>
      </c>
      <c r="G3077" t="s">
        <v>17</v>
      </c>
      <c r="H3077" t="s">
        <v>124</v>
      </c>
      <c r="I3077" t="s">
        <v>125</v>
      </c>
      <c r="J3077" t="s">
        <v>28</v>
      </c>
      <c r="K3077" t="s">
        <v>29</v>
      </c>
      <c r="L3077" t="s">
        <v>135</v>
      </c>
      <c r="N3077" t="s">
        <v>9293</v>
      </c>
      <c r="O3077" t="s">
        <v>9293</v>
      </c>
      <c r="P3077" s="1">
        <v>42851.545138888891</v>
      </c>
      <c r="Q3077" s="4">
        <f>(P3077-DATE(1970,1,1)) *86400</f>
        <v>1493211900.0000002</v>
      </c>
      <c r="R3077" s="1">
        <v>42865.368055555555</v>
      </c>
      <c r="S3077" s="1">
        <v>42865.368055555555</v>
      </c>
      <c r="T3077" s="4">
        <f>(R3077-DATE(1970,1,1)) *86400</f>
        <v>1494406200</v>
      </c>
      <c r="U3077" s="5">
        <f>V3077/60/60</f>
        <v>331.74999999993378</v>
      </c>
      <c r="V3077" s="6">
        <f>T3077-Q3077</f>
        <v>1194299.9999997616</v>
      </c>
      <c r="W3077" t="s">
        <v>9456</v>
      </c>
      <c r="X3077" s="2">
        <v>9.22337E+18</v>
      </c>
      <c r="Y3077" t="s">
        <v>9119</v>
      </c>
    </row>
    <row r="3078" spans="1:25" x14ac:dyDescent="0.35">
      <c r="A3078" t="s">
        <v>21</v>
      </c>
      <c r="B3078" t="s">
        <v>9457</v>
      </c>
      <c r="C3078" t="s">
        <v>9458</v>
      </c>
      <c r="D3078">
        <v>30563</v>
      </c>
      <c r="F3078" t="s">
        <v>61</v>
      </c>
      <c r="G3078" t="s">
        <v>36</v>
      </c>
      <c r="H3078" t="s">
        <v>124</v>
      </c>
      <c r="I3078" t="s">
        <v>125</v>
      </c>
      <c r="J3078" t="s">
        <v>28</v>
      </c>
      <c r="K3078" t="s">
        <v>29</v>
      </c>
      <c r="N3078" t="s">
        <v>29</v>
      </c>
      <c r="O3078" t="s">
        <v>29</v>
      </c>
      <c r="P3078" s="1">
        <v>42851.452777777777</v>
      </c>
      <c r="Q3078" s="4">
        <f>(P3078-DATE(1970,1,1)) *86400</f>
        <v>1493203920</v>
      </c>
      <c r="R3078" s="1">
        <v>42936.421527777777</v>
      </c>
      <c r="T3078" s="4">
        <f>(R3078-DATE(1970,1,1)) *86400</f>
        <v>1500545220</v>
      </c>
      <c r="U3078" s="5">
        <f>V3078/60/60</f>
        <v>2039.25</v>
      </c>
      <c r="V3078" s="6">
        <f>T3078-Q3078</f>
        <v>7341300</v>
      </c>
      <c r="W3078" t="s">
        <v>9459</v>
      </c>
      <c r="X3078" s="2">
        <v>9.22337E+18</v>
      </c>
    </row>
    <row r="3079" spans="1:25" x14ac:dyDescent="0.35">
      <c r="A3079" t="s">
        <v>21</v>
      </c>
      <c r="B3079" t="s">
        <v>9460</v>
      </c>
      <c r="C3079" t="s">
        <v>9461</v>
      </c>
      <c r="D3079">
        <v>30562</v>
      </c>
      <c r="F3079" t="s">
        <v>24</v>
      </c>
      <c r="G3079" t="s">
        <v>36</v>
      </c>
      <c r="H3079" t="s">
        <v>124</v>
      </c>
      <c r="I3079" t="s">
        <v>125</v>
      </c>
      <c r="J3079" t="s">
        <v>28</v>
      </c>
      <c r="K3079" t="s">
        <v>29</v>
      </c>
      <c r="N3079" t="s">
        <v>29</v>
      </c>
      <c r="O3079" t="s">
        <v>29</v>
      </c>
      <c r="P3079" s="1">
        <v>42851.45208333333</v>
      </c>
      <c r="Q3079" s="4">
        <f>(P3079-DATE(1970,1,1)) *86400</f>
        <v>1493203859.9999998</v>
      </c>
      <c r="R3079" s="1">
        <v>43131.70208333333</v>
      </c>
      <c r="T3079" s="4">
        <f>(R3079-DATE(1970,1,1)) *86400</f>
        <v>1517417459.9999998</v>
      </c>
      <c r="U3079" s="5">
        <f>V3079/60/60</f>
        <v>6726</v>
      </c>
      <c r="V3079" s="6">
        <f>T3079-Q3079</f>
        <v>24213600</v>
      </c>
      <c r="W3079" t="s">
        <v>9462</v>
      </c>
      <c r="X3079" s="2">
        <v>9.22337E+18</v>
      </c>
    </row>
    <row r="3080" spans="1:25" x14ac:dyDescent="0.35">
      <c r="A3080" t="s">
        <v>21</v>
      </c>
      <c r="B3080" t="s">
        <v>9463</v>
      </c>
      <c r="C3080" t="s">
        <v>9464</v>
      </c>
      <c r="D3080">
        <v>30561</v>
      </c>
      <c r="F3080" t="s">
        <v>24</v>
      </c>
      <c r="G3080" t="s">
        <v>17</v>
      </c>
      <c r="H3080" t="s">
        <v>124</v>
      </c>
      <c r="I3080" t="s">
        <v>125</v>
      </c>
      <c r="J3080" t="s">
        <v>28</v>
      </c>
      <c r="K3080" t="s">
        <v>29</v>
      </c>
      <c r="M3080" t="s">
        <v>6622</v>
      </c>
      <c r="N3080" t="s">
        <v>29</v>
      </c>
      <c r="O3080" t="s">
        <v>29</v>
      </c>
      <c r="P3080" s="1">
        <v>42851.443055555559</v>
      </c>
      <c r="Q3080" s="4">
        <f>(P3080-DATE(1970,1,1)) *86400</f>
        <v>1493203080.0000002</v>
      </c>
      <c r="R3080" s="1">
        <v>43011.692361111112</v>
      </c>
      <c r="T3080" s="4">
        <f>(R3080-DATE(1970,1,1)) *86400</f>
        <v>1507048620</v>
      </c>
      <c r="U3080" s="5">
        <f>V3080/60/60</f>
        <v>3845.9833333332667</v>
      </c>
      <c r="V3080" s="6">
        <f>T3080-Q3080</f>
        <v>13845539.999999762</v>
      </c>
      <c r="W3080" t="s">
        <v>9465</v>
      </c>
      <c r="X3080" s="2">
        <v>9.22337E+18</v>
      </c>
      <c r="Y3080" t="s">
        <v>9119</v>
      </c>
    </row>
    <row r="3081" spans="1:25" x14ac:dyDescent="0.35">
      <c r="A3081" t="s">
        <v>21</v>
      </c>
      <c r="B3081" t="s">
        <v>9466</v>
      </c>
      <c r="C3081" t="s">
        <v>9467</v>
      </c>
      <c r="D3081">
        <v>30558</v>
      </c>
      <c r="F3081" t="s">
        <v>142</v>
      </c>
      <c r="G3081" t="s">
        <v>17</v>
      </c>
      <c r="H3081" t="s">
        <v>124</v>
      </c>
      <c r="I3081" t="s">
        <v>125</v>
      </c>
      <c r="J3081" t="s">
        <v>28</v>
      </c>
      <c r="K3081" t="s">
        <v>29</v>
      </c>
      <c r="M3081" t="s">
        <v>5250</v>
      </c>
      <c r="N3081" t="s">
        <v>29</v>
      </c>
      <c r="O3081" t="s">
        <v>29</v>
      </c>
      <c r="P3081" s="1">
        <v>42851.324999999997</v>
      </c>
      <c r="Q3081" s="4">
        <f>(P3081-DATE(1970,1,1)) *86400</f>
        <v>1493192879.9999998</v>
      </c>
      <c r="R3081" s="1">
        <v>43011.692361111112</v>
      </c>
      <c r="T3081" s="4">
        <f>(R3081-DATE(1970,1,1)) *86400</f>
        <v>1507048620</v>
      </c>
      <c r="U3081" s="5">
        <f>V3081/60/60</f>
        <v>3848.816666666733</v>
      </c>
      <c r="V3081" s="6">
        <f>T3081-Q3081</f>
        <v>13855740.000000238</v>
      </c>
      <c r="W3081" t="s">
        <v>9468</v>
      </c>
      <c r="X3081" s="2">
        <v>9.22337E+18</v>
      </c>
      <c r="Y3081" t="s">
        <v>8368</v>
      </c>
    </row>
    <row r="3082" spans="1:25" x14ac:dyDescent="0.35">
      <c r="A3082" t="s">
        <v>21</v>
      </c>
      <c r="B3082" t="s">
        <v>9469</v>
      </c>
      <c r="C3082" t="s">
        <v>9470</v>
      </c>
      <c r="D3082">
        <v>30557</v>
      </c>
      <c r="F3082" t="s">
        <v>142</v>
      </c>
      <c r="G3082" t="s">
        <v>17</v>
      </c>
      <c r="H3082" t="s">
        <v>124</v>
      </c>
      <c r="I3082" t="s">
        <v>125</v>
      </c>
      <c r="J3082" t="s">
        <v>28</v>
      </c>
      <c r="K3082" t="s">
        <v>29</v>
      </c>
      <c r="L3082" t="s">
        <v>135</v>
      </c>
      <c r="M3082" t="s">
        <v>29</v>
      </c>
      <c r="N3082" t="s">
        <v>29</v>
      </c>
      <c r="O3082" t="s">
        <v>29</v>
      </c>
      <c r="P3082" s="1">
        <v>42850.872916666667</v>
      </c>
      <c r="Q3082" s="4">
        <f>(P3082-DATE(1970,1,1)) *86400</f>
        <v>1493153820</v>
      </c>
      <c r="R3082" s="1">
        <v>42921.397222222222</v>
      </c>
      <c r="S3082" s="1">
        <v>42921.397222222222</v>
      </c>
      <c r="T3082" s="4">
        <f>(R3082-DATE(1970,1,1)) *86400</f>
        <v>1499247120</v>
      </c>
      <c r="U3082" s="5">
        <f>V3082/60/60</f>
        <v>1692.5833333333333</v>
      </c>
      <c r="V3082" s="6">
        <f>T3082-Q3082</f>
        <v>6093300</v>
      </c>
      <c r="W3082" t="s">
        <v>9471</v>
      </c>
      <c r="X3082" s="2">
        <v>9.22337E+18</v>
      </c>
      <c r="Y3082" t="s">
        <v>8529</v>
      </c>
    </row>
    <row r="3083" spans="1:25" x14ac:dyDescent="0.35">
      <c r="A3083" t="s">
        <v>21</v>
      </c>
      <c r="B3083" t="s">
        <v>9472</v>
      </c>
      <c r="C3083" t="s">
        <v>9473</v>
      </c>
      <c r="D3083">
        <v>30556</v>
      </c>
      <c r="F3083" t="s">
        <v>142</v>
      </c>
      <c r="G3083" t="s">
        <v>36</v>
      </c>
      <c r="H3083" t="s">
        <v>124</v>
      </c>
      <c r="I3083" t="s">
        <v>125</v>
      </c>
      <c r="J3083" t="s">
        <v>28</v>
      </c>
      <c r="K3083" t="s">
        <v>29</v>
      </c>
      <c r="N3083" t="s">
        <v>29</v>
      </c>
      <c r="O3083" t="s">
        <v>29</v>
      </c>
      <c r="P3083" s="1">
        <v>42850.870138888888</v>
      </c>
      <c r="Q3083" s="4">
        <f>(P3083-DATE(1970,1,1)) *86400</f>
        <v>1493153580</v>
      </c>
      <c r="R3083" s="1">
        <v>43035.695138888892</v>
      </c>
      <c r="T3083" s="4">
        <f>(R3083-DATE(1970,1,1)) *86400</f>
        <v>1509122460.0000002</v>
      </c>
      <c r="U3083" s="5">
        <f>V3083/60/60</f>
        <v>4435.8000000000657</v>
      </c>
      <c r="V3083" s="6">
        <f>T3083-Q3083</f>
        <v>15968880.000000238</v>
      </c>
      <c r="W3083" t="s">
        <v>9474</v>
      </c>
      <c r="X3083" s="2">
        <v>9.22337E+18</v>
      </c>
    </row>
    <row r="3084" spans="1:25" x14ac:dyDescent="0.35">
      <c r="A3084" t="s">
        <v>21</v>
      </c>
      <c r="B3084" t="s">
        <v>9475</v>
      </c>
      <c r="C3084" t="s">
        <v>9476</v>
      </c>
      <c r="D3084">
        <v>30555</v>
      </c>
      <c r="F3084" t="s">
        <v>142</v>
      </c>
      <c r="G3084" t="s">
        <v>36</v>
      </c>
      <c r="H3084" t="s">
        <v>124</v>
      </c>
      <c r="I3084" t="s">
        <v>125</v>
      </c>
      <c r="J3084" t="s">
        <v>28</v>
      </c>
      <c r="K3084" t="s">
        <v>29</v>
      </c>
      <c r="N3084" t="s">
        <v>29</v>
      </c>
      <c r="O3084" t="s">
        <v>29</v>
      </c>
      <c r="P3084" s="1">
        <v>42850.869444444441</v>
      </c>
      <c r="Q3084" s="4">
        <f>(P3084-DATE(1970,1,1)) *86400</f>
        <v>1493153519.9999998</v>
      </c>
      <c r="R3084" s="1">
        <v>43489.427777777775</v>
      </c>
      <c r="T3084" s="4">
        <f>(R3084-DATE(1970,1,1)) *86400</f>
        <v>1548324959.9999998</v>
      </c>
      <c r="U3084" s="5">
        <f>V3084/60/60</f>
        <v>15325.4</v>
      </c>
      <c r="V3084" s="6">
        <f>T3084-Q3084</f>
        <v>55171440</v>
      </c>
      <c r="W3084" t="s">
        <v>9477</v>
      </c>
      <c r="X3084" s="2">
        <v>9.22337E+18</v>
      </c>
    </row>
    <row r="3085" spans="1:25" x14ac:dyDescent="0.35">
      <c r="A3085" t="s">
        <v>21</v>
      </c>
      <c r="B3085" t="s">
        <v>9478</v>
      </c>
      <c r="C3085" t="s">
        <v>9479</v>
      </c>
      <c r="D3085">
        <v>30553</v>
      </c>
      <c r="F3085" t="s">
        <v>142</v>
      </c>
      <c r="G3085" t="s">
        <v>36</v>
      </c>
      <c r="H3085" t="s">
        <v>124</v>
      </c>
      <c r="I3085" t="s">
        <v>125</v>
      </c>
      <c r="J3085" t="s">
        <v>28</v>
      </c>
      <c r="K3085" t="s">
        <v>29</v>
      </c>
      <c r="N3085" t="s">
        <v>29</v>
      </c>
      <c r="O3085" t="s">
        <v>29</v>
      </c>
      <c r="P3085" s="1">
        <v>42850.868750000001</v>
      </c>
      <c r="Q3085" s="4">
        <f>(P3085-DATE(1970,1,1)) *86400</f>
        <v>1493153460.0000002</v>
      </c>
      <c r="R3085" s="1">
        <v>43131.701388888891</v>
      </c>
      <c r="T3085" s="4">
        <f>(R3085-DATE(1970,1,1)) *86400</f>
        <v>1517417400.0000002</v>
      </c>
      <c r="U3085" s="5">
        <f>V3085/60/60</f>
        <v>6739.9833333333336</v>
      </c>
      <c r="V3085" s="6">
        <f>T3085-Q3085</f>
        <v>24263940</v>
      </c>
      <c r="W3085" t="s">
        <v>9480</v>
      </c>
      <c r="X3085" s="2">
        <v>9.22337E+18</v>
      </c>
    </row>
    <row r="3086" spans="1:25" x14ac:dyDescent="0.35">
      <c r="A3086" t="s">
        <v>21</v>
      </c>
      <c r="B3086" t="s">
        <v>9481</v>
      </c>
      <c r="C3086" t="s">
        <v>9482</v>
      </c>
      <c r="D3086">
        <v>30551</v>
      </c>
      <c r="F3086" t="s">
        <v>142</v>
      </c>
      <c r="G3086" t="s">
        <v>36</v>
      </c>
      <c r="H3086" t="s">
        <v>124</v>
      </c>
      <c r="I3086" t="s">
        <v>125</v>
      </c>
      <c r="J3086" t="s">
        <v>28</v>
      </c>
      <c r="K3086" t="s">
        <v>29</v>
      </c>
      <c r="N3086" t="s">
        <v>196</v>
      </c>
      <c r="O3086" t="s">
        <v>196</v>
      </c>
      <c r="P3086" s="1">
        <v>42850.554861111108</v>
      </c>
      <c r="Q3086" s="4">
        <f>(P3086-DATE(1970,1,1)) *86400</f>
        <v>1493126339.9999998</v>
      </c>
      <c r="R3086" s="1">
        <v>43031.660416666666</v>
      </c>
      <c r="T3086" s="4">
        <f>(R3086-DATE(1970,1,1)) *86400</f>
        <v>1508773860</v>
      </c>
      <c r="U3086" s="5">
        <f>V3086/60/60</f>
        <v>4346.5333333334002</v>
      </c>
      <c r="V3086" s="6">
        <f>T3086-Q3086</f>
        <v>15647520.000000238</v>
      </c>
      <c r="W3086" t="s">
        <v>9483</v>
      </c>
      <c r="X3086" s="2">
        <v>9.22337E+18</v>
      </c>
    </row>
    <row r="3087" spans="1:25" x14ac:dyDescent="0.35">
      <c r="A3087" t="s">
        <v>21</v>
      </c>
      <c r="B3087" t="s">
        <v>9484</v>
      </c>
      <c r="C3087" t="s">
        <v>9485</v>
      </c>
      <c r="D3087">
        <v>30550</v>
      </c>
      <c r="F3087" t="s">
        <v>61</v>
      </c>
      <c r="G3087" t="s">
        <v>134</v>
      </c>
      <c r="H3087" t="s">
        <v>124</v>
      </c>
      <c r="I3087" t="s">
        <v>125</v>
      </c>
      <c r="J3087" t="s">
        <v>28</v>
      </c>
      <c r="K3087" t="s">
        <v>29</v>
      </c>
      <c r="L3087" t="s">
        <v>188</v>
      </c>
      <c r="N3087" t="s">
        <v>196</v>
      </c>
      <c r="O3087" t="s">
        <v>196</v>
      </c>
      <c r="P3087" s="1">
        <v>42850.55</v>
      </c>
      <c r="Q3087" s="4">
        <f>(P3087-DATE(1970,1,1)) *86400</f>
        <v>1493125920.0000002</v>
      </c>
      <c r="R3087" s="1">
        <v>43026.708333333336</v>
      </c>
      <c r="S3087" s="1">
        <v>43026.708333333336</v>
      </c>
      <c r="T3087" s="4">
        <f>(R3087-DATE(1970,1,1)) *86400</f>
        <v>1508346000.0000002</v>
      </c>
      <c r="U3087" s="5">
        <f>V3087/60/60</f>
        <v>4227.8</v>
      </c>
      <c r="V3087" s="6">
        <f>T3087-Q3087</f>
        <v>15220080</v>
      </c>
      <c r="W3087" t="s">
        <v>9486</v>
      </c>
      <c r="X3087" s="2">
        <v>9.22337E+18</v>
      </c>
    </row>
    <row r="3088" spans="1:25" x14ac:dyDescent="0.35">
      <c r="A3088" t="s">
        <v>21</v>
      </c>
      <c r="B3088" t="s">
        <v>9487</v>
      </c>
      <c r="C3088" t="s">
        <v>9488</v>
      </c>
      <c r="D3088">
        <v>30549</v>
      </c>
      <c r="F3088" t="s">
        <v>61</v>
      </c>
      <c r="G3088" t="s">
        <v>36</v>
      </c>
      <c r="H3088" t="s">
        <v>124</v>
      </c>
      <c r="I3088" t="s">
        <v>125</v>
      </c>
      <c r="J3088" t="s">
        <v>28</v>
      </c>
      <c r="K3088" t="s">
        <v>29</v>
      </c>
      <c r="N3088" t="s">
        <v>196</v>
      </c>
      <c r="O3088" t="s">
        <v>196</v>
      </c>
      <c r="P3088" s="1">
        <v>42850.55</v>
      </c>
      <c r="Q3088" s="4">
        <f>(P3088-DATE(1970,1,1)) *86400</f>
        <v>1493125920.0000002</v>
      </c>
      <c r="R3088" s="1">
        <v>43031.660416666666</v>
      </c>
      <c r="T3088" s="4">
        <f>(R3088-DATE(1970,1,1)) *86400</f>
        <v>1508773860</v>
      </c>
      <c r="U3088" s="5">
        <f>V3088/60/60</f>
        <v>4346.6499999999332</v>
      </c>
      <c r="V3088" s="6">
        <f>T3088-Q3088</f>
        <v>15647939.999999762</v>
      </c>
      <c r="W3088" t="s">
        <v>9489</v>
      </c>
      <c r="X3088" s="2">
        <v>9.22337E+18</v>
      </c>
    </row>
    <row r="3089" spans="1:25" x14ac:dyDescent="0.35">
      <c r="A3089" t="s">
        <v>21</v>
      </c>
      <c r="B3089" t="s">
        <v>9490</v>
      </c>
      <c r="C3089" t="s">
        <v>9491</v>
      </c>
      <c r="D3089">
        <v>30548</v>
      </c>
      <c r="F3089" t="s">
        <v>61</v>
      </c>
      <c r="G3089" t="s">
        <v>36</v>
      </c>
      <c r="H3089" t="s">
        <v>124</v>
      </c>
      <c r="I3089" t="s">
        <v>125</v>
      </c>
      <c r="J3089" t="s">
        <v>28</v>
      </c>
      <c r="K3089" t="s">
        <v>29</v>
      </c>
      <c r="N3089" t="s">
        <v>196</v>
      </c>
      <c r="O3089" t="s">
        <v>196</v>
      </c>
      <c r="P3089" s="1">
        <v>42850.549305555556</v>
      </c>
      <c r="Q3089" s="4">
        <f>(P3089-DATE(1970,1,1)) *86400</f>
        <v>1493125860</v>
      </c>
      <c r="R3089" s="1">
        <v>43031.660416666666</v>
      </c>
      <c r="T3089" s="4">
        <f>(R3089-DATE(1970,1,1)) *86400</f>
        <v>1508773860</v>
      </c>
      <c r="U3089" s="5">
        <f>V3089/60/60</f>
        <v>4346.666666666667</v>
      </c>
      <c r="V3089" s="6">
        <f>T3089-Q3089</f>
        <v>15648000</v>
      </c>
      <c r="W3089" t="s">
        <v>9492</v>
      </c>
      <c r="X3089" s="2">
        <v>9.22337E+18</v>
      </c>
    </row>
    <row r="3090" spans="1:25" x14ac:dyDescent="0.35">
      <c r="A3090" t="s">
        <v>21</v>
      </c>
      <c r="B3090" t="s">
        <v>9493</v>
      </c>
      <c r="C3090" t="s">
        <v>9494</v>
      </c>
      <c r="D3090">
        <v>30547</v>
      </c>
      <c r="F3090" t="s">
        <v>61</v>
      </c>
      <c r="G3090" t="s">
        <v>134</v>
      </c>
      <c r="H3090" t="s">
        <v>124</v>
      </c>
      <c r="I3090" t="s">
        <v>125</v>
      </c>
      <c r="J3090" t="s">
        <v>28</v>
      </c>
      <c r="K3090" t="s">
        <v>29</v>
      </c>
      <c r="L3090" t="s">
        <v>188</v>
      </c>
      <c r="N3090" t="s">
        <v>196</v>
      </c>
      <c r="O3090" t="s">
        <v>196</v>
      </c>
      <c r="P3090" s="1">
        <v>42850.541666666664</v>
      </c>
      <c r="Q3090" s="4">
        <f>(P3090-DATE(1970,1,1)) *86400</f>
        <v>1493125199.9999998</v>
      </c>
      <c r="R3090" s="1">
        <v>42892.256944444445</v>
      </c>
      <c r="S3090" s="1">
        <v>42892.256944444445</v>
      </c>
      <c r="T3090" s="4">
        <f>(R3090-DATE(1970,1,1)) *86400</f>
        <v>1496729400</v>
      </c>
      <c r="U3090" s="5">
        <f>V3090/60/60</f>
        <v>1001.1666666667329</v>
      </c>
      <c r="V3090" s="6">
        <f>T3090-Q3090</f>
        <v>3604200.0000002384</v>
      </c>
      <c r="W3090" t="s">
        <v>9495</v>
      </c>
      <c r="X3090" s="2">
        <v>9.22337E+18</v>
      </c>
    </row>
    <row r="3091" spans="1:25" x14ac:dyDescent="0.35">
      <c r="A3091" t="s">
        <v>21</v>
      </c>
      <c r="B3091" t="s">
        <v>9496</v>
      </c>
      <c r="C3091" t="s">
        <v>9497</v>
      </c>
      <c r="D3091">
        <v>30546</v>
      </c>
      <c r="F3091" t="s">
        <v>195</v>
      </c>
      <c r="G3091" t="s">
        <v>36</v>
      </c>
      <c r="H3091" t="s">
        <v>124</v>
      </c>
      <c r="I3091" t="s">
        <v>125</v>
      </c>
      <c r="J3091" t="s">
        <v>28</v>
      </c>
      <c r="K3091" t="s">
        <v>29</v>
      </c>
      <c r="N3091" t="s">
        <v>29</v>
      </c>
      <c r="O3091" t="s">
        <v>29</v>
      </c>
      <c r="P3091" s="1">
        <v>42850.494444444441</v>
      </c>
      <c r="Q3091" s="4">
        <f>(P3091-DATE(1970,1,1)) *86400</f>
        <v>1493121119.9999998</v>
      </c>
      <c r="R3091" s="1">
        <v>43035.695833333331</v>
      </c>
      <c r="T3091" s="4">
        <f>(R3091-DATE(1970,1,1)) *86400</f>
        <v>1509122519.9999998</v>
      </c>
      <c r="U3091" s="5">
        <f>V3091/60/60</f>
        <v>4444.833333333333</v>
      </c>
      <c r="V3091" s="6">
        <f>T3091-Q3091</f>
        <v>16001400</v>
      </c>
      <c r="W3091" t="s">
        <v>9498</v>
      </c>
      <c r="X3091" s="2">
        <v>9.22337E+18</v>
      </c>
    </row>
    <row r="3092" spans="1:25" x14ac:dyDescent="0.35">
      <c r="A3092" t="s">
        <v>21</v>
      </c>
      <c r="B3092" t="s">
        <v>9499</v>
      </c>
      <c r="C3092" t="s">
        <v>9500</v>
      </c>
      <c r="D3092">
        <v>30534</v>
      </c>
      <c r="F3092" t="s">
        <v>24</v>
      </c>
      <c r="G3092" t="s">
        <v>134</v>
      </c>
      <c r="H3092" t="s">
        <v>124</v>
      </c>
      <c r="I3092" t="s">
        <v>125</v>
      </c>
      <c r="J3092" t="s">
        <v>28</v>
      </c>
      <c r="K3092" t="s">
        <v>29</v>
      </c>
      <c r="L3092" t="s">
        <v>800</v>
      </c>
      <c r="N3092" t="s">
        <v>9293</v>
      </c>
      <c r="O3092" t="s">
        <v>9293</v>
      </c>
      <c r="P3092" s="1">
        <v>42849.356944444444</v>
      </c>
      <c r="Q3092" s="4">
        <f>(P3092-DATE(1970,1,1)) *86400</f>
        <v>1493022840</v>
      </c>
      <c r="R3092" s="1">
        <v>42849.557638888888</v>
      </c>
      <c r="S3092" s="1">
        <v>42849.557638888888</v>
      </c>
      <c r="T3092" s="4">
        <f>(R3092-DATE(1970,1,1)) *86400</f>
        <v>1493040180</v>
      </c>
      <c r="U3092" s="5">
        <f>V3092/60/60</f>
        <v>4.8166666666666664</v>
      </c>
      <c r="V3092" s="6">
        <f>T3092-Q3092</f>
        <v>17340</v>
      </c>
      <c r="W3092" t="s">
        <v>9501</v>
      </c>
      <c r="X3092" s="2">
        <v>9.22337E+18</v>
      </c>
    </row>
    <row r="3093" spans="1:25" x14ac:dyDescent="0.35">
      <c r="A3093" t="s">
        <v>21</v>
      </c>
      <c r="B3093" t="s">
        <v>9502</v>
      </c>
      <c r="C3093" t="s">
        <v>9503</v>
      </c>
      <c r="D3093">
        <v>30533</v>
      </c>
      <c r="E3093">
        <v>28513</v>
      </c>
      <c r="F3093" t="s">
        <v>205</v>
      </c>
      <c r="G3093" t="s">
        <v>134</v>
      </c>
      <c r="H3093" t="s">
        <v>124</v>
      </c>
      <c r="I3093" t="s">
        <v>125</v>
      </c>
      <c r="J3093" t="s">
        <v>28</v>
      </c>
      <c r="K3093" t="s">
        <v>29</v>
      </c>
      <c r="L3093" t="s">
        <v>135</v>
      </c>
      <c r="M3093" t="s">
        <v>9293</v>
      </c>
      <c r="N3093" t="s">
        <v>9293</v>
      </c>
      <c r="O3093" t="s">
        <v>9293</v>
      </c>
      <c r="P3093" s="1">
        <v>42849.332638888889</v>
      </c>
      <c r="Q3093" s="4">
        <f>(P3093-DATE(1970,1,1)) *86400</f>
        <v>1493020740</v>
      </c>
      <c r="R3093" s="1">
        <v>42851.276388888888</v>
      </c>
      <c r="S3093" s="1">
        <v>42851.276388888888</v>
      </c>
      <c r="T3093" s="4">
        <f>(R3093-DATE(1970,1,1)) *86400</f>
        <v>1493188680</v>
      </c>
      <c r="U3093" s="5">
        <f>V3093/60/60</f>
        <v>46.65</v>
      </c>
      <c r="V3093" s="6">
        <f>T3093-Q3093</f>
        <v>167940</v>
      </c>
      <c r="W3093" t="s">
        <v>9504</v>
      </c>
      <c r="X3093" s="2">
        <v>9.22337E+18</v>
      </c>
      <c r="Y3093" t="s">
        <v>9505</v>
      </c>
    </row>
    <row r="3094" spans="1:25" x14ac:dyDescent="0.35">
      <c r="A3094" t="s">
        <v>21</v>
      </c>
      <c r="B3094" t="s">
        <v>9506</v>
      </c>
      <c r="C3094" t="s">
        <v>9507</v>
      </c>
      <c r="D3094">
        <v>30531</v>
      </c>
      <c r="F3094" t="s">
        <v>61</v>
      </c>
      <c r="G3094" t="s">
        <v>134</v>
      </c>
      <c r="H3094" t="s">
        <v>124</v>
      </c>
      <c r="I3094" t="s">
        <v>125</v>
      </c>
      <c r="J3094" t="s">
        <v>28</v>
      </c>
      <c r="K3094" t="s">
        <v>29</v>
      </c>
      <c r="L3094" t="s">
        <v>135</v>
      </c>
      <c r="N3094" t="s">
        <v>29</v>
      </c>
      <c r="O3094" t="s">
        <v>29</v>
      </c>
      <c r="P3094" s="1">
        <v>42846.526388888888</v>
      </c>
      <c r="Q3094" s="4">
        <f>(P3094-DATE(1970,1,1)) *86400</f>
        <v>1492778280</v>
      </c>
      <c r="R3094" s="1">
        <v>42865.369444444441</v>
      </c>
      <c r="S3094" s="1">
        <v>42865.369444444441</v>
      </c>
      <c r="T3094" s="4">
        <f>(R3094-DATE(1970,1,1)) *86400</f>
        <v>1494406319.9999998</v>
      </c>
      <c r="U3094" s="5">
        <f>V3094/60/60</f>
        <v>452.23333333326713</v>
      </c>
      <c r="V3094" s="6">
        <f>T3094-Q3094</f>
        <v>1628039.9999997616</v>
      </c>
      <c r="W3094" t="s">
        <v>9508</v>
      </c>
      <c r="X3094" s="2">
        <v>9.22337E+18</v>
      </c>
    </row>
    <row r="3095" spans="1:25" x14ac:dyDescent="0.35">
      <c r="A3095" t="s">
        <v>21</v>
      </c>
      <c r="B3095" t="s">
        <v>9509</v>
      </c>
      <c r="C3095" t="s">
        <v>9510</v>
      </c>
      <c r="D3095">
        <v>30530</v>
      </c>
      <c r="F3095" t="s">
        <v>142</v>
      </c>
      <c r="G3095" t="s">
        <v>36</v>
      </c>
      <c r="H3095" t="s">
        <v>124</v>
      </c>
      <c r="I3095" t="s">
        <v>125</v>
      </c>
      <c r="J3095" t="s">
        <v>28</v>
      </c>
      <c r="K3095" t="s">
        <v>29</v>
      </c>
      <c r="N3095" t="s">
        <v>29</v>
      </c>
      <c r="O3095" t="s">
        <v>29</v>
      </c>
      <c r="P3095" s="1">
        <v>42846.523611111108</v>
      </c>
      <c r="Q3095" s="4">
        <f>(P3095-DATE(1970,1,1)) *86400</f>
        <v>1492778039.9999998</v>
      </c>
      <c r="R3095" s="1">
        <v>43651.688194444447</v>
      </c>
      <c r="T3095" s="4">
        <f>(R3095-DATE(1970,1,1)) *86400</f>
        <v>1562344260.0000002</v>
      </c>
      <c r="U3095" s="5">
        <f>V3095/60/60</f>
        <v>19323.950000000132</v>
      </c>
      <c r="V3095" s="6">
        <f>T3095-Q3095</f>
        <v>69566220.000000477</v>
      </c>
      <c r="W3095" t="s">
        <v>9511</v>
      </c>
      <c r="X3095" s="2">
        <v>9.22337E+18</v>
      </c>
    </row>
    <row r="3096" spans="1:25" x14ac:dyDescent="0.35">
      <c r="A3096" t="s">
        <v>21</v>
      </c>
      <c r="B3096" t="s">
        <v>9512</v>
      </c>
      <c r="C3096" t="s">
        <v>9513</v>
      </c>
      <c r="D3096">
        <v>30529</v>
      </c>
      <c r="F3096" t="s">
        <v>142</v>
      </c>
      <c r="G3096" t="s">
        <v>17</v>
      </c>
      <c r="H3096" t="s">
        <v>124</v>
      </c>
      <c r="I3096" t="s">
        <v>125</v>
      </c>
      <c r="J3096" t="s">
        <v>28</v>
      </c>
      <c r="K3096" t="s">
        <v>29</v>
      </c>
      <c r="M3096" t="s">
        <v>29</v>
      </c>
      <c r="N3096" t="s">
        <v>29</v>
      </c>
      <c r="O3096" t="s">
        <v>29</v>
      </c>
      <c r="P3096" s="1">
        <v>42846.522916666669</v>
      </c>
      <c r="Q3096" s="4">
        <f>(P3096-DATE(1970,1,1)) *86400</f>
        <v>1492777980.0000002</v>
      </c>
      <c r="R3096" s="1">
        <v>43011.692361111112</v>
      </c>
      <c r="T3096" s="4">
        <f>(R3096-DATE(1970,1,1)) *86400</f>
        <v>1507048620</v>
      </c>
      <c r="U3096" s="5">
        <f>V3096/60/60</f>
        <v>3964.0666666666002</v>
      </c>
      <c r="V3096" s="6">
        <f>T3096-Q3096</f>
        <v>14270639.999999762</v>
      </c>
      <c r="W3096" t="s">
        <v>9514</v>
      </c>
      <c r="X3096" s="2">
        <v>9.22337E+18</v>
      </c>
      <c r="Y3096" t="s">
        <v>8368</v>
      </c>
    </row>
    <row r="3097" spans="1:25" x14ac:dyDescent="0.35">
      <c r="A3097" t="s">
        <v>21</v>
      </c>
      <c r="B3097" t="s">
        <v>9515</v>
      </c>
      <c r="C3097" t="s">
        <v>9516</v>
      </c>
      <c r="D3097">
        <v>30528</v>
      </c>
      <c r="F3097" t="s">
        <v>142</v>
      </c>
      <c r="G3097" t="s">
        <v>36</v>
      </c>
      <c r="H3097" t="s">
        <v>124</v>
      </c>
      <c r="I3097" t="s">
        <v>125</v>
      </c>
      <c r="J3097" t="s">
        <v>28</v>
      </c>
      <c r="K3097" t="s">
        <v>29</v>
      </c>
      <c r="N3097" t="s">
        <v>29</v>
      </c>
      <c r="O3097" t="s">
        <v>29</v>
      </c>
      <c r="P3097" s="1">
        <v>42846.522916666669</v>
      </c>
      <c r="Q3097" s="4">
        <f>(P3097-DATE(1970,1,1)) *86400</f>
        <v>1492777980.0000002</v>
      </c>
      <c r="R3097" s="1">
        <v>43035.695138888892</v>
      </c>
      <c r="T3097" s="4">
        <f>(R3097-DATE(1970,1,1)) *86400</f>
        <v>1509122460.0000002</v>
      </c>
      <c r="U3097" s="5">
        <f>V3097/60/60</f>
        <v>4540.1333333333332</v>
      </c>
      <c r="V3097" s="6">
        <f>T3097-Q3097</f>
        <v>16344480</v>
      </c>
      <c r="W3097" t="s">
        <v>9517</v>
      </c>
      <c r="X3097" s="2">
        <v>9.22337E+18</v>
      </c>
    </row>
    <row r="3098" spans="1:25" x14ac:dyDescent="0.35">
      <c r="A3098" t="s">
        <v>21</v>
      </c>
      <c r="B3098" t="s">
        <v>9518</v>
      </c>
      <c r="C3098" t="s">
        <v>9519</v>
      </c>
      <c r="D3098">
        <v>30526</v>
      </c>
      <c r="F3098" t="s">
        <v>24</v>
      </c>
      <c r="G3098" t="s">
        <v>36</v>
      </c>
      <c r="H3098" t="s">
        <v>124</v>
      </c>
      <c r="I3098" t="s">
        <v>125</v>
      </c>
      <c r="J3098" t="s">
        <v>28</v>
      </c>
      <c r="K3098" t="s">
        <v>29</v>
      </c>
      <c r="N3098" t="s">
        <v>148</v>
      </c>
      <c r="O3098" t="s">
        <v>148</v>
      </c>
      <c r="P3098" s="1">
        <v>42846.398611111108</v>
      </c>
      <c r="Q3098" s="4">
        <f>(P3098-DATE(1970,1,1)) *86400</f>
        <v>1492767239.9999998</v>
      </c>
      <c r="R3098" s="1">
        <v>43651.638888888891</v>
      </c>
      <c r="T3098" s="4">
        <f>(R3098-DATE(1970,1,1)) *86400</f>
        <v>1562340000.0000002</v>
      </c>
      <c r="U3098" s="5">
        <f>V3098/60/60</f>
        <v>19325.766666666797</v>
      </c>
      <c r="V3098" s="6">
        <f>T3098-Q3098</f>
        <v>69572760.000000477</v>
      </c>
      <c r="W3098" t="s">
        <v>9520</v>
      </c>
      <c r="X3098" s="2">
        <v>9.22337E+18</v>
      </c>
    </row>
    <row r="3099" spans="1:25" x14ac:dyDescent="0.35">
      <c r="A3099" t="s">
        <v>21</v>
      </c>
      <c r="B3099" t="s">
        <v>9521</v>
      </c>
      <c r="C3099" t="s">
        <v>9522</v>
      </c>
      <c r="D3099">
        <v>30525</v>
      </c>
      <c r="F3099" t="s">
        <v>24</v>
      </c>
      <c r="G3099" t="s">
        <v>17</v>
      </c>
      <c r="H3099" t="s">
        <v>124</v>
      </c>
      <c r="I3099" t="s">
        <v>125</v>
      </c>
      <c r="J3099" t="s">
        <v>28</v>
      </c>
      <c r="K3099" t="s">
        <v>29</v>
      </c>
      <c r="M3099" t="s">
        <v>9293</v>
      </c>
      <c r="N3099" t="s">
        <v>9293</v>
      </c>
      <c r="O3099" t="s">
        <v>9293</v>
      </c>
      <c r="P3099" s="1">
        <v>42845.531944444447</v>
      </c>
      <c r="Q3099" s="4">
        <f>(P3099-DATE(1970,1,1)) *86400</f>
        <v>1492692360.0000002</v>
      </c>
      <c r="R3099" s="1">
        <v>42850.545138888891</v>
      </c>
      <c r="T3099" s="4">
        <f>(R3099-DATE(1970,1,1)) *86400</f>
        <v>1493125500.0000002</v>
      </c>
      <c r="U3099" s="5">
        <f>V3099/60/60</f>
        <v>120.31666666666666</v>
      </c>
      <c r="V3099" s="6">
        <f>T3099-Q3099</f>
        <v>433140</v>
      </c>
      <c r="W3099" t="s">
        <v>9523</v>
      </c>
      <c r="X3099" s="2">
        <v>9.22337E+18</v>
      </c>
      <c r="Y3099" t="s">
        <v>8779</v>
      </c>
    </row>
    <row r="3100" spans="1:25" x14ac:dyDescent="0.35">
      <c r="A3100" t="s">
        <v>21</v>
      </c>
      <c r="B3100" t="s">
        <v>9524</v>
      </c>
      <c r="C3100" t="s">
        <v>9525</v>
      </c>
      <c r="D3100">
        <v>30524</v>
      </c>
      <c r="F3100" t="s">
        <v>24</v>
      </c>
      <c r="G3100" t="s">
        <v>36</v>
      </c>
      <c r="H3100" t="s">
        <v>124</v>
      </c>
      <c r="I3100" t="s">
        <v>125</v>
      </c>
      <c r="J3100" t="s">
        <v>28</v>
      </c>
      <c r="K3100" t="s">
        <v>29</v>
      </c>
      <c r="N3100" t="s">
        <v>5250</v>
      </c>
      <c r="O3100" t="s">
        <v>5250</v>
      </c>
      <c r="P3100" s="1">
        <v>42845.467361111114</v>
      </c>
      <c r="Q3100" s="4">
        <f>(P3100-DATE(1970,1,1)) *86400</f>
        <v>1492686780.0000002</v>
      </c>
      <c r="R3100" s="1">
        <v>43168.617361111108</v>
      </c>
      <c r="T3100" s="4">
        <f>(R3100-DATE(1970,1,1)) *86400</f>
        <v>1520606939.9999998</v>
      </c>
      <c r="U3100" s="5">
        <f>V3100/60/60</f>
        <v>7755.5999999998667</v>
      </c>
      <c r="V3100" s="6">
        <f>T3100-Q3100</f>
        <v>27920159.999999523</v>
      </c>
      <c r="W3100" t="s">
        <v>9526</v>
      </c>
      <c r="X3100" s="2">
        <v>9.22337E+18</v>
      </c>
      <c r="Y3100" t="s">
        <v>8779</v>
      </c>
    </row>
    <row r="3101" spans="1:25" x14ac:dyDescent="0.35">
      <c r="A3101" t="s">
        <v>21</v>
      </c>
      <c r="B3101" t="s">
        <v>9527</v>
      </c>
      <c r="C3101" t="s">
        <v>9528</v>
      </c>
      <c r="D3101">
        <v>30523</v>
      </c>
      <c r="F3101" t="s">
        <v>24</v>
      </c>
      <c r="G3101" t="s">
        <v>17</v>
      </c>
      <c r="H3101" t="s">
        <v>124</v>
      </c>
      <c r="I3101" t="s">
        <v>125</v>
      </c>
      <c r="J3101" t="s">
        <v>28</v>
      </c>
      <c r="K3101" t="s">
        <v>29</v>
      </c>
      <c r="M3101" t="s">
        <v>5250</v>
      </c>
      <c r="N3101" t="s">
        <v>5250</v>
      </c>
      <c r="O3101" t="s">
        <v>5250</v>
      </c>
      <c r="P3101" s="1">
        <v>42845.466666666667</v>
      </c>
      <c r="Q3101" s="4">
        <f>(P3101-DATE(1970,1,1)) *86400</f>
        <v>1492686720</v>
      </c>
      <c r="R3101" s="1">
        <v>42849.40902777778</v>
      </c>
      <c r="T3101" s="4">
        <f>(R3101-DATE(1970,1,1)) *86400</f>
        <v>1493027340.0000002</v>
      </c>
      <c r="U3101" s="5">
        <f>V3101/60/60</f>
        <v>94.616666666732897</v>
      </c>
      <c r="V3101" s="6">
        <f>T3101-Q3101</f>
        <v>340620.00000023842</v>
      </c>
      <c r="W3101" t="s">
        <v>9529</v>
      </c>
      <c r="X3101" s="2">
        <v>9.22337E+18</v>
      </c>
      <c r="Y3101" t="s">
        <v>8779</v>
      </c>
    </row>
    <row r="3102" spans="1:25" x14ac:dyDescent="0.35">
      <c r="A3102" t="s">
        <v>21</v>
      </c>
      <c r="B3102" t="s">
        <v>9530</v>
      </c>
      <c r="C3102" t="s">
        <v>9531</v>
      </c>
      <c r="D3102">
        <v>30519</v>
      </c>
      <c r="E3102">
        <v>30459</v>
      </c>
      <c r="F3102" t="s">
        <v>205</v>
      </c>
      <c r="G3102" t="s">
        <v>17</v>
      </c>
      <c r="H3102" t="s">
        <v>124</v>
      </c>
      <c r="I3102" t="s">
        <v>125</v>
      </c>
      <c r="J3102" t="s">
        <v>28</v>
      </c>
      <c r="K3102" t="s">
        <v>29</v>
      </c>
      <c r="M3102" t="s">
        <v>184</v>
      </c>
      <c r="N3102" t="s">
        <v>184</v>
      </c>
      <c r="O3102" t="s">
        <v>184</v>
      </c>
      <c r="P3102" s="1">
        <v>42844.810416666667</v>
      </c>
      <c r="Q3102" s="4">
        <f>(P3102-DATE(1970,1,1)) *86400</f>
        <v>1492630020</v>
      </c>
      <c r="R3102" s="1">
        <v>42901.462500000001</v>
      </c>
      <c r="T3102" s="4">
        <f>(R3102-DATE(1970,1,1)) *86400</f>
        <v>1497524760.0000002</v>
      </c>
      <c r="U3102" s="5">
        <f>V3102/60/60</f>
        <v>1359.6500000000663</v>
      </c>
      <c r="V3102" s="6">
        <f>T3102-Q3102</f>
        <v>4894740.0000002384</v>
      </c>
      <c r="W3102" t="s">
        <v>9532</v>
      </c>
      <c r="X3102" s="2">
        <v>9.22337E+18</v>
      </c>
      <c r="Y3102" t="s">
        <v>8779</v>
      </c>
    </row>
    <row r="3103" spans="1:25" x14ac:dyDescent="0.35">
      <c r="A3103" t="s">
        <v>21</v>
      </c>
      <c r="B3103" t="s">
        <v>9533</v>
      </c>
      <c r="C3103" t="s">
        <v>9534</v>
      </c>
      <c r="D3103">
        <v>30507</v>
      </c>
      <c r="E3103">
        <v>30459</v>
      </c>
      <c r="F3103" t="s">
        <v>205</v>
      </c>
      <c r="G3103" t="s">
        <v>17</v>
      </c>
      <c r="H3103" t="s">
        <v>124</v>
      </c>
      <c r="I3103" t="s">
        <v>125</v>
      </c>
      <c r="J3103" t="s">
        <v>28</v>
      </c>
      <c r="K3103" t="s">
        <v>29</v>
      </c>
      <c r="M3103" t="s">
        <v>184</v>
      </c>
      <c r="N3103" t="s">
        <v>184</v>
      </c>
      <c r="O3103" t="s">
        <v>184</v>
      </c>
      <c r="P3103" s="1">
        <v>42843.8</v>
      </c>
      <c r="Q3103" s="4">
        <f>(P3103-DATE(1970,1,1)) *86400</f>
        <v>1492542720.0000002</v>
      </c>
      <c r="R3103" s="1">
        <v>42902.409722222219</v>
      </c>
      <c r="T3103" s="4">
        <f>(R3103-DATE(1970,1,1)) *86400</f>
        <v>1497606599.9999998</v>
      </c>
      <c r="U3103" s="5">
        <f>V3103/60/60</f>
        <v>1406.6333333332009</v>
      </c>
      <c r="V3103" s="6">
        <f>T3103-Q3103</f>
        <v>5063879.9999995232</v>
      </c>
      <c r="W3103" t="s">
        <v>9535</v>
      </c>
      <c r="X3103" s="2">
        <v>9.22337E+18</v>
      </c>
      <c r="Y3103" t="s">
        <v>8779</v>
      </c>
    </row>
    <row r="3104" spans="1:25" x14ac:dyDescent="0.35">
      <c r="A3104" t="s">
        <v>21</v>
      </c>
      <c r="B3104" t="s">
        <v>9536</v>
      </c>
      <c r="C3104" t="s">
        <v>9537</v>
      </c>
      <c r="D3104">
        <v>30506</v>
      </c>
      <c r="E3104">
        <v>30459</v>
      </c>
      <c r="F3104" t="s">
        <v>205</v>
      </c>
      <c r="G3104" t="s">
        <v>17</v>
      </c>
      <c r="H3104" t="s">
        <v>124</v>
      </c>
      <c r="I3104" t="s">
        <v>125</v>
      </c>
      <c r="J3104" t="s">
        <v>28</v>
      </c>
      <c r="K3104" t="s">
        <v>29</v>
      </c>
      <c r="M3104" t="s">
        <v>184</v>
      </c>
      <c r="N3104" t="s">
        <v>184</v>
      </c>
      <c r="O3104" t="s">
        <v>184</v>
      </c>
      <c r="P3104" s="1">
        <v>42843.79791666667</v>
      </c>
      <c r="Q3104" s="4">
        <f>(P3104-DATE(1970,1,1)) *86400</f>
        <v>1492542540.0000002</v>
      </c>
      <c r="R3104" s="1">
        <v>42905.500694444447</v>
      </c>
      <c r="T3104" s="4">
        <f>(R3104-DATE(1970,1,1)) *86400</f>
        <v>1497873660.0000002</v>
      </c>
      <c r="U3104" s="5">
        <f>V3104/60/60</f>
        <v>1480.8666666666666</v>
      </c>
      <c r="V3104" s="6">
        <f>T3104-Q3104</f>
        <v>5331120</v>
      </c>
      <c r="W3104" t="s">
        <v>9538</v>
      </c>
      <c r="X3104" s="2">
        <v>9.22337E+18</v>
      </c>
      <c r="Y3104" t="s">
        <v>8779</v>
      </c>
    </row>
    <row r="3105" spans="1:25" x14ac:dyDescent="0.35">
      <c r="A3105" t="s">
        <v>21</v>
      </c>
      <c r="B3105" t="s">
        <v>9539</v>
      </c>
      <c r="C3105" t="s">
        <v>9540</v>
      </c>
      <c r="D3105">
        <v>30505</v>
      </c>
      <c r="E3105">
        <v>30459</v>
      </c>
      <c r="F3105" t="s">
        <v>205</v>
      </c>
      <c r="G3105" t="s">
        <v>17</v>
      </c>
      <c r="H3105" t="s">
        <v>124</v>
      </c>
      <c r="I3105" t="s">
        <v>125</v>
      </c>
      <c r="J3105" t="s">
        <v>28</v>
      </c>
      <c r="K3105" t="s">
        <v>29</v>
      </c>
      <c r="L3105" t="s">
        <v>135</v>
      </c>
      <c r="M3105" t="s">
        <v>184</v>
      </c>
      <c r="N3105" t="s">
        <v>184</v>
      </c>
      <c r="O3105" t="s">
        <v>184</v>
      </c>
      <c r="P3105" s="1">
        <v>42843.795138888891</v>
      </c>
      <c r="Q3105" s="4">
        <f>(P3105-DATE(1970,1,1)) *86400</f>
        <v>1492542300.0000002</v>
      </c>
      <c r="R3105" s="1">
        <v>42899.709722222222</v>
      </c>
      <c r="S3105" s="1">
        <v>42899.709722222222</v>
      </c>
      <c r="T3105" s="4">
        <f>(R3105-DATE(1970,1,1)) *86400</f>
        <v>1497373320</v>
      </c>
      <c r="U3105" s="5">
        <f>V3105/60/60</f>
        <v>1341.9499999999339</v>
      </c>
      <c r="V3105" s="6">
        <f>T3105-Q3105</f>
        <v>4831019.9999997616</v>
      </c>
      <c r="W3105" t="s">
        <v>9541</v>
      </c>
      <c r="X3105" s="2">
        <v>9.22337E+18</v>
      </c>
      <c r="Y3105" t="s">
        <v>8779</v>
      </c>
    </row>
    <row r="3106" spans="1:25" x14ac:dyDescent="0.35">
      <c r="A3106" t="s">
        <v>21</v>
      </c>
      <c r="B3106" t="s">
        <v>9542</v>
      </c>
      <c r="C3106" t="s">
        <v>9543</v>
      </c>
      <c r="D3106">
        <v>30501</v>
      </c>
      <c r="F3106" t="s">
        <v>24</v>
      </c>
      <c r="G3106" t="s">
        <v>134</v>
      </c>
      <c r="H3106" t="s">
        <v>124</v>
      </c>
      <c r="I3106" t="s">
        <v>125</v>
      </c>
      <c r="J3106" t="s">
        <v>28</v>
      </c>
      <c r="K3106" t="s">
        <v>29</v>
      </c>
      <c r="L3106" t="s">
        <v>188</v>
      </c>
      <c r="N3106" t="s">
        <v>29</v>
      </c>
      <c r="O3106" t="s">
        <v>29</v>
      </c>
      <c r="P3106" s="1">
        <v>42843.47152777778</v>
      </c>
      <c r="Q3106" s="4">
        <f>(P3106-DATE(1970,1,1)) *86400</f>
        <v>1492514340.0000002</v>
      </c>
      <c r="R3106" s="1">
        <v>43031.676388888889</v>
      </c>
      <c r="S3106" s="1">
        <v>43031.676388888889</v>
      </c>
      <c r="T3106" s="4">
        <f>(R3106-DATE(1970,1,1)) *86400</f>
        <v>1508775240</v>
      </c>
      <c r="U3106" s="5">
        <f>V3106/60/60</f>
        <v>4516.9166666666006</v>
      </c>
      <c r="V3106" s="6">
        <f>T3106-Q3106</f>
        <v>16260899.999999762</v>
      </c>
      <c r="W3106" t="s">
        <v>9544</v>
      </c>
      <c r="X3106" s="2">
        <v>9.22337E+18</v>
      </c>
    </row>
    <row r="3107" spans="1:25" x14ac:dyDescent="0.35">
      <c r="A3107" t="s">
        <v>21</v>
      </c>
      <c r="B3107" t="s">
        <v>9545</v>
      </c>
      <c r="C3107" t="s">
        <v>9546</v>
      </c>
      <c r="D3107">
        <v>30500</v>
      </c>
      <c r="F3107" t="s">
        <v>24</v>
      </c>
      <c r="G3107" t="s">
        <v>36</v>
      </c>
      <c r="H3107" t="s">
        <v>124</v>
      </c>
      <c r="I3107" t="s">
        <v>125</v>
      </c>
      <c r="J3107" t="s">
        <v>28</v>
      </c>
      <c r="K3107" t="s">
        <v>29</v>
      </c>
      <c r="N3107" t="s">
        <v>29</v>
      </c>
      <c r="O3107" t="s">
        <v>29</v>
      </c>
      <c r="P3107" s="1">
        <v>42843.469444444447</v>
      </c>
      <c r="Q3107" s="4">
        <f>(P3107-DATE(1970,1,1)) *86400</f>
        <v>1492514160.0000002</v>
      </c>
      <c r="R3107" s="1">
        <v>43031.677083333336</v>
      </c>
      <c r="T3107" s="4">
        <f>(R3107-DATE(1970,1,1)) *86400</f>
        <v>1508775300.0000002</v>
      </c>
      <c r="U3107" s="5">
        <f>V3107/60/60</f>
        <v>4516.9833333333336</v>
      </c>
      <c r="V3107" s="6">
        <f>T3107-Q3107</f>
        <v>16261140</v>
      </c>
      <c r="W3107" t="s">
        <v>9547</v>
      </c>
      <c r="X3107" s="2">
        <v>9.22337E+18</v>
      </c>
    </row>
    <row r="3108" spans="1:25" x14ac:dyDescent="0.35">
      <c r="A3108" t="s">
        <v>21</v>
      </c>
      <c r="B3108" t="s">
        <v>9548</v>
      </c>
      <c r="C3108" t="s">
        <v>9549</v>
      </c>
      <c r="D3108">
        <v>30487</v>
      </c>
      <c r="E3108">
        <v>28512</v>
      </c>
      <c r="F3108" t="s">
        <v>205</v>
      </c>
      <c r="G3108" t="s">
        <v>134</v>
      </c>
      <c r="H3108" t="s">
        <v>124</v>
      </c>
      <c r="I3108" t="s">
        <v>125</v>
      </c>
      <c r="J3108" t="s">
        <v>28</v>
      </c>
      <c r="K3108" t="s">
        <v>29</v>
      </c>
      <c r="L3108" t="s">
        <v>800</v>
      </c>
      <c r="N3108" t="s">
        <v>9293</v>
      </c>
      <c r="O3108" t="s">
        <v>9293</v>
      </c>
      <c r="P3108" s="1">
        <v>42838.488888888889</v>
      </c>
      <c r="Q3108" s="4">
        <f>(P3108-DATE(1970,1,1)) *86400</f>
        <v>1492083840</v>
      </c>
      <c r="R3108" s="1">
        <v>42850.34097222222</v>
      </c>
      <c r="S3108" s="1">
        <v>42850.34097222222</v>
      </c>
      <c r="T3108" s="4">
        <f>(R3108-DATE(1970,1,1)) *86400</f>
        <v>1493107859.9999998</v>
      </c>
      <c r="U3108" s="5">
        <f>V3108/60/60</f>
        <v>284.44999999993377</v>
      </c>
      <c r="V3108" s="6">
        <f>T3108-Q3108</f>
        <v>1024019.9999997616</v>
      </c>
      <c r="W3108" t="s">
        <v>9550</v>
      </c>
      <c r="X3108" s="2">
        <v>9.22337E+18</v>
      </c>
      <c r="Y3108" t="s">
        <v>9505</v>
      </c>
    </row>
    <row r="3109" spans="1:25" x14ac:dyDescent="0.35">
      <c r="A3109" t="s">
        <v>21</v>
      </c>
      <c r="B3109" t="s">
        <v>9551</v>
      </c>
      <c r="C3109" t="s">
        <v>9552</v>
      </c>
      <c r="D3109">
        <v>30486</v>
      </c>
      <c r="E3109">
        <v>28512</v>
      </c>
      <c r="F3109" t="s">
        <v>205</v>
      </c>
      <c r="G3109" t="s">
        <v>134</v>
      </c>
      <c r="H3109" t="s">
        <v>124</v>
      </c>
      <c r="I3109" t="s">
        <v>125</v>
      </c>
      <c r="J3109" t="s">
        <v>28</v>
      </c>
      <c r="K3109" t="s">
        <v>29</v>
      </c>
      <c r="L3109" t="s">
        <v>135</v>
      </c>
      <c r="M3109" t="s">
        <v>6622</v>
      </c>
      <c r="N3109" t="s">
        <v>9293</v>
      </c>
      <c r="O3109" t="s">
        <v>9293</v>
      </c>
      <c r="P3109" s="1">
        <v>42838.487500000003</v>
      </c>
      <c r="Q3109" s="4">
        <f>(P3109-DATE(1970,1,1)) *86400</f>
        <v>1492083720.0000002</v>
      </c>
      <c r="R3109" s="1">
        <v>42851.450694444444</v>
      </c>
      <c r="S3109" s="1">
        <v>42851.450694444444</v>
      </c>
      <c r="T3109" s="4">
        <f>(R3109-DATE(1970,1,1)) *86400</f>
        <v>1493203740</v>
      </c>
      <c r="U3109" s="5">
        <f>V3109/60/60</f>
        <v>311.11666666660045</v>
      </c>
      <c r="V3109" s="6">
        <f>T3109-Q3109</f>
        <v>1120019.9999997616</v>
      </c>
      <c r="W3109" t="s">
        <v>9553</v>
      </c>
      <c r="X3109" s="2">
        <v>9.22337E+18</v>
      </c>
      <c r="Y3109" t="s">
        <v>9505</v>
      </c>
    </row>
    <row r="3110" spans="1:25" x14ac:dyDescent="0.35">
      <c r="A3110" t="s">
        <v>21</v>
      </c>
      <c r="B3110" t="s">
        <v>9554</v>
      </c>
      <c r="C3110" t="s">
        <v>9555</v>
      </c>
      <c r="D3110">
        <v>30485</v>
      </c>
      <c r="E3110">
        <v>28512</v>
      </c>
      <c r="F3110" t="s">
        <v>205</v>
      </c>
      <c r="G3110" t="s">
        <v>17</v>
      </c>
      <c r="H3110" t="s">
        <v>124</v>
      </c>
      <c r="I3110" t="s">
        <v>125</v>
      </c>
      <c r="J3110" t="s">
        <v>28</v>
      </c>
      <c r="K3110" t="s">
        <v>29</v>
      </c>
      <c r="L3110" t="s">
        <v>135</v>
      </c>
      <c r="M3110" t="s">
        <v>6622</v>
      </c>
      <c r="N3110" t="s">
        <v>9293</v>
      </c>
      <c r="O3110" t="s">
        <v>9293</v>
      </c>
      <c r="P3110" s="1">
        <v>42838.487500000003</v>
      </c>
      <c r="Q3110" s="4">
        <f>(P3110-DATE(1970,1,1)) *86400</f>
        <v>1492083720.0000002</v>
      </c>
      <c r="R3110" s="1">
        <v>42851.450694444444</v>
      </c>
      <c r="S3110" s="1">
        <v>42851.450694444444</v>
      </c>
      <c r="T3110" s="4">
        <f>(R3110-DATE(1970,1,1)) *86400</f>
        <v>1493203740</v>
      </c>
      <c r="U3110" s="5">
        <f>V3110/60/60</f>
        <v>311.11666666660045</v>
      </c>
      <c r="V3110" s="6">
        <f>T3110-Q3110</f>
        <v>1120019.9999997616</v>
      </c>
      <c r="W3110" t="s">
        <v>9556</v>
      </c>
      <c r="X3110" s="2">
        <v>9.22337E+18</v>
      </c>
      <c r="Y3110" t="s">
        <v>9505</v>
      </c>
    </row>
    <row r="3111" spans="1:25" x14ac:dyDescent="0.35">
      <c r="A3111" t="s">
        <v>21</v>
      </c>
      <c r="B3111" t="s">
        <v>9557</v>
      </c>
      <c r="C3111" t="s">
        <v>9558</v>
      </c>
      <c r="D3111">
        <v>30484</v>
      </c>
      <c r="F3111" t="s">
        <v>24</v>
      </c>
      <c r="G3111" t="s">
        <v>17</v>
      </c>
      <c r="H3111" t="s">
        <v>124</v>
      </c>
      <c r="I3111" t="s">
        <v>125</v>
      </c>
      <c r="J3111" t="s">
        <v>28</v>
      </c>
      <c r="K3111" t="s">
        <v>29</v>
      </c>
      <c r="M3111" t="s">
        <v>9293</v>
      </c>
      <c r="N3111" t="s">
        <v>196</v>
      </c>
      <c r="O3111" t="s">
        <v>196</v>
      </c>
      <c r="P3111" s="1">
        <v>42838.45416666667</v>
      </c>
      <c r="Q3111" s="4">
        <f>(P3111-DATE(1970,1,1)) *86400</f>
        <v>1492080840.0000002</v>
      </c>
      <c r="R3111" s="1">
        <v>42845.356944444444</v>
      </c>
      <c r="T3111" s="4">
        <f>(R3111-DATE(1970,1,1)) *86400</f>
        <v>1492677240</v>
      </c>
      <c r="U3111" s="5">
        <f>V3111/60/60</f>
        <v>165.66666666660043</v>
      </c>
      <c r="V3111" s="6">
        <f>T3111-Q3111</f>
        <v>596399.99999976158</v>
      </c>
      <c r="W3111" t="s">
        <v>9559</v>
      </c>
      <c r="X3111" s="2">
        <v>9.22337E+18</v>
      </c>
      <c r="Y3111" t="s">
        <v>8779</v>
      </c>
    </row>
    <row r="3112" spans="1:25" x14ac:dyDescent="0.35">
      <c r="A3112" t="s">
        <v>21</v>
      </c>
      <c r="B3112" t="s">
        <v>9560</v>
      </c>
      <c r="C3112" t="s">
        <v>9561</v>
      </c>
      <c r="D3112">
        <v>30480</v>
      </c>
      <c r="F3112" t="s">
        <v>24</v>
      </c>
      <c r="G3112" t="s">
        <v>17</v>
      </c>
      <c r="H3112" t="s">
        <v>124</v>
      </c>
      <c r="I3112" t="s">
        <v>125</v>
      </c>
      <c r="J3112" t="s">
        <v>28</v>
      </c>
      <c r="K3112" t="s">
        <v>29</v>
      </c>
      <c r="M3112" t="s">
        <v>9293</v>
      </c>
      <c r="N3112" t="s">
        <v>196</v>
      </c>
      <c r="O3112" t="s">
        <v>196</v>
      </c>
      <c r="P3112" s="1">
        <v>42838.410416666666</v>
      </c>
      <c r="Q3112" s="4">
        <f>(P3112-DATE(1970,1,1)) *86400</f>
        <v>1492077060</v>
      </c>
      <c r="R3112" s="1">
        <v>42843.427777777775</v>
      </c>
      <c r="T3112" s="4">
        <f>(R3112-DATE(1970,1,1)) *86400</f>
        <v>1492510559.9999998</v>
      </c>
      <c r="U3112" s="5">
        <f>V3112/60/60</f>
        <v>120.41666666660043</v>
      </c>
      <c r="V3112" s="6">
        <f>T3112-Q3112</f>
        <v>433499.99999976158</v>
      </c>
      <c r="W3112" t="s">
        <v>9562</v>
      </c>
      <c r="X3112" s="2">
        <v>9.22337E+18</v>
      </c>
      <c r="Y3112" t="s">
        <v>8779</v>
      </c>
    </row>
    <row r="3113" spans="1:25" x14ac:dyDescent="0.35">
      <c r="A3113" t="s">
        <v>21</v>
      </c>
      <c r="B3113" t="s">
        <v>9563</v>
      </c>
      <c r="C3113" t="s">
        <v>9564</v>
      </c>
      <c r="D3113">
        <v>30477</v>
      </c>
      <c r="F3113" t="s">
        <v>195</v>
      </c>
      <c r="G3113" t="s">
        <v>36</v>
      </c>
      <c r="H3113" t="s">
        <v>124</v>
      </c>
      <c r="I3113" t="s">
        <v>125</v>
      </c>
      <c r="J3113" t="s">
        <v>28</v>
      </c>
      <c r="K3113" t="s">
        <v>29</v>
      </c>
      <c r="N3113" t="s">
        <v>30</v>
      </c>
      <c r="O3113" t="s">
        <v>30</v>
      </c>
      <c r="P3113" s="1">
        <v>42838.405555555553</v>
      </c>
      <c r="Q3113" s="4">
        <f>(P3113-DATE(1970,1,1)) *86400</f>
        <v>1492076639.9999998</v>
      </c>
      <c r="R3113" s="1">
        <v>43035.693749999999</v>
      </c>
      <c r="T3113" s="4">
        <f>(R3113-DATE(1970,1,1)) *86400</f>
        <v>1509122339.9999998</v>
      </c>
      <c r="U3113" s="5">
        <f>V3113/60/60</f>
        <v>4734.916666666667</v>
      </c>
      <c r="V3113" s="6">
        <f>T3113-Q3113</f>
        <v>17045700</v>
      </c>
      <c r="W3113" t="s">
        <v>9565</v>
      </c>
      <c r="X3113" s="2">
        <v>9.22337E+18</v>
      </c>
    </row>
    <row r="3114" spans="1:25" x14ac:dyDescent="0.35">
      <c r="A3114" t="s">
        <v>21</v>
      </c>
      <c r="B3114" t="s">
        <v>9566</v>
      </c>
      <c r="C3114" t="s">
        <v>9567</v>
      </c>
      <c r="D3114">
        <v>30476</v>
      </c>
      <c r="F3114" t="s">
        <v>277</v>
      </c>
      <c r="G3114" t="s">
        <v>134</v>
      </c>
      <c r="H3114" t="s">
        <v>124</v>
      </c>
      <c r="I3114" t="s">
        <v>125</v>
      </c>
      <c r="J3114" t="s">
        <v>28</v>
      </c>
      <c r="K3114" t="s">
        <v>29</v>
      </c>
      <c r="L3114" t="s">
        <v>188</v>
      </c>
      <c r="N3114" t="s">
        <v>9293</v>
      </c>
      <c r="O3114" t="s">
        <v>9293</v>
      </c>
      <c r="P3114" s="1">
        <v>42838.382638888892</v>
      </c>
      <c r="Q3114" s="4">
        <f>(P3114-DATE(1970,1,1)) *86400</f>
        <v>1492074660.0000002</v>
      </c>
      <c r="R3114" s="1">
        <v>42894.542361111111</v>
      </c>
      <c r="S3114" s="1">
        <v>42894.541666666664</v>
      </c>
      <c r="T3114" s="4">
        <f>(R3114-DATE(1970,1,1)) *86400</f>
        <v>1496926860</v>
      </c>
      <c r="U3114" s="5">
        <f>V3114/60/60</f>
        <v>1347.8333333332671</v>
      </c>
      <c r="V3114" s="6">
        <f>T3114-Q3114</f>
        <v>4852199.9999997616</v>
      </c>
      <c r="W3114" t="s">
        <v>9568</v>
      </c>
      <c r="X3114" s="2">
        <v>9.22337E+18</v>
      </c>
    </row>
    <row r="3115" spans="1:25" x14ac:dyDescent="0.35">
      <c r="A3115" t="s">
        <v>21</v>
      </c>
      <c r="B3115" t="s">
        <v>9569</v>
      </c>
      <c r="C3115" t="s">
        <v>9570</v>
      </c>
      <c r="D3115">
        <v>30475</v>
      </c>
      <c r="F3115" t="s">
        <v>24</v>
      </c>
      <c r="G3115" t="s">
        <v>17</v>
      </c>
      <c r="H3115" t="s">
        <v>124</v>
      </c>
      <c r="I3115" t="s">
        <v>125</v>
      </c>
      <c r="J3115" t="s">
        <v>28</v>
      </c>
      <c r="K3115" t="s">
        <v>29</v>
      </c>
      <c r="M3115" t="s">
        <v>29</v>
      </c>
      <c r="N3115" t="s">
        <v>196</v>
      </c>
      <c r="O3115" t="s">
        <v>196</v>
      </c>
      <c r="P3115" s="1">
        <v>42838.379861111112</v>
      </c>
      <c r="Q3115" s="4">
        <f>(P3115-DATE(1970,1,1)) *86400</f>
        <v>1492074420</v>
      </c>
      <c r="R3115" s="1">
        <v>43011.692361111112</v>
      </c>
      <c r="T3115" s="4">
        <f>(R3115-DATE(1970,1,1)) *86400</f>
        <v>1507048620</v>
      </c>
      <c r="U3115" s="5">
        <f>V3115/60/60</f>
        <v>4159.5</v>
      </c>
      <c r="V3115" s="6">
        <f>T3115-Q3115</f>
        <v>14974200</v>
      </c>
      <c r="W3115" t="s">
        <v>9571</v>
      </c>
      <c r="X3115" s="2">
        <v>9.22337E+18</v>
      </c>
      <c r="Y3115" t="s">
        <v>8779</v>
      </c>
    </row>
    <row r="3116" spans="1:25" x14ac:dyDescent="0.35">
      <c r="A3116" t="s">
        <v>21</v>
      </c>
      <c r="B3116" t="s">
        <v>9572</v>
      </c>
      <c r="C3116" t="s">
        <v>9573</v>
      </c>
      <c r="D3116">
        <v>30474</v>
      </c>
      <c r="F3116" t="s">
        <v>24</v>
      </c>
      <c r="G3116" t="s">
        <v>17</v>
      </c>
      <c r="H3116" t="s">
        <v>124</v>
      </c>
      <c r="I3116" t="s">
        <v>125</v>
      </c>
      <c r="J3116" t="s">
        <v>28</v>
      </c>
      <c r="K3116" t="s">
        <v>29</v>
      </c>
      <c r="M3116" t="s">
        <v>6622</v>
      </c>
      <c r="N3116" t="s">
        <v>196</v>
      </c>
      <c r="O3116" t="s">
        <v>196</v>
      </c>
      <c r="P3116" s="1">
        <v>42838.379166666666</v>
      </c>
      <c r="Q3116" s="4">
        <f>(P3116-DATE(1970,1,1)) *86400</f>
        <v>1492074360</v>
      </c>
      <c r="R3116" s="1">
        <v>43011.692361111112</v>
      </c>
      <c r="T3116" s="4">
        <f>(R3116-DATE(1970,1,1)) *86400</f>
        <v>1507048620</v>
      </c>
      <c r="U3116" s="5">
        <f>V3116/60/60</f>
        <v>4159.5166666666664</v>
      </c>
      <c r="V3116" s="6">
        <f>T3116-Q3116</f>
        <v>14974260</v>
      </c>
      <c r="W3116" t="s">
        <v>9574</v>
      </c>
      <c r="X3116" s="2">
        <v>9.22337E+18</v>
      </c>
      <c r="Y3116" t="s">
        <v>8779</v>
      </c>
    </row>
    <row r="3117" spans="1:25" x14ac:dyDescent="0.35">
      <c r="A3117" t="s">
        <v>21</v>
      </c>
      <c r="B3117" t="s">
        <v>9575</v>
      </c>
      <c r="C3117" t="s">
        <v>9576</v>
      </c>
      <c r="D3117">
        <v>30473</v>
      </c>
      <c r="F3117" t="s">
        <v>24</v>
      </c>
      <c r="G3117" t="s">
        <v>17</v>
      </c>
      <c r="H3117" t="s">
        <v>124</v>
      </c>
      <c r="I3117" t="s">
        <v>125</v>
      </c>
      <c r="J3117" t="s">
        <v>28</v>
      </c>
      <c r="K3117" t="s">
        <v>29</v>
      </c>
      <c r="M3117" t="s">
        <v>6622</v>
      </c>
      <c r="N3117" t="s">
        <v>196</v>
      </c>
      <c r="O3117" t="s">
        <v>196</v>
      </c>
      <c r="P3117" s="1">
        <v>42838.379166666666</v>
      </c>
      <c r="Q3117" s="4">
        <f>(P3117-DATE(1970,1,1)) *86400</f>
        <v>1492074360</v>
      </c>
      <c r="R3117" s="1">
        <v>43011.692361111112</v>
      </c>
      <c r="T3117" s="4">
        <f>(R3117-DATE(1970,1,1)) *86400</f>
        <v>1507048620</v>
      </c>
      <c r="U3117" s="5">
        <f>V3117/60/60</f>
        <v>4159.5166666666664</v>
      </c>
      <c r="V3117" s="6">
        <f>T3117-Q3117</f>
        <v>14974260</v>
      </c>
      <c r="W3117" t="s">
        <v>9577</v>
      </c>
      <c r="X3117" s="2">
        <v>9.22337E+18</v>
      </c>
      <c r="Y3117" t="s">
        <v>8779</v>
      </c>
    </row>
    <row r="3118" spans="1:25" x14ac:dyDescent="0.35">
      <c r="A3118" t="s">
        <v>21</v>
      </c>
      <c r="B3118" t="s">
        <v>9578</v>
      </c>
      <c r="C3118" t="s">
        <v>9579</v>
      </c>
      <c r="D3118">
        <v>30472</v>
      </c>
      <c r="F3118" t="s">
        <v>61</v>
      </c>
      <c r="G3118" t="s">
        <v>17</v>
      </c>
      <c r="H3118" t="s">
        <v>124</v>
      </c>
      <c r="I3118" t="s">
        <v>125</v>
      </c>
      <c r="J3118" t="s">
        <v>28</v>
      </c>
      <c r="K3118" t="s">
        <v>29</v>
      </c>
      <c r="M3118" t="s">
        <v>9293</v>
      </c>
      <c r="N3118" t="s">
        <v>196</v>
      </c>
      <c r="O3118" t="s">
        <v>196</v>
      </c>
      <c r="P3118" s="1">
        <v>42838.379166666666</v>
      </c>
      <c r="Q3118" s="4">
        <f>(P3118-DATE(1970,1,1)) *86400</f>
        <v>1492074360</v>
      </c>
      <c r="R3118" s="1">
        <v>42860.532638888886</v>
      </c>
      <c r="T3118" s="4">
        <f>(R3118-DATE(1970,1,1)) *86400</f>
        <v>1493988419.9999998</v>
      </c>
      <c r="U3118" s="5">
        <f>V3118/60/60</f>
        <v>531.68333333326711</v>
      </c>
      <c r="V3118" s="6">
        <f>T3118-Q3118</f>
        <v>1914059.9999997616</v>
      </c>
      <c r="W3118" t="s">
        <v>9580</v>
      </c>
      <c r="X3118" s="2">
        <v>9.22337E+18</v>
      </c>
      <c r="Y3118" t="s">
        <v>8779</v>
      </c>
    </row>
    <row r="3119" spans="1:25" x14ac:dyDescent="0.35">
      <c r="A3119" t="s">
        <v>21</v>
      </c>
      <c r="B3119" t="s">
        <v>9581</v>
      </c>
      <c r="C3119" t="s">
        <v>9582</v>
      </c>
      <c r="D3119">
        <v>30471</v>
      </c>
      <c r="F3119" t="s">
        <v>61</v>
      </c>
      <c r="G3119" t="s">
        <v>17</v>
      </c>
      <c r="H3119" t="s">
        <v>124</v>
      </c>
      <c r="I3119" t="s">
        <v>125</v>
      </c>
      <c r="J3119" t="s">
        <v>28</v>
      </c>
      <c r="K3119" t="s">
        <v>29</v>
      </c>
      <c r="M3119" t="s">
        <v>6622</v>
      </c>
      <c r="N3119" t="s">
        <v>196</v>
      </c>
      <c r="O3119" t="s">
        <v>196</v>
      </c>
      <c r="P3119" s="1">
        <v>42838.378472222219</v>
      </c>
      <c r="Q3119" s="4">
        <f>(P3119-DATE(1970,1,1)) *86400</f>
        <v>1492074299.9999998</v>
      </c>
      <c r="R3119" s="1">
        <v>42860.532638888886</v>
      </c>
      <c r="T3119" s="4">
        <f>(R3119-DATE(1970,1,1)) *86400</f>
        <v>1493988419.9999998</v>
      </c>
      <c r="U3119" s="5">
        <f>V3119/60/60</f>
        <v>531.70000000000005</v>
      </c>
      <c r="V3119" s="6">
        <f>T3119-Q3119</f>
        <v>1914120</v>
      </c>
      <c r="W3119" t="s">
        <v>9583</v>
      </c>
      <c r="X3119" s="2">
        <v>9.22337E+18</v>
      </c>
      <c r="Y3119" t="s">
        <v>8779</v>
      </c>
    </row>
    <row r="3120" spans="1:25" x14ac:dyDescent="0.35">
      <c r="A3120" t="s">
        <v>21</v>
      </c>
      <c r="B3120" t="s">
        <v>9584</v>
      </c>
      <c r="C3120" t="s">
        <v>9585</v>
      </c>
      <c r="D3120">
        <v>30469</v>
      </c>
      <c r="F3120" t="s">
        <v>24</v>
      </c>
      <c r="G3120" t="s">
        <v>36</v>
      </c>
      <c r="H3120" t="s">
        <v>124</v>
      </c>
      <c r="I3120" t="s">
        <v>125</v>
      </c>
      <c r="J3120" t="s">
        <v>28</v>
      </c>
      <c r="K3120" t="s">
        <v>29</v>
      </c>
      <c r="N3120" t="s">
        <v>9293</v>
      </c>
      <c r="O3120" t="s">
        <v>9293</v>
      </c>
      <c r="P3120" s="1">
        <v>42838.374305555553</v>
      </c>
      <c r="Q3120" s="4">
        <f>(P3120-DATE(1970,1,1)) *86400</f>
        <v>1492073939.9999998</v>
      </c>
      <c r="R3120" s="1">
        <v>43035.686111111114</v>
      </c>
      <c r="T3120" s="4">
        <f>(R3120-DATE(1970,1,1)) *86400</f>
        <v>1509121680.0000002</v>
      </c>
      <c r="U3120" s="5">
        <f>V3120/60/60</f>
        <v>4735.4833333334664</v>
      </c>
      <c r="V3120" s="6">
        <f>T3120-Q3120</f>
        <v>17047740.000000477</v>
      </c>
      <c r="W3120" t="s">
        <v>9586</v>
      </c>
      <c r="X3120" s="2">
        <v>9.22337E+18</v>
      </c>
    </row>
    <row r="3121" spans="1:25" x14ac:dyDescent="0.35">
      <c r="A3121" t="s">
        <v>21</v>
      </c>
      <c r="B3121" t="s">
        <v>9587</v>
      </c>
      <c r="C3121" t="s">
        <v>9588</v>
      </c>
      <c r="D3121">
        <v>30459</v>
      </c>
      <c r="F3121" t="s">
        <v>277</v>
      </c>
      <c r="G3121" t="s">
        <v>17</v>
      </c>
      <c r="H3121" t="s">
        <v>124</v>
      </c>
      <c r="I3121" t="s">
        <v>125</v>
      </c>
      <c r="J3121" t="s">
        <v>28</v>
      </c>
      <c r="K3121" t="s">
        <v>29</v>
      </c>
      <c r="L3121" t="s">
        <v>135</v>
      </c>
      <c r="M3121" t="s">
        <v>184</v>
      </c>
      <c r="N3121" t="s">
        <v>184</v>
      </c>
      <c r="O3121" t="s">
        <v>184</v>
      </c>
      <c r="P3121" s="1">
        <v>42837.686805555553</v>
      </c>
      <c r="Q3121" s="4">
        <f>(P3121-DATE(1970,1,1)) *86400</f>
        <v>1492014539.9999998</v>
      </c>
      <c r="R3121" s="1">
        <v>42908.571527777778</v>
      </c>
      <c r="S3121" s="1">
        <v>42908.571527777778</v>
      </c>
      <c r="T3121" s="4">
        <f>(R3121-DATE(1970,1,1)) *86400</f>
        <v>1498138980</v>
      </c>
      <c r="U3121" s="5">
        <f>V3121/60/60</f>
        <v>1701.2333333333995</v>
      </c>
      <c r="V3121" s="6">
        <f>T3121-Q3121</f>
        <v>6124440.0000002384</v>
      </c>
      <c r="W3121" t="s">
        <v>9589</v>
      </c>
      <c r="X3121" s="2">
        <v>9.22337E+18</v>
      </c>
      <c r="Y3121" t="s">
        <v>8779</v>
      </c>
    </row>
    <row r="3122" spans="1:25" x14ac:dyDescent="0.35">
      <c r="A3122" t="s">
        <v>21</v>
      </c>
      <c r="B3122" t="s">
        <v>9590</v>
      </c>
      <c r="C3122" t="s">
        <v>9591</v>
      </c>
      <c r="D3122">
        <v>30455</v>
      </c>
      <c r="F3122" t="s">
        <v>277</v>
      </c>
      <c r="G3122" t="s">
        <v>134</v>
      </c>
      <c r="H3122" t="s">
        <v>124</v>
      </c>
      <c r="I3122" t="s">
        <v>125</v>
      </c>
      <c r="J3122" t="s">
        <v>28</v>
      </c>
      <c r="K3122" t="s">
        <v>29</v>
      </c>
      <c r="L3122" t="s">
        <v>188</v>
      </c>
      <c r="N3122" t="s">
        <v>29</v>
      </c>
      <c r="O3122" t="s">
        <v>29</v>
      </c>
      <c r="P3122" s="1">
        <v>42837.624305555553</v>
      </c>
      <c r="Q3122" s="4">
        <f>(P3122-DATE(1970,1,1)) *86400</f>
        <v>1492009139.9999998</v>
      </c>
      <c r="R3122" s="1">
        <v>42843.645138888889</v>
      </c>
      <c r="S3122" s="1">
        <v>42843.645138888889</v>
      </c>
      <c r="T3122" s="4">
        <f>(R3122-DATE(1970,1,1)) *86400</f>
        <v>1492529340</v>
      </c>
      <c r="U3122" s="5">
        <f>V3122/60/60</f>
        <v>144.50000000006625</v>
      </c>
      <c r="V3122" s="6">
        <f>T3122-Q3122</f>
        <v>520200.00000023842</v>
      </c>
      <c r="W3122" t="s">
        <v>9592</v>
      </c>
      <c r="X3122" s="2">
        <v>9.22337E+18</v>
      </c>
    </row>
    <row r="3123" spans="1:25" x14ac:dyDescent="0.35">
      <c r="A3123" t="s">
        <v>21</v>
      </c>
      <c r="B3123" t="s">
        <v>9593</v>
      </c>
      <c r="C3123" t="s">
        <v>9594</v>
      </c>
      <c r="D3123">
        <v>30452</v>
      </c>
      <c r="E3123">
        <v>30348</v>
      </c>
      <c r="F3123" t="s">
        <v>205</v>
      </c>
      <c r="G3123" t="s">
        <v>17</v>
      </c>
      <c r="H3123" t="s">
        <v>124</v>
      </c>
      <c r="I3123" t="s">
        <v>125</v>
      </c>
      <c r="J3123" t="s">
        <v>28</v>
      </c>
      <c r="K3123" t="s">
        <v>29</v>
      </c>
      <c r="M3123" t="s">
        <v>5250</v>
      </c>
      <c r="N3123" t="s">
        <v>196</v>
      </c>
      <c r="O3123" t="s">
        <v>196</v>
      </c>
      <c r="P3123" s="1">
        <v>42835.644444444442</v>
      </c>
      <c r="Q3123" s="4">
        <f>(P3123-DATE(1970,1,1)) *86400</f>
        <v>1491838079.9999998</v>
      </c>
      <c r="R3123" s="1">
        <v>43011.692361111112</v>
      </c>
      <c r="T3123" s="4">
        <f>(R3123-DATE(1970,1,1)) *86400</f>
        <v>1507048620</v>
      </c>
      <c r="U3123" s="5">
        <f>V3123/60/60</f>
        <v>4225.150000000066</v>
      </c>
      <c r="V3123" s="6">
        <f>T3123-Q3123</f>
        <v>15210540.000000238</v>
      </c>
      <c r="W3123" t="s">
        <v>9595</v>
      </c>
      <c r="X3123" s="2">
        <v>9.22337E+18</v>
      </c>
      <c r="Y3123" t="s">
        <v>9505</v>
      </c>
    </row>
    <row r="3124" spans="1:25" x14ac:dyDescent="0.35">
      <c r="A3124" t="s">
        <v>21</v>
      </c>
      <c r="B3124" t="s">
        <v>9596</v>
      </c>
      <c r="C3124" t="s">
        <v>9597</v>
      </c>
      <c r="D3124">
        <v>30449</v>
      </c>
      <c r="E3124">
        <v>28512</v>
      </c>
      <c r="F3124" t="s">
        <v>205</v>
      </c>
      <c r="G3124" t="s">
        <v>17</v>
      </c>
      <c r="H3124" t="s">
        <v>124</v>
      </c>
      <c r="I3124" t="s">
        <v>125</v>
      </c>
      <c r="J3124" t="s">
        <v>28</v>
      </c>
      <c r="K3124" t="s">
        <v>29</v>
      </c>
      <c r="M3124" t="s">
        <v>9293</v>
      </c>
      <c r="N3124" t="s">
        <v>9293</v>
      </c>
      <c r="O3124" t="s">
        <v>9293</v>
      </c>
      <c r="P3124" s="1">
        <v>42835.611805555556</v>
      </c>
      <c r="Q3124" s="4">
        <f>(P3124-DATE(1970,1,1)) *86400</f>
        <v>1491835260</v>
      </c>
      <c r="R3124" s="1">
        <v>43011.692361111112</v>
      </c>
      <c r="T3124" s="4">
        <f>(R3124-DATE(1970,1,1)) *86400</f>
        <v>1507048620</v>
      </c>
      <c r="U3124" s="5">
        <f>V3124/60/60</f>
        <v>4225.9333333333334</v>
      </c>
      <c r="V3124" s="6">
        <f>T3124-Q3124</f>
        <v>15213360</v>
      </c>
      <c r="W3124" t="s">
        <v>9598</v>
      </c>
      <c r="X3124" s="2">
        <v>9.22337E+18</v>
      </c>
      <c r="Y3124" t="s">
        <v>9505</v>
      </c>
    </row>
    <row r="3125" spans="1:25" x14ac:dyDescent="0.35">
      <c r="A3125" t="s">
        <v>21</v>
      </c>
      <c r="B3125" t="s">
        <v>9599</v>
      </c>
      <c r="C3125" t="s">
        <v>9600</v>
      </c>
      <c r="D3125">
        <v>30445</v>
      </c>
      <c r="E3125">
        <v>30348</v>
      </c>
      <c r="F3125" t="s">
        <v>205</v>
      </c>
      <c r="G3125" t="s">
        <v>17</v>
      </c>
      <c r="H3125" t="s">
        <v>124</v>
      </c>
      <c r="I3125" t="s">
        <v>125</v>
      </c>
      <c r="J3125" t="s">
        <v>28</v>
      </c>
      <c r="K3125" t="s">
        <v>29</v>
      </c>
      <c r="M3125" t="s">
        <v>5250</v>
      </c>
      <c r="N3125" t="s">
        <v>196</v>
      </c>
      <c r="O3125" t="s">
        <v>196</v>
      </c>
      <c r="P3125" s="1">
        <v>42835.587500000001</v>
      </c>
      <c r="Q3125" s="4">
        <f>(P3125-DATE(1970,1,1)) *86400</f>
        <v>1491833160.0000002</v>
      </c>
      <c r="R3125" s="1">
        <v>43011.692361111112</v>
      </c>
      <c r="T3125" s="4">
        <f>(R3125-DATE(1970,1,1)) *86400</f>
        <v>1507048620</v>
      </c>
      <c r="U3125" s="5">
        <f>V3125/60/60</f>
        <v>4226.5166666666</v>
      </c>
      <c r="V3125" s="6">
        <f>T3125-Q3125</f>
        <v>15215459.999999762</v>
      </c>
      <c r="W3125" t="s">
        <v>9601</v>
      </c>
      <c r="X3125" s="2">
        <v>9.22337E+18</v>
      </c>
      <c r="Y3125" t="s">
        <v>9505</v>
      </c>
    </row>
    <row r="3126" spans="1:25" x14ac:dyDescent="0.35">
      <c r="A3126" t="s">
        <v>21</v>
      </c>
      <c r="B3126" t="s">
        <v>9602</v>
      </c>
      <c r="C3126" t="s">
        <v>9603</v>
      </c>
      <c r="D3126">
        <v>30444</v>
      </c>
      <c r="E3126">
        <v>28512</v>
      </c>
      <c r="F3126" t="s">
        <v>205</v>
      </c>
      <c r="G3126" t="s">
        <v>17</v>
      </c>
      <c r="H3126" t="s">
        <v>124</v>
      </c>
      <c r="I3126" t="s">
        <v>125</v>
      </c>
      <c r="J3126" t="s">
        <v>28</v>
      </c>
      <c r="K3126" t="s">
        <v>29</v>
      </c>
      <c r="L3126" t="s">
        <v>135</v>
      </c>
      <c r="M3126" t="s">
        <v>6622</v>
      </c>
      <c r="N3126" t="s">
        <v>6622</v>
      </c>
      <c r="O3126" t="s">
        <v>6622</v>
      </c>
      <c r="P3126" s="1">
        <v>42835.580555555556</v>
      </c>
      <c r="Q3126" s="4">
        <f>(P3126-DATE(1970,1,1)) *86400</f>
        <v>1491832560</v>
      </c>
      <c r="R3126" s="1">
        <v>42838.474999999999</v>
      </c>
      <c r="S3126" s="1">
        <v>42838.474999999999</v>
      </c>
      <c r="T3126" s="4">
        <f>(R3126-DATE(1970,1,1)) *86400</f>
        <v>1492082639.9999998</v>
      </c>
      <c r="U3126" s="5">
        <f>V3126/60/60</f>
        <v>69.466666666600446</v>
      </c>
      <c r="V3126" s="6">
        <f>T3126-Q3126</f>
        <v>250079.99999976158</v>
      </c>
      <c r="W3126" t="s">
        <v>9604</v>
      </c>
      <c r="X3126" s="2">
        <v>9.22337E+18</v>
      </c>
      <c r="Y3126" t="s">
        <v>9505</v>
      </c>
    </row>
    <row r="3127" spans="1:25" x14ac:dyDescent="0.35">
      <c r="A3127" t="s">
        <v>21</v>
      </c>
      <c r="B3127" t="s">
        <v>9605</v>
      </c>
      <c r="C3127" t="s">
        <v>9606</v>
      </c>
      <c r="D3127">
        <v>30443</v>
      </c>
      <c r="F3127" t="s">
        <v>195</v>
      </c>
      <c r="G3127" t="s">
        <v>36</v>
      </c>
      <c r="H3127" t="s">
        <v>124</v>
      </c>
      <c r="I3127" t="s">
        <v>125</v>
      </c>
      <c r="J3127" t="s">
        <v>28</v>
      </c>
      <c r="K3127" t="s">
        <v>29</v>
      </c>
      <c r="N3127" t="s">
        <v>30</v>
      </c>
      <c r="O3127" t="s">
        <v>30</v>
      </c>
      <c r="P3127" s="1">
        <v>42835.518055555556</v>
      </c>
      <c r="Q3127" s="4">
        <f>(P3127-DATE(1970,1,1)) *86400</f>
        <v>1491827160</v>
      </c>
      <c r="R3127" s="1">
        <v>43035.6875</v>
      </c>
      <c r="T3127" s="4">
        <f>(R3127-DATE(1970,1,1)) *86400</f>
        <v>1509121800</v>
      </c>
      <c r="U3127" s="5">
        <f>V3127/60/60</f>
        <v>4804.0666666666666</v>
      </c>
      <c r="V3127" s="6">
        <f>T3127-Q3127</f>
        <v>17294640</v>
      </c>
      <c r="W3127" t="s">
        <v>9607</v>
      </c>
      <c r="X3127" s="2">
        <v>9.22337E+18</v>
      </c>
    </row>
    <row r="3128" spans="1:25" x14ac:dyDescent="0.35">
      <c r="A3128" t="s">
        <v>21</v>
      </c>
      <c r="B3128" t="s">
        <v>9608</v>
      </c>
      <c r="C3128" t="s">
        <v>9609</v>
      </c>
      <c r="D3128">
        <v>30441</v>
      </c>
      <c r="E3128">
        <v>30348</v>
      </c>
      <c r="F3128" t="s">
        <v>205</v>
      </c>
      <c r="G3128" t="s">
        <v>17</v>
      </c>
      <c r="H3128" t="s">
        <v>124</v>
      </c>
      <c r="I3128" t="s">
        <v>125</v>
      </c>
      <c r="J3128" t="s">
        <v>28</v>
      </c>
      <c r="K3128" t="s">
        <v>29</v>
      </c>
      <c r="L3128" t="s">
        <v>135</v>
      </c>
      <c r="M3128" t="s">
        <v>30</v>
      </c>
      <c r="N3128" t="s">
        <v>30</v>
      </c>
      <c r="O3128" t="s">
        <v>30</v>
      </c>
      <c r="P3128" s="1">
        <v>42835.349305555559</v>
      </c>
      <c r="Q3128" s="4">
        <f>(P3128-DATE(1970,1,1)) *86400</f>
        <v>1491812580.0000002</v>
      </c>
      <c r="R3128" s="1">
        <v>42837.454861111109</v>
      </c>
      <c r="S3128" s="1">
        <v>42837.454861111109</v>
      </c>
      <c r="T3128" s="4">
        <f>(R3128-DATE(1970,1,1)) *86400</f>
        <v>1491994499.9999998</v>
      </c>
      <c r="U3128" s="5">
        <f>V3128/60/60</f>
        <v>50.533333333200879</v>
      </c>
      <c r="V3128" s="6">
        <f>T3128-Q3128</f>
        <v>181919.99999952316</v>
      </c>
      <c r="W3128" t="s">
        <v>9610</v>
      </c>
      <c r="X3128" s="2">
        <v>9.22337E+18</v>
      </c>
      <c r="Y3128" t="s">
        <v>9505</v>
      </c>
    </row>
    <row r="3129" spans="1:25" x14ac:dyDescent="0.35">
      <c r="A3129" t="s">
        <v>21</v>
      </c>
      <c r="B3129" t="s">
        <v>9611</v>
      </c>
      <c r="C3129" t="s">
        <v>9612</v>
      </c>
      <c r="D3129">
        <v>30430</v>
      </c>
      <c r="F3129" t="s">
        <v>142</v>
      </c>
      <c r="G3129" t="s">
        <v>36</v>
      </c>
      <c r="H3129" t="s">
        <v>124</v>
      </c>
      <c r="I3129" t="s">
        <v>125</v>
      </c>
      <c r="J3129" t="s">
        <v>28</v>
      </c>
      <c r="K3129" t="s">
        <v>29</v>
      </c>
      <c r="N3129" t="s">
        <v>196</v>
      </c>
      <c r="O3129" t="s">
        <v>196</v>
      </c>
      <c r="P3129" s="1">
        <v>42832.469444444447</v>
      </c>
      <c r="Q3129" s="4">
        <f>(P3129-DATE(1970,1,1)) *86400</f>
        <v>1491563760.0000002</v>
      </c>
      <c r="R3129" s="1">
        <v>43011.692361111112</v>
      </c>
      <c r="T3129" s="4">
        <f>(R3129-DATE(1970,1,1)) *86400</f>
        <v>1507048620</v>
      </c>
      <c r="U3129" s="5">
        <f>V3129/60/60</f>
        <v>4301.349999999934</v>
      </c>
      <c r="V3129" s="6">
        <f>T3129-Q3129</f>
        <v>15484859.999999762</v>
      </c>
      <c r="W3129" t="s">
        <v>9613</v>
      </c>
      <c r="X3129" s="2">
        <v>9.22337E+18</v>
      </c>
    </row>
    <row r="3130" spans="1:25" x14ac:dyDescent="0.35">
      <c r="A3130" t="s">
        <v>21</v>
      </c>
      <c r="B3130" t="s">
        <v>9614</v>
      </c>
      <c r="C3130" t="s">
        <v>9615</v>
      </c>
      <c r="D3130">
        <v>30429</v>
      </c>
      <c r="E3130">
        <v>30348</v>
      </c>
      <c r="F3130" t="s">
        <v>205</v>
      </c>
      <c r="G3130" t="s">
        <v>17</v>
      </c>
      <c r="H3130" t="s">
        <v>124</v>
      </c>
      <c r="I3130" t="s">
        <v>125</v>
      </c>
      <c r="J3130" t="s">
        <v>28</v>
      </c>
      <c r="K3130" t="s">
        <v>29</v>
      </c>
      <c r="M3130" t="s">
        <v>9293</v>
      </c>
      <c r="N3130" t="s">
        <v>196</v>
      </c>
      <c r="O3130" t="s">
        <v>196</v>
      </c>
      <c r="P3130" s="1">
        <v>42832.440972222219</v>
      </c>
      <c r="Q3130" s="4">
        <f>(P3130-DATE(1970,1,1)) *86400</f>
        <v>1491561299.9999998</v>
      </c>
      <c r="R3130" s="1">
        <v>43011.692361111112</v>
      </c>
      <c r="T3130" s="4">
        <f>(R3130-DATE(1970,1,1)) *86400</f>
        <v>1507048620</v>
      </c>
      <c r="U3130" s="5">
        <f>V3130/60/60</f>
        <v>4302.0333333334002</v>
      </c>
      <c r="V3130" s="6">
        <f>T3130-Q3130</f>
        <v>15487320.000000238</v>
      </c>
      <c r="W3130" t="s">
        <v>9616</v>
      </c>
      <c r="X3130" s="2">
        <v>9.22337E+18</v>
      </c>
      <c r="Y3130" t="s">
        <v>9505</v>
      </c>
    </row>
    <row r="3131" spans="1:25" x14ac:dyDescent="0.35">
      <c r="A3131" t="s">
        <v>21</v>
      </c>
      <c r="B3131" t="s">
        <v>9617</v>
      </c>
      <c r="C3131" t="s">
        <v>9618</v>
      </c>
      <c r="D3131">
        <v>30428</v>
      </c>
      <c r="F3131" t="s">
        <v>24</v>
      </c>
      <c r="G3131" t="s">
        <v>134</v>
      </c>
      <c r="H3131" t="s">
        <v>124</v>
      </c>
      <c r="I3131" t="s">
        <v>125</v>
      </c>
      <c r="J3131" t="s">
        <v>28</v>
      </c>
      <c r="K3131" t="s">
        <v>29</v>
      </c>
      <c r="L3131" t="s">
        <v>135</v>
      </c>
      <c r="N3131" t="s">
        <v>9293</v>
      </c>
      <c r="O3131" t="s">
        <v>9293</v>
      </c>
      <c r="P3131" s="1">
        <v>42832.374305555553</v>
      </c>
      <c r="Q3131" s="4">
        <f>(P3131-DATE(1970,1,1)) *86400</f>
        <v>1491555539.9999998</v>
      </c>
      <c r="R3131" s="1">
        <v>43032.558333333334</v>
      </c>
      <c r="S3131" s="1">
        <v>43032.558333333334</v>
      </c>
      <c r="T3131" s="4">
        <f>(R3131-DATE(1970,1,1)) *86400</f>
        <v>1508851440</v>
      </c>
      <c r="U3131" s="5">
        <f>V3131/60/60</f>
        <v>4804.4166666667325</v>
      </c>
      <c r="V3131" s="6">
        <f>T3131-Q3131</f>
        <v>17295900.000000238</v>
      </c>
      <c r="W3131" t="s">
        <v>9619</v>
      </c>
      <c r="X3131" s="2">
        <v>9.22337E+18</v>
      </c>
    </row>
    <row r="3132" spans="1:25" x14ac:dyDescent="0.35">
      <c r="A3132" t="s">
        <v>21</v>
      </c>
      <c r="B3132" t="s">
        <v>9620</v>
      </c>
      <c r="C3132" t="s">
        <v>9621</v>
      </c>
      <c r="D3132">
        <v>30425</v>
      </c>
      <c r="E3132">
        <v>30348</v>
      </c>
      <c r="F3132" t="s">
        <v>205</v>
      </c>
      <c r="G3132" t="s">
        <v>17</v>
      </c>
      <c r="H3132" t="s">
        <v>124</v>
      </c>
      <c r="I3132" t="s">
        <v>125</v>
      </c>
      <c r="J3132" t="s">
        <v>28</v>
      </c>
      <c r="K3132" t="s">
        <v>29</v>
      </c>
      <c r="M3132" t="s">
        <v>5250</v>
      </c>
      <c r="N3132" t="s">
        <v>5250</v>
      </c>
      <c r="O3132" t="s">
        <v>5250</v>
      </c>
      <c r="P3132" s="1">
        <v>42831.521527777775</v>
      </c>
      <c r="Q3132" s="4">
        <f>(P3132-DATE(1970,1,1)) *86400</f>
        <v>1491481859.9999998</v>
      </c>
      <c r="R3132" s="1">
        <v>43011.692361111112</v>
      </c>
      <c r="T3132" s="4">
        <f>(R3132-DATE(1970,1,1)) *86400</f>
        <v>1507048620</v>
      </c>
      <c r="U3132" s="5">
        <f>V3132/60/60</f>
        <v>4324.1000000000668</v>
      </c>
      <c r="V3132" s="6">
        <f>T3132-Q3132</f>
        <v>15566760.000000238</v>
      </c>
      <c r="W3132" t="s">
        <v>9622</v>
      </c>
      <c r="X3132" s="2">
        <v>9.22337E+18</v>
      </c>
      <c r="Y3132" t="s">
        <v>9505</v>
      </c>
    </row>
    <row r="3133" spans="1:25" x14ac:dyDescent="0.35">
      <c r="A3133" t="s">
        <v>21</v>
      </c>
      <c r="B3133" t="s">
        <v>9623</v>
      </c>
      <c r="C3133" t="s">
        <v>9624</v>
      </c>
      <c r="D3133">
        <v>30420</v>
      </c>
      <c r="F3133" t="s">
        <v>142</v>
      </c>
      <c r="G3133" t="s">
        <v>36</v>
      </c>
      <c r="H3133" t="s">
        <v>124</v>
      </c>
      <c r="I3133" t="s">
        <v>125</v>
      </c>
      <c r="J3133" t="s">
        <v>28</v>
      </c>
      <c r="K3133" t="s">
        <v>29</v>
      </c>
      <c r="N3133" t="s">
        <v>196</v>
      </c>
      <c r="O3133" t="s">
        <v>196</v>
      </c>
      <c r="P3133" s="1">
        <v>42831.463194444441</v>
      </c>
      <c r="Q3133" s="4">
        <f>(P3133-DATE(1970,1,1)) *86400</f>
        <v>1491476819.9999998</v>
      </c>
      <c r="R3133" s="1">
        <v>42846.522222222222</v>
      </c>
      <c r="T3133" s="4">
        <f>(R3133-DATE(1970,1,1)) *86400</f>
        <v>1492777920</v>
      </c>
      <c r="U3133" s="5">
        <f>V3133/60/60</f>
        <v>361.41666666673285</v>
      </c>
      <c r="V3133" s="6">
        <f>T3133-Q3133</f>
        <v>1301100.0000002384</v>
      </c>
      <c r="W3133" t="s">
        <v>9625</v>
      </c>
      <c r="X3133" s="2">
        <v>9.22337E+18</v>
      </c>
    </row>
    <row r="3134" spans="1:25" x14ac:dyDescent="0.35">
      <c r="A3134" t="s">
        <v>21</v>
      </c>
      <c r="B3134" t="s">
        <v>9626</v>
      </c>
      <c r="C3134" t="s">
        <v>9627</v>
      </c>
      <c r="D3134">
        <v>30418</v>
      </c>
      <c r="E3134">
        <v>30348</v>
      </c>
      <c r="F3134" t="s">
        <v>205</v>
      </c>
      <c r="G3134" t="s">
        <v>17</v>
      </c>
      <c r="H3134" t="s">
        <v>124</v>
      </c>
      <c r="I3134" t="s">
        <v>125</v>
      </c>
      <c r="J3134" t="s">
        <v>28</v>
      </c>
      <c r="K3134" t="s">
        <v>29</v>
      </c>
      <c r="M3134" t="s">
        <v>6622</v>
      </c>
      <c r="N3134" t="s">
        <v>196</v>
      </c>
      <c r="O3134" t="s">
        <v>196</v>
      </c>
      <c r="P3134" s="1">
        <v>42831.449305555558</v>
      </c>
      <c r="Q3134" s="4">
        <f>(P3134-DATE(1970,1,1)) *86400</f>
        <v>1491475620.0000002</v>
      </c>
      <c r="R3134" s="1">
        <v>43011.692361111112</v>
      </c>
      <c r="T3134" s="4">
        <f>(R3134-DATE(1970,1,1)) *86400</f>
        <v>1507048620</v>
      </c>
      <c r="U3134" s="5">
        <f>V3134/60/60</f>
        <v>4325.8333333332666</v>
      </c>
      <c r="V3134" s="6">
        <f>T3134-Q3134</f>
        <v>15572999.999999762</v>
      </c>
      <c r="W3134" t="s">
        <v>9628</v>
      </c>
      <c r="X3134" s="2">
        <v>9.22337E+18</v>
      </c>
      <c r="Y3134" t="s">
        <v>9505</v>
      </c>
    </row>
    <row r="3135" spans="1:25" x14ac:dyDescent="0.35">
      <c r="A3135" t="s">
        <v>21</v>
      </c>
      <c r="B3135" t="s">
        <v>9629</v>
      </c>
      <c r="C3135" t="s">
        <v>9630</v>
      </c>
      <c r="D3135">
        <v>30417</v>
      </c>
      <c r="E3135">
        <v>30348</v>
      </c>
      <c r="F3135" t="s">
        <v>205</v>
      </c>
      <c r="G3135" t="s">
        <v>17</v>
      </c>
      <c r="H3135" t="s">
        <v>124</v>
      </c>
      <c r="I3135" t="s">
        <v>125</v>
      </c>
      <c r="J3135" t="s">
        <v>28</v>
      </c>
      <c r="K3135" t="s">
        <v>29</v>
      </c>
      <c r="M3135" t="s">
        <v>6622</v>
      </c>
      <c r="N3135" t="s">
        <v>196</v>
      </c>
      <c r="O3135" t="s">
        <v>196</v>
      </c>
      <c r="P3135" s="1">
        <v>42831.425000000003</v>
      </c>
      <c r="Q3135" s="4">
        <f>(P3135-DATE(1970,1,1)) *86400</f>
        <v>1491473520.0000002</v>
      </c>
      <c r="R3135" s="1">
        <v>43011.692361111112</v>
      </c>
      <c r="T3135" s="4">
        <f>(R3135-DATE(1970,1,1)) *86400</f>
        <v>1507048620</v>
      </c>
      <c r="U3135" s="5">
        <f>V3135/60/60</f>
        <v>4326.4166666666006</v>
      </c>
      <c r="V3135" s="6">
        <f>T3135-Q3135</f>
        <v>15575099.999999762</v>
      </c>
      <c r="W3135" t="s">
        <v>9631</v>
      </c>
      <c r="X3135" s="2">
        <v>9.22337E+18</v>
      </c>
      <c r="Y3135" t="s">
        <v>9505</v>
      </c>
    </row>
    <row r="3136" spans="1:25" x14ac:dyDescent="0.35">
      <c r="A3136" t="s">
        <v>21</v>
      </c>
      <c r="B3136" t="s">
        <v>9632</v>
      </c>
      <c r="C3136" t="s">
        <v>9633</v>
      </c>
      <c r="D3136">
        <v>30416</v>
      </c>
      <c r="E3136">
        <v>30348</v>
      </c>
      <c r="F3136" t="s">
        <v>205</v>
      </c>
      <c r="G3136" t="s">
        <v>17</v>
      </c>
      <c r="H3136" t="s">
        <v>124</v>
      </c>
      <c r="I3136" t="s">
        <v>125</v>
      </c>
      <c r="J3136" t="s">
        <v>28</v>
      </c>
      <c r="K3136" t="s">
        <v>29</v>
      </c>
      <c r="L3136" t="s">
        <v>135</v>
      </c>
      <c r="M3136" t="s">
        <v>9293</v>
      </c>
      <c r="N3136" t="s">
        <v>196</v>
      </c>
      <c r="O3136" t="s">
        <v>196</v>
      </c>
      <c r="P3136" s="1">
        <v>42831.365277777775</v>
      </c>
      <c r="Q3136" s="4">
        <f>(P3136-DATE(1970,1,1)) *86400</f>
        <v>1491468359.9999998</v>
      </c>
      <c r="R3136" s="1">
        <v>42832.371527777781</v>
      </c>
      <c r="S3136" s="1">
        <v>42832.371527777781</v>
      </c>
      <c r="T3136" s="4">
        <f>(R3136-DATE(1970,1,1)) *86400</f>
        <v>1491555300.0000002</v>
      </c>
      <c r="U3136" s="5">
        <f>V3136/60/60</f>
        <v>24.150000000132458</v>
      </c>
      <c r="V3136" s="6">
        <f>T3136-Q3136</f>
        <v>86940.000000476837</v>
      </c>
      <c r="W3136" t="s">
        <v>9634</v>
      </c>
      <c r="X3136" s="2">
        <v>9.22337E+18</v>
      </c>
      <c r="Y3136" t="s">
        <v>9505</v>
      </c>
    </row>
    <row r="3137" spans="1:25" x14ac:dyDescent="0.35">
      <c r="A3137" t="s">
        <v>21</v>
      </c>
      <c r="B3137" t="s">
        <v>9635</v>
      </c>
      <c r="C3137" t="s">
        <v>9636</v>
      </c>
      <c r="D3137">
        <v>30415</v>
      </c>
      <c r="E3137">
        <v>30348</v>
      </c>
      <c r="F3137" t="s">
        <v>205</v>
      </c>
      <c r="G3137" t="s">
        <v>17</v>
      </c>
      <c r="H3137" t="s">
        <v>124</v>
      </c>
      <c r="I3137" t="s">
        <v>125</v>
      </c>
      <c r="J3137" t="s">
        <v>28</v>
      </c>
      <c r="K3137" t="s">
        <v>29</v>
      </c>
      <c r="M3137" t="s">
        <v>9637</v>
      </c>
      <c r="N3137" t="s">
        <v>196</v>
      </c>
      <c r="O3137" t="s">
        <v>196</v>
      </c>
      <c r="P3137" s="1">
        <v>42831.364583333336</v>
      </c>
      <c r="Q3137" s="4">
        <f>(P3137-DATE(1970,1,1)) *86400</f>
        <v>1491468300.0000002</v>
      </c>
      <c r="R3137" s="1">
        <v>43011.692361111112</v>
      </c>
      <c r="T3137" s="4">
        <f>(R3137-DATE(1970,1,1)) *86400</f>
        <v>1507048620</v>
      </c>
      <c r="U3137" s="5">
        <f>V3137/60/60</f>
        <v>4327.8666666666004</v>
      </c>
      <c r="V3137" s="6">
        <f>T3137-Q3137</f>
        <v>15580319.999999762</v>
      </c>
      <c r="W3137" t="s">
        <v>9638</v>
      </c>
      <c r="X3137" s="2">
        <v>9.22337E+18</v>
      </c>
      <c r="Y3137" t="s">
        <v>9505</v>
      </c>
    </row>
    <row r="3138" spans="1:25" x14ac:dyDescent="0.35">
      <c r="A3138" t="s">
        <v>21</v>
      </c>
      <c r="B3138" t="s">
        <v>9639</v>
      </c>
      <c r="C3138" t="s">
        <v>9640</v>
      </c>
      <c r="D3138">
        <v>30406</v>
      </c>
      <c r="E3138">
        <v>30348</v>
      </c>
      <c r="F3138" t="s">
        <v>205</v>
      </c>
      <c r="G3138" t="s">
        <v>17</v>
      </c>
      <c r="H3138" t="s">
        <v>124</v>
      </c>
      <c r="I3138" t="s">
        <v>125</v>
      </c>
      <c r="J3138" t="s">
        <v>28</v>
      </c>
      <c r="K3138" t="s">
        <v>29</v>
      </c>
      <c r="M3138" t="s">
        <v>9637</v>
      </c>
      <c r="N3138" t="s">
        <v>9637</v>
      </c>
      <c r="O3138" t="s">
        <v>9637</v>
      </c>
      <c r="P3138" s="1">
        <v>42830.397222222222</v>
      </c>
      <c r="Q3138" s="4">
        <f>(P3138-DATE(1970,1,1)) *86400</f>
        <v>1491384720</v>
      </c>
      <c r="R3138" s="1">
        <v>42830.609722222223</v>
      </c>
      <c r="T3138" s="4">
        <f>(R3138-DATE(1970,1,1)) *86400</f>
        <v>1491403080</v>
      </c>
      <c r="U3138" s="5">
        <f>V3138/60/60</f>
        <v>5.0999999999999996</v>
      </c>
      <c r="V3138" s="6">
        <f>T3138-Q3138</f>
        <v>18360</v>
      </c>
      <c r="W3138" t="s">
        <v>9641</v>
      </c>
      <c r="X3138" s="2">
        <v>9.22337E+18</v>
      </c>
      <c r="Y3138" t="s">
        <v>9505</v>
      </c>
    </row>
    <row r="3139" spans="1:25" x14ac:dyDescent="0.35">
      <c r="A3139" t="s">
        <v>21</v>
      </c>
      <c r="B3139" t="s">
        <v>9642</v>
      </c>
      <c r="C3139" t="s">
        <v>9643</v>
      </c>
      <c r="D3139">
        <v>30402</v>
      </c>
      <c r="E3139">
        <v>28513</v>
      </c>
      <c r="F3139" t="s">
        <v>205</v>
      </c>
      <c r="G3139" t="s">
        <v>134</v>
      </c>
      <c r="H3139" t="s">
        <v>124</v>
      </c>
      <c r="I3139" t="s">
        <v>125</v>
      </c>
      <c r="J3139" t="s">
        <v>28</v>
      </c>
      <c r="K3139" t="s">
        <v>29</v>
      </c>
      <c r="L3139" t="s">
        <v>135</v>
      </c>
      <c r="M3139" t="s">
        <v>9293</v>
      </c>
      <c r="N3139" t="s">
        <v>9293</v>
      </c>
      <c r="O3139" t="s">
        <v>9293</v>
      </c>
      <c r="P3139" s="1">
        <v>42829.685416666667</v>
      </c>
      <c r="Q3139" s="4">
        <f>(P3139-DATE(1970,1,1)) *86400</f>
        <v>1491323220</v>
      </c>
      <c r="R3139" s="1">
        <v>42851.276388888888</v>
      </c>
      <c r="S3139" s="1">
        <v>42851.276388888888</v>
      </c>
      <c r="T3139" s="4">
        <f>(R3139-DATE(1970,1,1)) *86400</f>
        <v>1493188680</v>
      </c>
      <c r="U3139" s="5">
        <f>V3139/60/60</f>
        <v>518.18333333333328</v>
      </c>
      <c r="V3139" s="6">
        <f>T3139-Q3139</f>
        <v>1865460</v>
      </c>
      <c r="W3139" t="s">
        <v>9644</v>
      </c>
      <c r="X3139" s="2">
        <v>9.22337E+18</v>
      </c>
      <c r="Y3139" t="s">
        <v>9505</v>
      </c>
    </row>
    <row r="3140" spans="1:25" x14ac:dyDescent="0.35">
      <c r="A3140" t="s">
        <v>21</v>
      </c>
      <c r="B3140" t="s">
        <v>9645</v>
      </c>
      <c r="C3140" t="s">
        <v>9646</v>
      </c>
      <c r="D3140">
        <v>30401</v>
      </c>
      <c r="E3140">
        <v>15803</v>
      </c>
      <c r="F3140" t="s">
        <v>205</v>
      </c>
      <c r="G3140" t="s">
        <v>17</v>
      </c>
      <c r="H3140" t="s">
        <v>124</v>
      </c>
      <c r="I3140" t="s">
        <v>125</v>
      </c>
      <c r="J3140" t="s">
        <v>28</v>
      </c>
      <c r="K3140" t="s">
        <v>29</v>
      </c>
      <c r="L3140" t="s">
        <v>135</v>
      </c>
      <c r="M3140" t="s">
        <v>5250</v>
      </c>
      <c r="N3140" t="s">
        <v>29</v>
      </c>
      <c r="O3140" t="s">
        <v>29</v>
      </c>
      <c r="P3140" s="1">
        <v>42829.484722222223</v>
      </c>
      <c r="Q3140" s="4">
        <f>(P3140-DATE(1970,1,1)) *86400</f>
        <v>1491305880</v>
      </c>
      <c r="R3140" s="1">
        <v>42850.938194444447</v>
      </c>
      <c r="S3140" s="1">
        <v>42850.938194444447</v>
      </c>
      <c r="T3140" s="4">
        <f>(R3140-DATE(1970,1,1)) *86400</f>
        <v>1493159460.0000002</v>
      </c>
      <c r="U3140" s="5">
        <f>V3140/60/60</f>
        <v>514.88333333339949</v>
      </c>
      <c r="V3140" s="6">
        <f>T3140-Q3140</f>
        <v>1853580.0000002384</v>
      </c>
      <c r="W3140" t="s">
        <v>9647</v>
      </c>
      <c r="X3140" s="2">
        <v>9.22337E+18</v>
      </c>
      <c r="Y3140" t="s">
        <v>9505</v>
      </c>
    </row>
    <row r="3141" spans="1:25" x14ac:dyDescent="0.35">
      <c r="A3141" t="s">
        <v>21</v>
      </c>
      <c r="B3141" t="s">
        <v>9648</v>
      </c>
      <c r="C3141" t="s">
        <v>9649</v>
      </c>
      <c r="D3141">
        <v>30400</v>
      </c>
      <c r="E3141">
        <v>15803</v>
      </c>
      <c r="F3141" t="s">
        <v>205</v>
      </c>
      <c r="G3141" t="s">
        <v>17</v>
      </c>
      <c r="H3141" t="s">
        <v>124</v>
      </c>
      <c r="I3141" t="s">
        <v>125</v>
      </c>
      <c r="J3141" t="s">
        <v>28</v>
      </c>
      <c r="K3141" t="s">
        <v>29</v>
      </c>
      <c r="L3141" t="s">
        <v>135</v>
      </c>
      <c r="M3141" t="s">
        <v>5250</v>
      </c>
      <c r="N3141" t="s">
        <v>29</v>
      </c>
      <c r="O3141" t="s">
        <v>29</v>
      </c>
      <c r="P3141" s="1">
        <v>42829.478472222225</v>
      </c>
      <c r="Q3141" s="4">
        <f>(P3141-DATE(1970,1,1)) *86400</f>
        <v>1491305340.0000002</v>
      </c>
      <c r="R3141" s="1">
        <v>42850.938194444447</v>
      </c>
      <c r="S3141" s="1">
        <v>42850.938194444447</v>
      </c>
      <c r="T3141" s="4">
        <f>(R3141-DATE(1970,1,1)) *86400</f>
        <v>1493159460.0000002</v>
      </c>
      <c r="U3141" s="5">
        <f>V3141/60/60</f>
        <v>515.0333333333333</v>
      </c>
      <c r="V3141" s="6">
        <f>T3141-Q3141</f>
        <v>1854120</v>
      </c>
      <c r="W3141" t="s">
        <v>9650</v>
      </c>
      <c r="X3141" s="2">
        <v>9.22337E+18</v>
      </c>
      <c r="Y3141" t="s">
        <v>9505</v>
      </c>
    </row>
    <row r="3142" spans="1:25" x14ac:dyDescent="0.35">
      <c r="A3142" t="s">
        <v>21</v>
      </c>
      <c r="B3142" t="s">
        <v>9651</v>
      </c>
      <c r="C3142" t="s">
        <v>9652</v>
      </c>
      <c r="D3142">
        <v>30399</v>
      </c>
      <c r="E3142">
        <v>15803</v>
      </c>
      <c r="F3142" t="s">
        <v>205</v>
      </c>
      <c r="G3142" t="s">
        <v>17</v>
      </c>
      <c r="H3142" t="s">
        <v>124</v>
      </c>
      <c r="I3142" t="s">
        <v>125</v>
      </c>
      <c r="J3142" t="s">
        <v>28</v>
      </c>
      <c r="K3142" t="s">
        <v>29</v>
      </c>
      <c r="L3142" t="s">
        <v>135</v>
      </c>
      <c r="M3142" t="s">
        <v>5250</v>
      </c>
      <c r="N3142" t="s">
        <v>29</v>
      </c>
      <c r="O3142" t="s">
        <v>29</v>
      </c>
      <c r="P3142" s="1">
        <v>42829.477777777778</v>
      </c>
      <c r="Q3142" s="4">
        <f>(P3142-DATE(1970,1,1)) *86400</f>
        <v>1491305280</v>
      </c>
      <c r="R3142" s="1">
        <v>42850.938194444447</v>
      </c>
      <c r="S3142" s="1">
        <v>42850.938194444447</v>
      </c>
      <c r="T3142" s="4">
        <f>(R3142-DATE(1970,1,1)) *86400</f>
        <v>1493159460.0000002</v>
      </c>
      <c r="U3142" s="5">
        <f>V3142/60/60</f>
        <v>515.05000000006623</v>
      </c>
      <c r="V3142" s="6">
        <f>T3142-Q3142</f>
        <v>1854180.0000002384</v>
      </c>
      <c r="W3142" t="s">
        <v>9653</v>
      </c>
      <c r="X3142" s="2">
        <v>9.22337E+18</v>
      </c>
      <c r="Y3142" t="s">
        <v>9505</v>
      </c>
    </row>
    <row r="3143" spans="1:25" x14ac:dyDescent="0.35">
      <c r="A3143" t="s">
        <v>21</v>
      </c>
      <c r="B3143" t="s">
        <v>9654</v>
      </c>
      <c r="C3143" t="s">
        <v>9655</v>
      </c>
      <c r="D3143">
        <v>30393</v>
      </c>
      <c r="E3143">
        <v>30348</v>
      </c>
      <c r="F3143" t="s">
        <v>205</v>
      </c>
      <c r="G3143" t="s">
        <v>134</v>
      </c>
      <c r="H3143" t="s">
        <v>124</v>
      </c>
      <c r="I3143" t="s">
        <v>125</v>
      </c>
      <c r="J3143" t="s">
        <v>28</v>
      </c>
      <c r="K3143" t="s">
        <v>29</v>
      </c>
      <c r="L3143" t="s">
        <v>800</v>
      </c>
      <c r="M3143" t="s">
        <v>6622</v>
      </c>
      <c r="N3143" t="s">
        <v>196</v>
      </c>
      <c r="O3143" t="s">
        <v>196</v>
      </c>
      <c r="P3143" s="1">
        <v>42828.651388888888</v>
      </c>
      <c r="Q3143" s="4">
        <f>(P3143-DATE(1970,1,1)) *86400</f>
        <v>1491233880</v>
      </c>
      <c r="R3143" s="1">
        <v>42829.407638888886</v>
      </c>
      <c r="S3143" s="1">
        <v>42829.407638888886</v>
      </c>
      <c r="T3143" s="4">
        <f>(R3143-DATE(1970,1,1)) *86400</f>
        <v>1491299219.9999998</v>
      </c>
      <c r="U3143" s="5">
        <f>V3143/60/60</f>
        <v>18.149999999933772</v>
      </c>
      <c r="V3143" s="6">
        <f>T3143-Q3143</f>
        <v>65339.999999761581</v>
      </c>
      <c r="W3143" t="s">
        <v>9656</v>
      </c>
      <c r="X3143" s="2">
        <v>9.22337E+18</v>
      </c>
      <c r="Y3143" t="s">
        <v>9505</v>
      </c>
    </row>
    <row r="3144" spans="1:25" x14ac:dyDescent="0.35">
      <c r="A3144" t="s">
        <v>21</v>
      </c>
      <c r="B3144" t="s">
        <v>9657</v>
      </c>
      <c r="C3144" t="s">
        <v>9658</v>
      </c>
      <c r="D3144">
        <v>30392</v>
      </c>
      <c r="E3144">
        <v>30348</v>
      </c>
      <c r="F3144" t="s">
        <v>205</v>
      </c>
      <c r="G3144" t="s">
        <v>17</v>
      </c>
      <c r="H3144" t="s">
        <v>124</v>
      </c>
      <c r="I3144" t="s">
        <v>125</v>
      </c>
      <c r="J3144" t="s">
        <v>28</v>
      </c>
      <c r="K3144" t="s">
        <v>29</v>
      </c>
      <c r="M3144" t="s">
        <v>6622</v>
      </c>
      <c r="N3144" t="s">
        <v>196</v>
      </c>
      <c r="O3144" t="s">
        <v>196</v>
      </c>
      <c r="P3144" s="1">
        <v>42828.650694444441</v>
      </c>
      <c r="Q3144" s="4">
        <f>(P3144-DATE(1970,1,1)) *86400</f>
        <v>1491233819.9999998</v>
      </c>
      <c r="R3144" s="1">
        <v>43011.692361111112</v>
      </c>
      <c r="T3144" s="4">
        <f>(R3144-DATE(1970,1,1)) *86400</f>
        <v>1507048620</v>
      </c>
      <c r="U3144" s="5">
        <f>V3144/60/60</f>
        <v>4393.0000000000664</v>
      </c>
      <c r="V3144" s="6">
        <f>T3144-Q3144</f>
        <v>15814800.000000238</v>
      </c>
      <c r="W3144" t="s">
        <v>9659</v>
      </c>
      <c r="X3144" s="2">
        <v>9.22337E+18</v>
      </c>
      <c r="Y3144" t="s">
        <v>9505</v>
      </c>
    </row>
    <row r="3145" spans="1:25" x14ac:dyDescent="0.35">
      <c r="A3145" t="s">
        <v>21</v>
      </c>
      <c r="B3145" t="s">
        <v>9660</v>
      </c>
      <c r="C3145" t="s">
        <v>9661</v>
      </c>
      <c r="D3145">
        <v>30391</v>
      </c>
      <c r="E3145">
        <v>30348</v>
      </c>
      <c r="F3145" t="s">
        <v>205</v>
      </c>
      <c r="G3145" t="s">
        <v>17</v>
      </c>
      <c r="H3145" t="s">
        <v>124</v>
      </c>
      <c r="I3145" t="s">
        <v>125</v>
      </c>
      <c r="J3145" t="s">
        <v>28</v>
      </c>
      <c r="K3145" t="s">
        <v>29</v>
      </c>
      <c r="M3145" t="s">
        <v>9637</v>
      </c>
      <c r="N3145" t="s">
        <v>196</v>
      </c>
      <c r="O3145" t="s">
        <v>196</v>
      </c>
      <c r="P3145" s="1">
        <v>42828.650694444441</v>
      </c>
      <c r="Q3145" s="4">
        <f>(P3145-DATE(1970,1,1)) *86400</f>
        <v>1491233819.9999998</v>
      </c>
      <c r="R3145" s="1">
        <v>43011.692361111112</v>
      </c>
      <c r="T3145" s="4">
        <f>(R3145-DATE(1970,1,1)) *86400</f>
        <v>1507048620</v>
      </c>
      <c r="U3145" s="5">
        <f>V3145/60/60</f>
        <v>4393.0000000000664</v>
      </c>
      <c r="V3145" s="6">
        <f>T3145-Q3145</f>
        <v>15814800.000000238</v>
      </c>
      <c r="W3145" t="s">
        <v>9662</v>
      </c>
      <c r="X3145" s="2">
        <v>9.22337E+18</v>
      </c>
      <c r="Y3145" t="s">
        <v>9505</v>
      </c>
    </row>
    <row r="3146" spans="1:25" x14ac:dyDescent="0.35">
      <c r="A3146" t="s">
        <v>21</v>
      </c>
      <c r="B3146" t="s">
        <v>9663</v>
      </c>
      <c r="C3146" t="s">
        <v>9664</v>
      </c>
      <c r="D3146">
        <v>30390</v>
      </c>
      <c r="E3146">
        <v>30348</v>
      </c>
      <c r="F3146" t="s">
        <v>205</v>
      </c>
      <c r="G3146" t="s">
        <v>17</v>
      </c>
      <c r="H3146" t="s">
        <v>124</v>
      </c>
      <c r="I3146" t="s">
        <v>125</v>
      </c>
      <c r="J3146" t="s">
        <v>28</v>
      </c>
      <c r="K3146" t="s">
        <v>29</v>
      </c>
      <c r="M3146" t="s">
        <v>9293</v>
      </c>
      <c r="N3146" t="s">
        <v>196</v>
      </c>
      <c r="O3146" t="s">
        <v>196</v>
      </c>
      <c r="P3146" s="1">
        <v>42828.650694444441</v>
      </c>
      <c r="Q3146" s="4">
        <f>(P3146-DATE(1970,1,1)) *86400</f>
        <v>1491233819.9999998</v>
      </c>
      <c r="R3146" s="1">
        <v>43011.692361111112</v>
      </c>
      <c r="T3146" s="4">
        <f>(R3146-DATE(1970,1,1)) *86400</f>
        <v>1507048620</v>
      </c>
      <c r="U3146" s="5">
        <f>V3146/60/60</f>
        <v>4393.0000000000664</v>
      </c>
      <c r="V3146" s="6">
        <f>T3146-Q3146</f>
        <v>15814800.000000238</v>
      </c>
      <c r="W3146" t="s">
        <v>9665</v>
      </c>
      <c r="X3146" s="2">
        <v>9.22337E+18</v>
      </c>
      <c r="Y3146" t="s">
        <v>9505</v>
      </c>
    </row>
    <row r="3147" spans="1:25" x14ac:dyDescent="0.35">
      <c r="A3147" t="s">
        <v>21</v>
      </c>
      <c r="B3147" t="s">
        <v>9666</v>
      </c>
      <c r="C3147" t="s">
        <v>9667</v>
      </c>
      <c r="D3147">
        <v>30387</v>
      </c>
      <c r="E3147">
        <v>15803</v>
      </c>
      <c r="F3147" t="s">
        <v>205</v>
      </c>
      <c r="G3147" t="s">
        <v>17</v>
      </c>
      <c r="H3147" t="s">
        <v>124</v>
      </c>
      <c r="I3147" t="s">
        <v>125</v>
      </c>
      <c r="J3147" t="s">
        <v>28</v>
      </c>
      <c r="K3147" t="s">
        <v>29</v>
      </c>
      <c r="L3147" t="s">
        <v>135</v>
      </c>
      <c r="M3147" t="s">
        <v>5250</v>
      </c>
      <c r="N3147" t="s">
        <v>184</v>
      </c>
      <c r="O3147" t="s">
        <v>184</v>
      </c>
      <c r="P3147" s="1">
        <v>42828.515277777777</v>
      </c>
      <c r="Q3147" s="4">
        <f>(P3147-DATE(1970,1,1)) *86400</f>
        <v>1491222120</v>
      </c>
      <c r="R3147" s="1">
        <v>42850.938194444447</v>
      </c>
      <c r="S3147" s="1">
        <v>42850.938194444447</v>
      </c>
      <c r="T3147" s="4">
        <f>(R3147-DATE(1970,1,1)) *86400</f>
        <v>1493159460.0000002</v>
      </c>
      <c r="U3147" s="5">
        <f>V3147/60/60</f>
        <v>538.15000000006626</v>
      </c>
      <c r="V3147" s="6">
        <f>T3147-Q3147</f>
        <v>1937340.0000002384</v>
      </c>
      <c r="W3147" t="s">
        <v>9668</v>
      </c>
      <c r="X3147" s="2">
        <v>9.22337E+18</v>
      </c>
      <c r="Y3147" t="s">
        <v>9505</v>
      </c>
    </row>
    <row r="3148" spans="1:25" x14ac:dyDescent="0.35">
      <c r="A3148" t="s">
        <v>21</v>
      </c>
      <c r="B3148" t="s">
        <v>9669</v>
      </c>
      <c r="C3148" t="s">
        <v>9670</v>
      </c>
      <c r="D3148">
        <v>30386</v>
      </c>
      <c r="E3148">
        <v>28513</v>
      </c>
      <c r="F3148" t="s">
        <v>205</v>
      </c>
      <c r="G3148" t="s">
        <v>134</v>
      </c>
      <c r="H3148" t="s">
        <v>124</v>
      </c>
      <c r="I3148" t="s">
        <v>125</v>
      </c>
      <c r="J3148" t="s">
        <v>28</v>
      </c>
      <c r="K3148" t="s">
        <v>29</v>
      </c>
      <c r="L3148" t="s">
        <v>135</v>
      </c>
      <c r="M3148" t="s">
        <v>9293</v>
      </c>
      <c r="N3148" t="s">
        <v>9293</v>
      </c>
      <c r="O3148" t="s">
        <v>9293</v>
      </c>
      <c r="P3148" s="1">
        <v>42828.420138888891</v>
      </c>
      <c r="Q3148" s="4">
        <f>(P3148-DATE(1970,1,1)) *86400</f>
        <v>1491213900.0000002</v>
      </c>
      <c r="R3148" s="1">
        <v>42851.276388888888</v>
      </c>
      <c r="S3148" s="1">
        <v>42851.276388888888</v>
      </c>
      <c r="T3148" s="4">
        <f>(R3148-DATE(1970,1,1)) *86400</f>
        <v>1493188680</v>
      </c>
      <c r="U3148" s="5">
        <f>V3148/60/60</f>
        <v>548.54999999993379</v>
      </c>
      <c r="V3148" s="6">
        <f>T3148-Q3148</f>
        <v>1974779.9999997616</v>
      </c>
      <c r="W3148" t="s">
        <v>9671</v>
      </c>
      <c r="X3148" s="2">
        <v>9.22337E+18</v>
      </c>
      <c r="Y3148" t="s">
        <v>9505</v>
      </c>
    </row>
    <row r="3149" spans="1:25" x14ac:dyDescent="0.35">
      <c r="A3149" t="s">
        <v>21</v>
      </c>
      <c r="B3149" t="s">
        <v>9672</v>
      </c>
      <c r="C3149" t="s">
        <v>9673</v>
      </c>
      <c r="D3149">
        <v>30385</v>
      </c>
      <c r="E3149">
        <v>28513</v>
      </c>
      <c r="F3149" t="s">
        <v>205</v>
      </c>
      <c r="G3149" t="s">
        <v>134</v>
      </c>
      <c r="H3149" t="s">
        <v>124</v>
      </c>
      <c r="I3149" t="s">
        <v>125</v>
      </c>
      <c r="J3149" t="s">
        <v>28</v>
      </c>
      <c r="K3149" t="s">
        <v>29</v>
      </c>
      <c r="L3149" t="s">
        <v>135</v>
      </c>
      <c r="M3149" t="s">
        <v>9293</v>
      </c>
      <c r="N3149" t="s">
        <v>9293</v>
      </c>
      <c r="O3149" t="s">
        <v>9293</v>
      </c>
      <c r="P3149" s="1">
        <v>42828.419444444444</v>
      </c>
      <c r="Q3149" s="4">
        <f>(P3149-DATE(1970,1,1)) *86400</f>
        <v>1491213840</v>
      </c>
      <c r="R3149" s="1">
        <v>42851.276388888888</v>
      </c>
      <c r="S3149" s="1">
        <v>42851.276388888888</v>
      </c>
      <c r="T3149" s="4">
        <f>(R3149-DATE(1970,1,1)) *86400</f>
        <v>1493188680</v>
      </c>
      <c r="U3149" s="5">
        <f>V3149/60/60</f>
        <v>548.56666666666672</v>
      </c>
      <c r="V3149" s="6">
        <f>T3149-Q3149</f>
        <v>1974840</v>
      </c>
      <c r="W3149" t="s">
        <v>9674</v>
      </c>
      <c r="X3149" s="2">
        <v>9.22337E+18</v>
      </c>
      <c r="Y3149" t="s">
        <v>9505</v>
      </c>
    </row>
    <row r="3150" spans="1:25" x14ac:dyDescent="0.35">
      <c r="A3150" t="s">
        <v>21</v>
      </c>
      <c r="B3150" t="s">
        <v>9675</v>
      </c>
      <c r="C3150" t="s">
        <v>9676</v>
      </c>
      <c r="D3150">
        <v>30384</v>
      </c>
      <c r="E3150">
        <v>28513</v>
      </c>
      <c r="F3150" t="s">
        <v>205</v>
      </c>
      <c r="G3150" t="s">
        <v>17</v>
      </c>
      <c r="H3150" t="s">
        <v>124</v>
      </c>
      <c r="I3150" t="s">
        <v>125</v>
      </c>
      <c r="J3150" t="s">
        <v>28</v>
      </c>
      <c r="K3150" t="s">
        <v>29</v>
      </c>
      <c r="M3150" t="s">
        <v>9293</v>
      </c>
      <c r="N3150" t="s">
        <v>9293</v>
      </c>
      <c r="O3150" t="s">
        <v>9293</v>
      </c>
      <c r="P3150" s="1">
        <v>42828.419444444444</v>
      </c>
      <c r="Q3150" s="4">
        <f>(P3150-DATE(1970,1,1)) *86400</f>
        <v>1491213840</v>
      </c>
      <c r="R3150" s="1">
        <v>43011.692361111112</v>
      </c>
      <c r="T3150" s="4">
        <f>(R3150-DATE(1970,1,1)) *86400</f>
        <v>1507048620</v>
      </c>
      <c r="U3150" s="5">
        <f>V3150/60/60</f>
        <v>4398.55</v>
      </c>
      <c r="V3150" s="6">
        <f>T3150-Q3150</f>
        <v>15834780</v>
      </c>
      <c r="W3150" t="s">
        <v>9677</v>
      </c>
      <c r="X3150" s="2">
        <v>9.22337E+18</v>
      </c>
      <c r="Y3150" t="s">
        <v>9505</v>
      </c>
    </row>
    <row r="3151" spans="1:25" x14ac:dyDescent="0.35">
      <c r="A3151" t="s">
        <v>21</v>
      </c>
      <c r="B3151" t="s">
        <v>9678</v>
      </c>
      <c r="C3151" t="s">
        <v>9679</v>
      </c>
      <c r="D3151">
        <v>30383</v>
      </c>
      <c r="E3151">
        <v>28513</v>
      </c>
      <c r="F3151" t="s">
        <v>205</v>
      </c>
      <c r="G3151" t="s">
        <v>17</v>
      </c>
      <c r="H3151" t="s">
        <v>124</v>
      </c>
      <c r="I3151" t="s">
        <v>125</v>
      </c>
      <c r="J3151" t="s">
        <v>28</v>
      </c>
      <c r="K3151" t="s">
        <v>29</v>
      </c>
      <c r="L3151" t="s">
        <v>135</v>
      </c>
      <c r="M3151" t="s">
        <v>9293</v>
      </c>
      <c r="N3151" t="s">
        <v>9293</v>
      </c>
      <c r="O3151" t="s">
        <v>9293</v>
      </c>
      <c r="P3151" s="1">
        <v>42828.418749999997</v>
      </c>
      <c r="Q3151" s="4">
        <f>(P3151-DATE(1970,1,1)) *86400</f>
        <v>1491213779.9999998</v>
      </c>
      <c r="R3151" s="1">
        <v>42837.491666666669</v>
      </c>
      <c r="S3151" s="1">
        <v>42837.491666666669</v>
      </c>
      <c r="T3151" s="4">
        <f>(R3151-DATE(1970,1,1)) *86400</f>
        <v>1491997680.0000002</v>
      </c>
      <c r="U3151" s="5">
        <f>V3151/60/60</f>
        <v>217.75000000013245</v>
      </c>
      <c r="V3151" s="6">
        <f>T3151-Q3151</f>
        <v>783900.00000047684</v>
      </c>
      <c r="W3151" t="s">
        <v>9680</v>
      </c>
      <c r="X3151" s="2">
        <v>9.22337E+18</v>
      </c>
      <c r="Y3151" t="s">
        <v>9505</v>
      </c>
    </row>
    <row r="3152" spans="1:25" x14ac:dyDescent="0.35">
      <c r="A3152" t="s">
        <v>21</v>
      </c>
      <c r="B3152" t="s">
        <v>9681</v>
      </c>
      <c r="C3152" t="s">
        <v>9682</v>
      </c>
      <c r="D3152">
        <v>30382</v>
      </c>
      <c r="E3152">
        <v>28513</v>
      </c>
      <c r="F3152" t="s">
        <v>205</v>
      </c>
      <c r="G3152" t="s">
        <v>17</v>
      </c>
      <c r="H3152" t="s">
        <v>124</v>
      </c>
      <c r="I3152" t="s">
        <v>125</v>
      </c>
      <c r="J3152" t="s">
        <v>28</v>
      </c>
      <c r="K3152" t="s">
        <v>29</v>
      </c>
      <c r="L3152" t="s">
        <v>135</v>
      </c>
      <c r="M3152" t="s">
        <v>9293</v>
      </c>
      <c r="N3152" t="s">
        <v>9293</v>
      </c>
      <c r="O3152" t="s">
        <v>9293</v>
      </c>
      <c r="P3152" s="1">
        <v>42828.402777777781</v>
      </c>
      <c r="Q3152" s="4">
        <f>(P3152-DATE(1970,1,1)) *86400</f>
        <v>1491212400.0000002</v>
      </c>
      <c r="R3152" s="1">
        <v>42829.647222222222</v>
      </c>
      <c r="S3152" s="1">
        <v>42829.647222222222</v>
      </c>
      <c r="T3152" s="4">
        <f>(R3152-DATE(1970,1,1)) *86400</f>
        <v>1491319920</v>
      </c>
      <c r="U3152" s="5">
        <f>V3152/60/60</f>
        <v>29.866666666600441</v>
      </c>
      <c r="V3152" s="6">
        <f>T3152-Q3152</f>
        <v>107519.99999976158</v>
      </c>
      <c r="W3152" t="s">
        <v>9683</v>
      </c>
      <c r="X3152" s="2">
        <v>9.22337E+18</v>
      </c>
      <c r="Y3152" t="s">
        <v>9505</v>
      </c>
    </row>
    <row r="3153" spans="1:25" x14ac:dyDescent="0.35">
      <c r="A3153" t="s">
        <v>21</v>
      </c>
      <c r="B3153" t="s">
        <v>9684</v>
      </c>
      <c r="C3153" t="s">
        <v>9685</v>
      </c>
      <c r="D3153">
        <v>30381</v>
      </c>
      <c r="E3153">
        <v>28512</v>
      </c>
      <c r="F3153" t="s">
        <v>205</v>
      </c>
      <c r="G3153" t="s">
        <v>17</v>
      </c>
      <c r="H3153" t="s">
        <v>124</v>
      </c>
      <c r="I3153" t="s">
        <v>125</v>
      </c>
      <c r="J3153" t="s">
        <v>28</v>
      </c>
      <c r="K3153" t="s">
        <v>29</v>
      </c>
      <c r="M3153" t="s">
        <v>6622</v>
      </c>
      <c r="N3153" t="s">
        <v>9293</v>
      </c>
      <c r="O3153" t="s">
        <v>9293</v>
      </c>
      <c r="P3153" s="1">
        <v>42828.402777777781</v>
      </c>
      <c r="Q3153" s="4">
        <f>(P3153-DATE(1970,1,1)) *86400</f>
        <v>1491212400.0000002</v>
      </c>
      <c r="R3153" s="1">
        <v>43011.692361111112</v>
      </c>
      <c r="T3153" s="4">
        <f>(R3153-DATE(1970,1,1)) *86400</f>
        <v>1507048620</v>
      </c>
      <c r="U3153" s="5">
        <f>V3153/60/60</f>
        <v>4398.9499999999343</v>
      </c>
      <c r="V3153" s="6">
        <f>T3153-Q3153</f>
        <v>15836219.999999762</v>
      </c>
      <c r="W3153" t="s">
        <v>9686</v>
      </c>
      <c r="X3153" s="2">
        <v>9.22337E+18</v>
      </c>
      <c r="Y3153" t="s">
        <v>9505</v>
      </c>
    </row>
    <row r="3154" spans="1:25" x14ac:dyDescent="0.35">
      <c r="A3154" t="s">
        <v>21</v>
      </c>
      <c r="B3154" t="s">
        <v>9687</v>
      </c>
      <c r="C3154" t="s">
        <v>9688</v>
      </c>
      <c r="D3154">
        <v>30380</v>
      </c>
      <c r="E3154">
        <v>28512</v>
      </c>
      <c r="F3154" t="s">
        <v>205</v>
      </c>
      <c r="G3154" t="s">
        <v>17</v>
      </c>
      <c r="H3154" t="s">
        <v>124</v>
      </c>
      <c r="I3154" t="s">
        <v>125</v>
      </c>
      <c r="J3154" t="s">
        <v>28</v>
      </c>
      <c r="K3154" t="s">
        <v>29</v>
      </c>
      <c r="L3154" t="s">
        <v>135</v>
      </c>
      <c r="M3154" t="s">
        <v>9293</v>
      </c>
      <c r="N3154" t="s">
        <v>9293</v>
      </c>
      <c r="O3154" t="s">
        <v>9293</v>
      </c>
      <c r="P3154" s="1">
        <v>42828.396527777775</v>
      </c>
      <c r="Q3154" s="4">
        <f>(P3154-DATE(1970,1,1)) *86400</f>
        <v>1491211859.9999998</v>
      </c>
      <c r="R3154" s="1">
        <v>42838.475694444445</v>
      </c>
      <c r="S3154" s="1">
        <v>42838.475694444445</v>
      </c>
      <c r="T3154" s="4">
        <f>(R3154-DATE(1970,1,1)) *86400</f>
        <v>1492082700</v>
      </c>
      <c r="U3154" s="5">
        <f>V3154/60/60</f>
        <v>241.90000000006623</v>
      </c>
      <c r="V3154" s="6">
        <f>T3154-Q3154</f>
        <v>870840.00000023842</v>
      </c>
      <c r="W3154" t="s">
        <v>9689</v>
      </c>
      <c r="X3154" s="2">
        <v>9.22337E+18</v>
      </c>
      <c r="Y3154" t="s">
        <v>9505</v>
      </c>
    </row>
    <row r="3155" spans="1:25" x14ac:dyDescent="0.35">
      <c r="A3155" t="s">
        <v>21</v>
      </c>
      <c r="B3155" t="s">
        <v>9690</v>
      </c>
      <c r="C3155" t="s">
        <v>9691</v>
      </c>
      <c r="D3155">
        <v>30364</v>
      </c>
      <c r="E3155">
        <v>30348</v>
      </c>
      <c r="F3155" t="s">
        <v>205</v>
      </c>
      <c r="G3155" t="s">
        <v>17</v>
      </c>
      <c r="H3155" t="s">
        <v>124</v>
      </c>
      <c r="I3155" t="s">
        <v>125</v>
      </c>
      <c r="J3155" t="s">
        <v>28</v>
      </c>
      <c r="K3155" t="s">
        <v>29</v>
      </c>
      <c r="L3155" t="s">
        <v>135</v>
      </c>
      <c r="M3155" t="s">
        <v>6622</v>
      </c>
      <c r="N3155" t="s">
        <v>6622</v>
      </c>
      <c r="O3155" t="s">
        <v>6622</v>
      </c>
      <c r="P3155" s="1">
        <v>42825.38958333333</v>
      </c>
      <c r="Q3155" s="4">
        <f>(P3155-DATE(1970,1,1)) *86400</f>
        <v>1490952059.9999998</v>
      </c>
      <c r="R3155" s="1">
        <v>42828.586805555555</v>
      </c>
      <c r="S3155" s="1">
        <v>42828.586805555555</v>
      </c>
      <c r="T3155" s="4">
        <f>(R3155-DATE(1970,1,1)) *86400</f>
        <v>1491228300</v>
      </c>
      <c r="U3155" s="5">
        <f>V3155/60/60</f>
        <v>76.733333333399557</v>
      </c>
      <c r="V3155" s="6">
        <f>T3155-Q3155</f>
        <v>276240.00000023842</v>
      </c>
      <c r="W3155" t="s">
        <v>9692</v>
      </c>
      <c r="X3155" s="2">
        <v>9.22337E+18</v>
      </c>
      <c r="Y3155" t="s">
        <v>9505</v>
      </c>
    </row>
    <row r="3156" spans="1:25" x14ac:dyDescent="0.35">
      <c r="A3156" t="s">
        <v>21</v>
      </c>
      <c r="B3156" t="s">
        <v>9693</v>
      </c>
      <c r="C3156" t="s">
        <v>9694</v>
      </c>
      <c r="D3156">
        <v>30363</v>
      </c>
      <c r="F3156" t="s">
        <v>24</v>
      </c>
      <c r="G3156" t="s">
        <v>36</v>
      </c>
      <c r="H3156" t="s">
        <v>124</v>
      </c>
      <c r="I3156" t="s">
        <v>125</v>
      </c>
      <c r="J3156" t="s">
        <v>28</v>
      </c>
      <c r="K3156" t="s">
        <v>29</v>
      </c>
      <c r="N3156" t="s">
        <v>196</v>
      </c>
      <c r="O3156" t="s">
        <v>196</v>
      </c>
      <c r="P3156" s="1">
        <v>42824.678472222222</v>
      </c>
      <c r="Q3156" s="4">
        <f>(P3156-DATE(1970,1,1)) *86400</f>
        <v>1490890620</v>
      </c>
      <c r="R3156" s="1">
        <v>42832.511111111111</v>
      </c>
      <c r="T3156" s="4">
        <f>(R3156-DATE(1970,1,1)) *86400</f>
        <v>1491567360</v>
      </c>
      <c r="U3156" s="5">
        <f>V3156/60/60</f>
        <v>187.98333333333332</v>
      </c>
      <c r="V3156" s="6">
        <f>T3156-Q3156</f>
        <v>676740</v>
      </c>
      <c r="W3156" t="s">
        <v>9695</v>
      </c>
      <c r="X3156" s="2">
        <v>9.22337E+18</v>
      </c>
    </row>
    <row r="3157" spans="1:25" x14ac:dyDescent="0.35">
      <c r="A3157" t="s">
        <v>21</v>
      </c>
      <c r="B3157" t="s">
        <v>9696</v>
      </c>
      <c r="C3157" t="s">
        <v>9697</v>
      </c>
      <c r="D3157">
        <v>30362</v>
      </c>
      <c r="F3157" t="s">
        <v>24</v>
      </c>
      <c r="G3157" t="s">
        <v>36</v>
      </c>
      <c r="H3157" t="s">
        <v>124</v>
      </c>
      <c r="I3157" t="s">
        <v>125</v>
      </c>
      <c r="J3157" t="s">
        <v>28</v>
      </c>
      <c r="K3157" t="s">
        <v>29</v>
      </c>
      <c r="N3157" t="s">
        <v>196</v>
      </c>
      <c r="O3157" t="s">
        <v>196</v>
      </c>
      <c r="P3157" s="1">
        <v>42824.678472222222</v>
      </c>
      <c r="Q3157" s="4">
        <f>(P3157-DATE(1970,1,1)) *86400</f>
        <v>1490890620</v>
      </c>
      <c r="R3157" s="1">
        <v>42832.511111111111</v>
      </c>
      <c r="T3157" s="4">
        <f>(R3157-DATE(1970,1,1)) *86400</f>
        <v>1491567360</v>
      </c>
      <c r="U3157" s="5">
        <f>V3157/60/60</f>
        <v>187.98333333333332</v>
      </c>
      <c r="V3157" s="6">
        <f>T3157-Q3157</f>
        <v>676740</v>
      </c>
      <c r="W3157" t="s">
        <v>9698</v>
      </c>
      <c r="X3157" s="2">
        <v>9.22337E+18</v>
      </c>
    </row>
    <row r="3158" spans="1:25" x14ac:dyDescent="0.35">
      <c r="A3158" t="s">
        <v>21</v>
      </c>
      <c r="B3158" t="s">
        <v>9699</v>
      </c>
      <c r="C3158" t="s">
        <v>9700</v>
      </c>
      <c r="D3158">
        <v>30361</v>
      </c>
      <c r="F3158" t="s">
        <v>24</v>
      </c>
      <c r="G3158" t="s">
        <v>36</v>
      </c>
      <c r="H3158" t="s">
        <v>124</v>
      </c>
      <c r="I3158" t="s">
        <v>125</v>
      </c>
      <c r="J3158" t="s">
        <v>28</v>
      </c>
      <c r="K3158" t="s">
        <v>29</v>
      </c>
      <c r="N3158" t="s">
        <v>196</v>
      </c>
      <c r="O3158" t="s">
        <v>196</v>
      </c>
      <c r="P3158" s="1">
        <v>42824.677777777775</v>
      </c>
      <c r="Q3158" s="4">
        <f>(P3158-DATE(1970,1,1)) *86400</f>
        <v>1490890559.9999998</v>
      </c>
      <c r="R3158" s="1">
        <v>42832.511111111111</v>
      </c>
      <c r="T3158" s="4">
        <f>(R3158-DATE(1970,1,1)) *86400</f>
        <v>1491567360</v>
      </c>
      <c r="U3158" s="5">
        <f>V3158/60/60</f>
        <v>188.00000000006625</v>
      </c>
      <c r="V3158" s="6">
        <f>T3158-Q3158</f>
        <v>676800.00000023842</v>
      </c>
      <c r="W3158" t="s">
        <v>9701</v>
      </c>
      <c r="X3158" s="2">
        <v>9.22337E+18</v>
      </c>
    </row>
    <row r="3159" spans="1:25" x14ac:dyDescent="0.35">
      <c r="A3159" t="s">
        <v>21</v>
      </c>
      <c r="B3159" t="s">
        <v>9702</v>
      </c>
      <c r="C3159" t="s">
        <v>9703</v>
      </c>
      <c r="D3159">
        <v>30360</v>
      </c>
      <c r="F3159" t="s">
        <v>24</v>
      </c>
      <c r="G3159" t="s">
        <v>36</v>
      </c>
      <c r="H3159" t="s">
        <v>124</v>
      </c>
      <c r="I3159" t="s">
        <v>125</v>
      </c>
      <c r="J3159" t="s">
        <v>28</v>
      </c>
      <c r="K3159" t="s">
        <v>29</v>
      </c>
      <c r="N3159" t="s">
        <v>196</v>
      </c>
      <c r="O3159" t="s">
        <v>196</v>
      </c>
      <c r="P3159" s="1">
        <v>42824.677777777775</v>
      </c>
      <c r="Q3159" s="4">
        <f>(P3159-DATE(1970,1,1)) *86400</f>
        <v>1490890559.9999998</v>
      </c>
      <c r="R3159" s="1">
        <v>43815.378472222219</v>
      </c>
      <c r="T3159" s="4">
        <f>(R3159-DATE(1970,1,1)) *86400</f>
        <v>1576487099.9999998</v>
      </c>
      <c r="U3159" s="5">
        <f>V3159/60/60</f>
        <v>23776.816666666666</v>
      </c>
      <c r="V3159" s="6">
        <f>T3159-Q3159</f>
        <v>85596540</v>
      </c>
      <c r="W3159" t="s">
        <v>9704</v>
      </c>
      <c r="X3159" s="2">
        <v>9.22337E+18</v>
      </c>
    </row>
    <row r="3160" spans="1:25" x14ac:dyDescent="0.35">
      <c r="A3160" t="s">
        <v>21</v>
      </c>
      <c r="B3160" t="s">
        <v>9705</v>
      </c>
      <c r="C3160" t="s">
        <v>9706</v>
      </c>
      <c r="D3160">
        <v>30359</v>
      </c>
      <c r="F3160" t="s">
        <v>24</v>
      </c>
      <c r="G3160" t="s">
        <v>36</v>
      </c>
      <c r="H3160" t="s">
        <v>124</v>
      </c>
      <c r="I3160" t="s">
        <v>125</v>
      </c>
      <c r="J3160" t="s">
        <v>28</v>
      </c>
      <c r="K3160" t="s">
        <v>29</v>
      </c>
      <c r="N3160" t="s">
        <v>196</v>
      </c>
      <c r="O3160" t="s">
        <v>196</v>
      </c>
      <c r="P3160" s="1">
        <v>42824.677083333336</v>
      </c>
      <c r="Q3160" s="4">
        <f>(P3160-DATE(1970,1,1)) *86400</f>
        <v>1490890500.0000002</v>
      </c>
      <c r="R3160" s="1">
        <v>42832.511111111111</v>
      </c>
      <c r="T3160" s="4">
        <f>(R3160-DATE(1970,1,1)) *86400</f>
        <v>1491567360</v>
      </c>
      <c r="U3160" s="5">
        <f>V3160/60/60</f>
        <v>188.01666666660043</v>
      </c>
      <c r="V3160" s="6">
        <f>T3160-Q3160</f>
        <v>676859.99999976158</v>
      </c>
      <c r="W3160" t="s">
        <v>9707</v>
      </c>
      <c r="X3160" s="2">
        <v>9.22337E+18</v>
      </c>
    </row>
    <row r="3161" spans="1:25" x14ac:dyDescent="0.35">
      <c r="A3161" t="s">
        <v>21</v>
      </c>
      <c r="B3161" t="s">
        <v>9708</v>
      </c>
      <c r="C3161" t="s">
        <v>9709</v>
      </c>
      <c r="D3161">
        <v>30358</v>
      </c>
      <c r="F3161" t="s">
        <v>24</v>
      </c>
      <c r="G3161" t="s">
        <v>36</v>
      </c>
      <c r="H3161" t="s">
        <v>124</v>
      </c>
      <c r="I3161" t="s">
        <v>125</v>
      </c>
      <c r="J3161" t="s">
        <v>28</v>
      </c>
      <c r="K3161" t="s">
        <v>29</v>
      </c>
      <c r="N3161" t="s">
        <v>196</v>
      </c>
      <c r="O3161" t="s">
        <v>196</v>
      </c>
      <c r="P3161" s="1">
        <v>42824.677083333336</v>
      </c>
      <c r="Q3161" s="4">
        <f>(P3161-DATE(1970,1,1)) *86400</f>
        <v>1490890500.0000002</v>
      </c>
      <c r="R3161" s="1">
        <v>42832.511111111111</v>
      </c>
      <c r="T3161" s="4">
        <f>(R3161-DATE(1970,1,1)) *86400</f>
        <v>1491567360</v>
      </c>
      <c r="U3161" s="5">
        <f>V3161/60/60</f>
        <v>188.01666666660043</v>
      </c>
      <c r="V3161" s="6">
        <f>T3161-Q3161</f>
        <v>676859.99999976158</v>
      </c>
      <c r="W3161" t="s">
        <v>9710</v>
      </c>
      <c r="X3161" s="2">
        <v>9.22337E+18</v>
      </c>
    </row>
    <row r="3162" spans="1:25" x14ac:dyDescent="0.35">
      <c r="A3162" t="s">
        <v>21</v>
      </c>
      <c r="B3162" t="s">
        <v>9711</v>
      </c>
      <c r="C3162" t="s">
        <v>9712</v>
      </c>
      <c r="D3162">
        <v>30357</v>
      </c>
      <c r="F3162" t="s">
        <v>24</v>
      </c>
      <c r="G3162" t="s">
        <v>36</v>
      </c>
      <c r="H3162" t="s">
        <v>124</v>
      </c>
      <c r="I3162" t="s">
        <v>125</v>
      </c>
      <c r="J3162" t="s">
        <v>28</v>
      </c>
      <c r="K3162" t="s">
        <v>29</v>
      </c>
      <c r="N3162" t="s">
        <v>196</v>
      </c>
      <c r="O3162" t="s">
        <v>196</v>
      </c>
      <c r="P3162" s="1">
        <v>42824.677083333336</v>
      </c>
      <c r="Q3162" s="4">
        <f>(P3162-DATE(1970,1,1)) *86400</f>
        <v>1490890500.0000002</v>
      </c>
      <c r="R3162" s="1">
        <v>42832.511111111111</v>
      </c>
      <c r="T3162" s="4">
        <f>(R3162-DATE(1970,1,1)) *86400</f>
        <v>1491567360</v>
      </c>
      <c r="U3162" s="5">
        <f>V3162/60/60</f>
        <v>188.01666666660043</v>
      </c>
      <c r="V3162" s="6">
        <f>T3162-Q3162</f>
        <v>676859.99999976158</v>
      </c>
      <c r="W3162" t="s">
        <v>9713</v>
      </c>
      <c r="X3162" s="2">
        <v>9.22337E+18</v>
      </c>
    </row>
    <row r="3163" spans="1:25" x14ac:dyDescent="0.35">
      <c r="A3163" t="s">
        <v>21</v>
      </c>
      <c r="B3163" t="s">
        <v>9714</v>
      </c>
      <c r="C3163" t="s">
        <v>9715</v>
      </c>
      <c r="D3163">
        <v>30356</v>
      </c>
      <c r="F3163" t="s">
        <v>24</v>
      </c>
      <c r="G3163" t="s">
        <v>36</v>
      </c>
      <c r="H3163" t="s">
        <v>124</v>
      </c>
      <c r="I3163" t="s">
        <v>125</v>
      </c>
      <c r="J3163" t="s">
        <v>28</v>
      </c>
      <c r="K3163" t="s">
        <v>29</v>
      </c>
      <c r="N3163" t="s">
        <v>196</v>
      </c>
      <c r="O3163" t="s">
        <v>196</v>
      </c>
      <c r="P3163" s="1">
        <v>42824.676388888889</v>
      </c>
      <c r="Q3163" s="4">
        <f>(P3163-DATE(1970,1,1)) *86400</f>
        <v>1490890440</v>
      </c>
      <c r="R3163" s="1">
        <v>42832.511111111111</v>
      </c>
      <c r="T3163" s="4">
        <f>(R3163-DATE(1970,1,1)) *86400</f>
        <v>1491567360</v>
      </c>
      <c r="U3163" s="5">
        <f>V3163/60/60</f>
        <v>188.03333333333333</v>
      </c>
      <c r="V3163" s="6">
        <f>T3163-Q3163</f>
        <v>676920</v>
      </c>
      <c r="W3163" t="s">
        <v>9716</v>
      </c>
      <c r="X3163" s="2">
        <v>9.22337E+18</v>
      </c>
    </row>
    <row r="3164" spans="1:25" x14ac:dyDescent="0.35">
      <c r="A3164" t="s">
        <v>21</v>
      </c>
      <c r="B3164" t="s">
        <v>9717</v>
      </c>
      <c r="C3164" t="s">
        <v>9718</v>
      </c>
      <c r="D3164">
        <v>30355</v>
      </c>
      <c r="F3164" t="s">
        <v>24</v>
      </c>
      <c r="G3164" t="s">
        <v>36</v>
      </c>
      <c r="H3164" t="s">
        <v>124</v>
      </c>
      <c r="I3164" t="s">
        <v>125</v>
      </c>
      <c r="J3164" t="s">
        <v>28</v>
      </c>
      <c r="K3164" t="s">
        <v>29</v>
      </c>
      <c r="N3164" t="s">
        <v>196</v>
      </c>
      <c r="O3164" t="s">
        <v>196</v>
      </c>
      <c r="P3164" s="1">
        <v>42824.675694444442</v>
      </c>
      <c r="Q3164" s="4">
        <f>(P3164-DATE(1970,1,1)) *86400</f>
        <v>1490890379.9999998</v>
      </c>
      <c r="R3164" s="1">
        <v>42832.511111111111</v>
      </c>
      <c r="T3164" s="4">
        <f>(R3164-DATE(1970,1,1)) *86400</f>
        <v>1491567360</v>
      </c>
      <c r="U3164" s="5">
        <f>V3164/60/60</f>
        <v>188.05000000006623</v>
      </c>
      <c r="V3164" s="6">
        <f>T3164-Q3164</f>
        <v>676980.00000023842</v>
      </c>
      <c r="W3164" t="s">
        <v>9719</v>
      </c>
      <c r="X3164" s="2">
        <v>9.22337E+18</v>
      </c>
    </row>
    <row r="3165" spans="1:25" x14ac:dyDescent="0.35">
      <c r="A3165" t="s">
        <v>21</v>
      </c>
      <c r="B3165" t="s">
        <v>9720</v>
      </c>
      <c r="C3165" t="s">
        <v>9721</v>
      </c>
      <c r="D3165">
        <v>30354</v>
      </c>
      <c r="F3165" t="s">
        <v>24</v>
      </c>
      <c r="G3165" t="s">
        <v>36</v>
      </c>
      <c r="H3165" t="s">
        <v>124</v>
      </c>
      <c r="I3165" t="s">
        <v>125</v>
      </c>
      <c r="J3165" t="s">
        <v>28</v>
      </c>
      <c r="K3165" t="s">
        <v>29</v>
      </c>
      <c r="N3165" t="s">
        <v>196</v>
      </c>
      <c r="O3165" t="s">
        <v>196</v>
      </c>
      <c r="P3165" s="1">
        <v>42824.675694444442</v>
      </c>
      <c r="Q3165" s="4">
        <f>(P3165-DATE(1970,1,1)) *86400</f>
        <v>1490890379.9999998</v>
      </c>
      <c r="R3165" s="1">
        <v>42832.511111111111</v>
      </c>
      <c r="T3165" s="4">
        <f>(R3165-DATE(1970,1,1)) *86400</f>
        <v>1491567360</v>
      </c>
      <c r="U3165" s="5">
        <f>V3165/60/60</f>
        <v>188.05000000006623</v>
      </c>
      <c r="V3165" s="6">
        <f>T3165-Q3165</f>
        <v>676980.00000023842</v>
      </c>
      <c r="W3165" t="s">
        <v>9722</v>
      </c>
      <c r="X3165" s="2">
        <v>9.22337E+18</v>
      </c>
    </row>
    <row r="3166" spans="1:25" x14ac:dyDescent="0.35">
      <c r="A3166" t="s">
        <v>21</v>
      </c>
      <c r="B3166" t="s">
        <v>9723</v>
      </c>
      <c r="C3166" t="s">
        <v>9724</v>
      </c>
      <c r="D3166">
        <v>30353</v>
      </c>
      <c r="F3166" t="s">
        <v>24</v>
      </c>
      <c r="G3166" t="s">
        <v>36</v>
      </c>
      <c r="H3166" t="s">
        <v>124</v>
      </c>
      <c r="I3166" t="s">
        <v>125</v>
      </c>
      <c r="J3166" t="s">
        <v>28</v>
      </c>
      <c r="K3166" t="s">
        <v>29</v>
      </c>
      <c r="N3166" t="s">
        <v>196</v>
      </c>
      <c r="O3166" t="s">
        <v>196</v>
      </c>
      <c r="P3166" s="1">
        <v>42824.675694444442</v>
      </c>
      <c r="Q3166" s="4">
        <f>(P3166-DATE(1970,1,1)) *86400</f>
        <v>1490890379.9999998</v>
      </c>
      <c r="R3166" s="1">
        <v>42832.511111111111</v>
      </c>
      <c r="T3166" s="4">
        <f>(R3166-DATE(1970,1,1)) *86400</f>
        <v>1491567360</v>
      </c>
      <c r="U3166" s="5">
        <f>V3166/60/60</f>
        <v>188.05000000006623</v>
      </c>
      <c r="V3166" s="6">
        <f>T3166-Q3166</f>
        <v>676980.00000023842</v>
      </c>
      <c r="W3166" t="s">
        <v>9725</v>
      </c>
      <c r="X3166" s="2">
        <v>9.22337E+18</v>
      </c>
    </row>
    <row r="3167" spans="1:25" x14ac:dyDescent="0.35">
      <c r="A3167" t="s">
        <v>21</v>
      </c>
      <c r="B3167" t="s">
        <v>9726</v>
      </c>
      <c r="C3167" t="s">
        <v>9727</v>
      </c>
      <c r="D3167">
        <v>30352</v>
      </c>
      <c r="E3167">
        <v>30348</v>
      </c>
      <c r="F3167" t="s">
        <v>205</v>
      </c>
      <c r="G3167" t="s">
        <v>17</v>
      </c>
      <c r="H3167" t="s">
        <v>124</v>
      </c>
      <c r="I3167" t="s">
        <v>125</v>
      </c>
      <c r="J3167" t="s">
        <v>28</v>
      </c>
      <c r="K3167" t="s">
        <v>29</v>
      </c>
      <c r="M3167" t="s">
        <v>6622</v>
      </c>
      <c r="N3167" t="s">
        <v>196</v>
      </c>
      <c r="O3167" t="s">
        <v>196</v>
      </c>
      <c r="P3167" s="1">
        <v>42824.671527777777</v>
      </c>
      <c r="Q3167" s="4">
        <f>(P3167-DATE(1970,1,1)) *86400</f>
        <v>1490890020</v>
      </c>
      <c r="R3167" s="1">
        <v>43011.692361111112</v>
      </c>
      <c r="T3167" s="4">
        <f>(R3167-DATE(1970,1,1)) *86400</f>
        <v>1507048620</v>
      </c>
      <c r="U3167" s="5">
        <f>V3167/60/60</f>
        <v>4488.5</v>
      </c>
      <c r="V3167" s="6">
        <f>T3167-Q3167</f>
        <v>16158600</v>
      </c>
      <c r="W3167" t="s">
        <v>9728</v>
      </c>
      <c r="X3167" s="2">
        <v>9.22337E+18</v>
      </c>
      <c r="Y3167" t="s">
        <v>9505</v>
      </c>
    </row>
    <row r="3168" spans="1:25" x14ac:dyDescent="0.35">
      <c r="A3168" t="s">
        <v>21</v>
      </c>
      <c r="B3168" t="s">
        <v>9729</v>
      </c>
      <c r="C3168" t="s">
        <v>9730</v>
      </c>
      <c r="D3168">
        <v>30350</v>
      </c>
      <c r="E3168">
        <v>30077</v>
      </c>
      <c r="F3168" t="s">
        <v>205</v>
      </c>
      <c r="G3168" t="s">
        <v>17</v>
      </c>
      <c r="H3168" t="s">
        <v>124</v>
      </c>
      <c r="I3168" t="s">
        <v>125</v>
      </c>
      <c r="J3168" t="s">
        <v>28</v>
      </c>
      <c r="K3168" t="s">
        <v>29</v>
      </c>
      <c r="M3168" t="s">
        <v>9293</v>
      </c>
      <c r="N3168" t="s">
        <v>9293</v>
      </c>
      <c r="O3168" t="s">
        <v>9293</v>
      </c>
      <c r="P3168" s="1">
        <v>42823.495833333334</v>
      </c>
      <c r="Q3168" s="4">
        <f>(P3168-DATE(1970,1,1)) *86400</f>
        <v>1490788440</v>
      </c>
      <c r="R3168" s="1">
        <v>43011.692361111112</v>
      </c>
      <c r="T3168" s="4">
        <f>(R3168-DATE(1970,1,1)) *86400</f>
        <v>1507048620</v>
      </c>
      <c r="U3168" s="5">
        <f>V3168/60/60</f>
        <v>4516.7166666666662</v>
      </c>
      <c r="V3168" s="6">
        <f>T3168-Q3168</f>
        <v>16260180</v>
      </c>
      <c r="W3168" t="s">
        <v>9731</v>
      </c>
      <c r="X3168" s="2">
        <v>9.22337E+18</v>
      </c>
      <c r="Y3168" t="s">
        <v>9732</v>
      </c>
    </row>
    <row r="3169" spans="1:25" x14ac:dyDescent="0.35">
      <c r="A3169" t="s">
        <v>21</v>
      </c>
      <c r="B3169" t="s">
        <v>9733</v>
      </c>
      <c r="C3169" t="s">
        <v>9734</v>
      </c>
      <c r="D3169">
        <v>30348</v>
      </c>
      <c r="F3169" t="s">
        <v>61</v>
      </c>
      <c r="G3169" t="s">
        <v>17</v>
      </c>
      <c r="H3169" t="s">
        <v>124</v>
      </c>
      <c r="I3169" t="s">
        <v>125</v>
      </c>
      <c r="J3169" t="s">
        <v>28</v>
      </c>
      <c r="K3169" t="s">
        <v>29</v>
      </c>
      <c r="L3169" t="s">
        <v>135</v>
      </c>
      <c r="N3169" t="s">
        <v>196</v>
      </c>
      <c r="O3169" t="s">
        <v>196</v>
      </c>
      <c r="P3169" s="1">
        <v>42823.404861111114</v>
      </c>
      <c r="Q3169" s="4">
        <f>(P3169-DATE(1970,1,1)) *86400</f>
        <v>1490780580.0000002</v>
      </c>
      <c r="R3169" s="1">
        <v>42837.454861111109</v>
      </c>
      <c r="S3169" s="1">
        <v>42837.454861111109</v>
      </c>
      <c r="T3169" s="4">
        <f>(R3169-DATE(1970,1,1)) *86400</f>
        <v>1491994499.9999998</v>
      </c>
      <c r="U3169" s="5">
        <f>V3169/60/60</f>
        <v>337.19999999986754</v>
      </c>
      <c r="V3169" s="6">
        <f>T3169-Q3169</f>
        <v>1213919.9999995232</v>
      </c>
      <c r="W3169" t="s">
        <v>9735</v>
      </c>
      <c r="X3169" s="2">
        <v>9.22337E+18</v>
      </c>
      <c r="Y3169" t="s">
        <v>9505</v>
      </c>
    </row>
    <row r="3170" spans="1:25" x14ac:dyDescent="0.35">
      <c r="A3170" t="s">
        <v>21</v>
      </c>
      <c r="B3170" t="s">
        <v>9736</v>
      </c>
      <c r="C3170" t="s">
        <v>9737</v>
      </c>
      <c r="D3170">
        <v>30347</v>
      </c>
      <c r="F3170" t="s">
        <v>61</v>
      </c>
      <c r="G3170" t="s">
        <v>17</v>
      </c>
      <c r="H3170" t="s">
        <v>124</v>
      </c>
      <c r="I3170" t="s">
        <v>125</v>
      </c>
      <c r="J3170" t="s">
        <v>28</v>
      </c>
      <c r="K3170" t="s">
        <v>29</v>
      </c>
      <c r="L3170" t="s">
        <v>135</v>
      </c>
      <c r="M3170" t="s">
        <v>9293</v>
      </c>
      <c r="N3170" t="s">
        <v>196</v>
      </c>
      <c r="O3170" t="s">
        <v>196</v>
      </c>
      <c r="P3170" s="1">
        <v>42823.404861111114</v>
      </c>
      <c r="Q3170" s="4">
        <f>(P3170-DATE(1970,1,1)) *86400</f>
        <v>1490780580.0000002</v>
      </c>
      <c r="R3170" s="1">
        <v>42837.421527777777</v>
      </c>
      <c r="S3170" s="1">
        <v>42837.421527777777</v>
      </c>
      <c r="T3170" s="4">
        <f>(R3170-DATE(1970,1,1)) *86400</f>
        <v>1491991620</v>
      </c>
      <c r="U3170" s="5">
        <f>V3170/60/60</f>
        <v>336.39999999993381</v>
      </c>
      <c r="V3170" s="6">
        <f>T3170-Q3170</f>
        <v>1211039.9999997616</v>
      </c>
      <c r="W3170" t="s">
        <v>9738</v>
      </c>
      <c r="X3170" s="2">
        <v>9.22337E+18</v>
      </c>
      <c r="Y3170" t="s">
        <v>9505</v>
      </c>
    </row>
    <row r="3171" spans="1:25" x14ac:dyDescent="0.35">
      <c r="A3171" t="s">
        <v>21</v>
      </c>
      <c r="B3171" t="s">
        <v>9739</v>
      </c>
      <c r="C3171" t="s">
        <v>9740</v>
      </c>
      <c r="D3171">
        <v>30346</v>
      </c>
      <c r="F3171" t="s">
        <v>61</v>
      </c>
      <c r="G3171" t="s">
        <v>134</v>
      </c>
      <c r="H3171" t="s">
        <v>124</v>
      </c>
      <c r="I3171" t="s">
        <v>125</v>
      </c>
      <c r="J3171" t="s">
        <v>28</v>
      </c>
      <c r="K3171" t="s">
        <v>29</v>
      </c>
      <c r="L3171" t="s">
        <v>135</v>
      </c>
      <c r="N3171" t="s">
        <v>196</v>
      </c>
      <c r="O3171" t="s">
        <v>196</v>
      </c>
      <c r="P3171" s="1">
        <v>42823.404861111114</v>
      </c>
      <c r="Q3171" s="4">
        <f>(P3171-DATE(1970,1,1)) *86400</f>
        <v>1490780580.0000002</v>
      </c>
      <c r="R3171" s="1">
        <v>42837.359722222223</v>
      </c>
      <c r="S3171" s="1">
        <v>42837.359722222223</v>
      </c>
      <c r="T3171" s="4">
        <f>(R3171-DATE(1970,1,1)) *86400</f>
        <v>1491986280</v>
      </c>
      <c r="U3171" s="5">
        <f>V3171/60/60</f>
        <v>334.91666666660046</v>
      </c>
      <c r="V3171" s="6">
        <f>T3171-Q3171</f>
        <v>1205699.9999997616</v>
      </c>
      <c r="W3171" t="s">
        <v>9741</v>
      </c>
      <c r="X3171" s="2">
        <v>9.22337E+18</v>
      </c>
      <c r="Y3171" t="s">
        <v>9505</v>
      </c>
    </row>
    <row r="3172" spans="1:25" x14ac:dyDescent="0.35">
      <c r="A3172" t="s">
        <v>21</v>
      </c>
      <c r="B3172" t="s">
        <v>9742</v>
      </c>
      <c r="C3172" t="s">
        <v>9743</v>
      </c>
      <c r="D3172">
        <v>30345</v>
      </c>
      <c r="F3172" t="s">
        <v>24</v>
      </c>
      <c r="G3172" t="s">
        <v>17</v>
      </c>
      <c r="H3172" t="s">
        <v>124</v>
      </c>
      <c r="I3172" t="s">
        <v>125</v>
      </c>
      <c r="J3172" t="s">
        <v>28</v>
      </c>
      <c r="K3172" t="s">
        <v>29</v>
      </c>
      <c r="M3172" t="s">
        <v>5250</v>
      </c>
      <c r="N3172" t="s">
        <v>196</v>
      </c>
      <c r="O3172" t="s">
        <v>196</v>
      </c>
      <c r="P3172" s="1">
        <v>42823.402777777781</v>
      </c>
      <c r="Q3172" s="4">
        <f>(P3172-DATE(1970,1,1)) *86400</f>
        <v>1490780400.0000002</v>
      </c>
      <c r="R3172" s="1">
        <v>43011.692361111112</v>
      </c>
      <c r="T3172" s="4">
        <f>(R3172-DATE(1970,1,1)) *86400</f>
        <v>1507048620</v>
      </c>
      <c r="U3172" s="5">
        <f>V3172/60/60</f>
        <v>4518.9499999999343</v>
      </c>
      <c r="V3172" s="6">
        <f>T3172-Q3172</f>
        <v>16268219.999999762</v>
      </c>
      <c r="W3172" t="s">
        <v>9744</v>
      </c>
      <c r="X3172" s="2">
        <v>9.22337E+18</v>
      </c>
      <c r="Y3172" t="s">
        <v>9505</v>
      </c>
    </row>
    <row r="3173" spans="1:25" x14ac:dyDescent="0.35">
      <c r="A3173" t="s">
        <v>21</v>
      </c>
      <c r="B3173" t="s">
        <v>9745</v>
      </c>
      <c r="C3173" t="s">
        <v>9746</v>
      </c>
      <c r="D3173">
        <v>30343</v>
      </c>
      <c r="E3173">
        <v>30077</v>
      </c>
      <c r="F3173" t="s">
        <v>205</v>
      </c>
      <c r="G3173" t="s">
        <v>17</v>
      </c>
      <c r="H3173" t="s">
        <v>124</v>
      </c>
      <c r="I3173" t="s">
        <v>125</v>
      </c>
      <c r="J3173" t="s">
        <v>28</v>
      </c>
      <c r="K3173" t="s">
        <v>29</v>
      </c>
      <c r="M3173" t="s">
        <v>6622</v>
      </c>
      <c r="N3173" t="s">
        <v>196</v>
      </c>
      <c r="O3173" t="s">
        <v>196</v>
      </c>
      <c r="P3173" s="1">
        <v>42823.381249999999</v>
      </c>
      <c r="Q3173" s="4">
        <f>(P3173-DATE(1970,1,1)) *86400</f>
        <v>1490778539.9999998</v>
      </c>
      <c r="R3173" s="1">
        <v>43011.692361111112</v>
      </c>
      <c r="T3173" s="4">
        <f>(R3173-DATE(1970,1,1)) *86400</f>
        <v>1507048620</v>
      </c>
      <c r="U3173" s="5">
        <f>V3173/60/60</f>
        <v>4519.4666666667326</v>
      </c>
      <c r="V3173" s="6">
        <f>T3173-Q3173</f>
        <v>16270080.000000238</v>
      </c>
      <c r="W3173" t="s">
        <v>9747</v>
      </c>
      <c r="X3173" s="2">
        <v>9.22337E+18</v>
      </c>
      <c r="Y3173" t="s">
        <v>9732</v>
      </c>
    </row>
    <row r="3174" spans="1:25" x14ac:dyDescent="0.35">
      <c r="A3174" t="s">
        <v>21</v>
      </c>
      <c r="B3174" t="s">
        <v>9748</v>
      </c>
      <c r="C3174" t="s">
        <v>9749</v>
      </c>
      <c r="D3174">
        <v>30339</v>
      </c>
      <c r="E3174">
        <v>30077</v>
      </c>
      <c r="F3174" t="s">
        <v>205</v>
      </c>
      <c r="G3174" t="s">
        <v>17</v>
      </c>
      <c r="H3174" t="s">
        <v>124</v>
      </c>
      <c r="I3174" t="s">
        <v>125</v>
      </c>
      <c r="J3174" t="s">
        <v>28</v>
      </c>
      <c r="K3174" t="s">
        <v>29</v>
      </c>
      <c r="M3174" t="s">
        <v>5250</v>
      </c>
      <c r="N3174" t="s">
        <v>196</v>
      </c>
      <c r="O3174" t="s">
        <v>196</v>
      </c>
      <c r="P3174" s="1">
        <v>42822.573611111111</v>
      </c>
      <c r="Q3174" s="4">
        <f>(P3174-DATE(1970,1,1)) *86400</f>
        <v>1490708760</v>
      </c>
      <c r="R3174" s="1">
        <v>43011.692361111112</v>
      </c>
      <c r="T3174" s="4">
        <f>(R3174-DATE(1970,1,1)) *86400</f>
        <v>1507048620</v>
      </c>
      <c r="U3174" s="5">
        <f>V3174/60/60</f>
        <v>4538.8500000000004</v>
      </c>
      <c r="V3174" s="6">
        <f>T3174-Q3174</f>
        <v>16339860</v>
      </c>
      <c r="W3174" t="s">
        <v>9750</v>
      </c>
      <c r="X3174" s="2">
        <v>9.22337E+18</v>
      </c>
      <c r="Y3174" t="s">
        <v>9732</v>
      </c>
    </row>
    <row r="3175" spans="1:25" x14ac:dyDescent="0.35">
      <c r="A3175" t="s">
        <v>21</v>
      </c>
      <c r="B3175" t="s">
        <v>9751</v>
      </c>
      <c r="C3175" t="s">
        <v>9752</v>
      </c>
      <c r="D3175">
        <v>30338</v>
      </c>
      <c r="F3175" t="s">
        <v>24</v>
      </c>
      <c r="G3175" t="s">
        <v>17</v>
      </c>
      <c r="H3175" t="s">
        <v>124</v>
      </c>
      <c r="I3175" t="s">
        <v>125</v>
      </c>
      <c r="J3175" t="s">
        <v>28</v>
      </c>
      <c r="K3175" t="s">
        <v>29</v>
      </c>
      <c r="M3175" t="s">
        <v>5250</v>
      </c>
      <c r="N3175" t="s">
        <v>5250</v>
      </c>
      <c r="O3175" t="s">
        <v>5250</v>
      </c>
      <c r="P3175" s="1">
        <v>42822.567361111112</v>
      </c>
      <c r="Q3175" s="4">
        <f>(P3175-DATE(1970,1,1)) *86400</f>
        <v>1490708220</v>
      </c>
      <c r="R3175" s="1">
        <v>43011.692361111112</v>
      </c>
      <c r="T3175" s="4">
        <f>(R3175-DATE(1970,1,1)) *86400</f>
        <v>1507048620</v>
      </c>
      <c r="U3175" s="5">
        <f>V3175/60/60</f>
        <v>4539</v>
      </c>
      <c r="V3175" s="6">
        <f>T3175-Q3175</f>
        <v>16340400</v>
      </c>
      <c r="W3175" t="s">
        <v>9753</v>
      </c>
      <c r="X3175" s="2">
        <v>9.22337E+18</v>
      </c>
      <c r="Y3175" t="s">
        <v>9732</v>
      </c>
    </row>
    <row r="3176" spans="1:25" x14ac:dyDescent="0.35">
      <c r="A3176" t="s">
        <v>21</v>
      </c>
      <c r="B3176" t="s">
        <v>9754</v>
      </c>
      <c r="C3176" t="s">
        <v>9755</v>
      </c>
      <c r="D3176">
        <v>30337</v>
      </c>
      <c r="F3176" t="s">
        <v>24</v>
      </c>
      <c r="G3176" t="s">
        <v>134</v>
      </c>
      <c r="H3176" t="s">
        <v>124</v>
      </c>
      <c r="I3176" t="s">
        <v>125</v>
      </c>
      <c r="J3176" t="s">
        <v>28</v>
      </c>
      <c r="K3176" t="s">
        <v>29</v>
      </c>
      <c r="L3176" t="s">
        <v>487</v>
      </c>
      <c r="N3176" t="s">
        <v>196</v>
      </c>
      <c r="O3176" t="s">
        <v>196</v>
      </c>
      <c r="P3176" s="1">
        <v>42822.553472222222</v>
      </c>
      <c r="Q3176" s="4">
        <f>(P3176-DATE(1970,1,1)) *86400</f>
        <v>1490707020</v>
      </c>
      <c r="R3176" s="1">
        <v>43640.684027777781</v>
      </c>
      <c r="S3176" s="1">
        <v>43640.684027777781</v>
      </c>
      <c r="T3176" s="4">
        <f>(R3176-DATE(1970,1,1)) *86400</f>
        <v>1561393500.0000002</v>
      </c>
      <c r="U3176" s="5">
        <f>V3176/60/60</f>
        <v>19635.133333333401</v>
      </c>
      <c r="V3176" s="6">
        <f>T3176-Q3176</f>
        <v>70686480.000000238</v>
      </c>
      <c r="W3176" t="s">
        <v>9756</v>
      </c>
      <c r="X3176" s="2">
        <v>9.22337E+18</v>
      </c>
    </row>
    <row r="3177" spans="1:25" x14ac:dyDescent="0.35">
      <c r="A3177" t="s">
        <v>21</v>
      </c>
      <c r="B3177" t="s">
        <v>9757</v>
      </c>
      <c r="C3177" t="s">
        <v>9758</v>
      </c>
      <c r="D3177">
        <v>30336</v>
      </c>
      <c r="E3177">
        <v>30077</v>
      </c>
      <c r="F3177" t="s">
        <v>205</v>
      </c>
      <c r="G3177" t="s">
        <v>17</v>
      </c>
      <c r="H3177" t="s">
        <v>124</v>
      </c>
      <c r="I3177" t="s">
        <v>125</v>
      </c>
      <c r="J3177" t="s">
        <v>28</v>
      </c>
      <c r="K3177" t="s">
        <v>29</v>
      </c>
      <c r="M3177" t="s">
        <v>9293</v>
      </c>
      <c r="N3177" t="s">
        <v>196</v>
      </c>
      <c r="O3177" t="s">
        <v>196</v>
      </c>
      <c r="P3177" s="1">
        <v>42822.49722222222</v>
      </c>
      <c r="Q3177" s="4">
        <f>(P3177-DATE(1970,1,1)) *86400</f>
        <v>1490702159.9999998</v>
      </c>
      <c r="R3177" s="1">
        <v>43011.692361111112</v>
      </c>
      <c r="T3177" s="4">
        <f>(R3177-DATE(1970,1,1)) *86400</f>
        <v>1507048620</v>
      </c>
      <c r="U3177" s="5">
        <f>V3177/60/60</f>
        <v>4540.6833333333989</v>
      </c>
      <c r="V3177" s="6">
        <f>T3177-Q3177</f>
        <v>16346460.000000238</v>
      </c>
      <c r="W3177" t="s">
        <v>9759</v>
      </c>
      <c r="X3177" s="2">
        <v>9.22337E+18</v>
      </c>
      <c r="Y3177" t="s">
        <v>9732</v>
      </c>
    </row>
    <row r="3178" spans="1:25" x14ac:dyDescent="0.35">
      <c r="A3178" t="s">
        <v>21</v>
      </c>
      <c r="B3178" t="s">
        <v>9760</v>
      </c>
      <c r="C3178" t="s">
        <v>9761</v>
      </c>
      <c r="D3178">
        <v>30335</v>
      </c>
      <c r="E3178">
        <v>30077</v>
      </c>
      <c r="F3178" t="s">
        <v>205</v>
      </c>
      <c r="G3178" t="s">
        <v>17</v>
      </c>
      <c r="H3178" t="s">
        <v>124</v>
      </c>
      <c r="I3178" t="s">
        <v>125</v>
      </c>
      <c r="J3178" t="s">
        <v>28</v>
      </c>
      <c r="K3178" t="s">
        <v>29</v>
      </c>
      <c r="L3178" t="s">
        <v>135</v>
      </c>
      <c r="N3178" t="s">
        <v>196</v>
      </c>
      <c r="O3178" t="s">
        <v>196</v>
      </c>
      <c r="P3178" s="1">
        <v>42822.490972222222</v>
      </c>
      <c r="Q3178" s="4">
        <f>(P3178-DATE(1970,1,1)) *86400</f>
        <v>1490701620</v>
      </c>
      <c r="R3178" s="1">
        <v>42822.622916666667</v>
      </c>
      <c r="S3178" s="1">
        <v>42822.622916666667</v>
      </c>
      <c r="T3178" s="4">
        <f>(R3178-DATE(1970,1,1)) *86400</f>
        <v>1490713020</v>
      </c>
      <c r="U3178" s="5">
        <f>V3178/60/60</f>
        <v>3.1666666666666665</v>
      </c>
      <c r="V3178" s="6">
        <f>T3178-Q3178</f>
        <v>11400</v>
      </c>
      <c r="W3178" t="s">
        <v>9762</v>
      </c>
      <c r="X3178" s="2">
        <v>9.22337E+18</v>
      </c>
      <c r="Y3178" t="s">
        <v>9732</v>
      </c>
    </row>
    <row r="3179" spans="1:25" x14ac:dyDescent="0.35">
      <c r="A3179" t="s">
        <v>21</v>
      </c>
      <c r="B3179" t="s">
        <v>9763</v>
      </c>
      <c r="C3179" t="s">
        <v>9764</v>
      </c>
      <c r="D3179">
        <v>30332</v>
      </c>
      <c r="F3179" t="s">
        <v>24</v>
      </c>
      <c r="G3179" t="s">
        <v>36</v>
      </c>
      <c r="H3179" t="s">
        <v>124</v>
      </c>
      <c r="I3179" t="s">
        <v>125</v>
      </c>
      <c r="J3179" t="s">
        <v>28</v>
      </c>
      <c r="K3179" t="s">
        <v>29</v>
      </c>
      <c r="N3179" t="s">
        <v>196</v>
      </c>
      <c r="O3179" t="s">
        <v>196</v>
      </c>
      <c r="P3179" s="1">
        <v>42822.488888888889</v>
      </c>
      <c r="Q3179" s="4">
        <f>(P3179-DATE(1970,1,1)) *86400</f>
        <v>1490701440</v>
      </c>
      <c r="R3179" s="1">
        <v>43011.692361111112</v>
      </c>
      <c r="T3179" s="4">
        <f>(R3179-DATE(1970,1,1)) *86400</f>
        <v>1507048620</v>
      </c>
      <c r="U3179" s="5">
        <f>V3179/60/60</f>
        <v>4540.8833333333332</v>
      </c>
      <c r="V3179" s="6">
        <f>T3179-Q3179</f>
        <v>16347180</v>
      </c>
      <c r="W3179" t="s">
        <v>9765</v>
      </c>
      <c r="X3179" s="2">
        <v>9.22337E+18</v>
      </c>
    </row>
    <row r="3180" spans="1:25" x14ac:dyDescent="0.35">
      <c r="A3180" t="s">
        <v>21</v>
      </c>
      <c r="B3180" t="s">
        <v>9766</v>
      </c>
      <c r="C3180" t="s">
        <v>9767</v>
      </c>
      <c r="D3180">
        <v>30330</v>
      </c>
      <c r="F3180" t="s">
        <v>277</v>
      </c>
      <c r="G3180" t="s">
        <v>134</v>
      </c>
      <c r="H3180" t="s">
        <v>124</v>
      </c>
      <c r="I3180" t="s">
        <v>125</v>
      </c>
      <c r="J3180" t="s">
        <v>28</v>
      </c>
      <c r="K3180" t="s">
        <v>29</v>
      </c>
      <c r="L3180" t="s">
        <v>135</v>
      </c>
      <c r="M3180" t="s">
        <v>184</v>
      </c>
      <c r="N3180" t="s">
        <v>184</v>
      </c>
      <c r="O3180" t="s">
        <v>184</v>
      </c>
      <c r="P3180" s="1">
        <v>42822.488888888889</v>
      </c>
      <c r="Q3180" s="4">
        <f>(P3180-DATE(1970,1,1)) *86400</f>
        <v>1490701440</v>
      </c>
      <c r="R3180" s="1">
        <v>42824.681250000001</v>
      </c>
      <c r="S3180" s="1">
        <v>42824.681250000001</v>
      </c>
      <c r="T3180" s="4">
        <f>(R3180-DATE(1970,1,1)) *86400</f>
        <v>1490890860.0000002</v>
      </c>
      <c r="U3180" s="5">
        <f>V3180/60/60</f>
        <v>52.61666666673289</v>
      </c>
      <c r="V3180" s="6">
        <f>T3180-Q3180</f>
        <v>189420.00000023842</v>
      </c>
      <c r="W3180" t="s">
        <v>9768</v>
      </c>
      <c r="X3180" s="2">
        <v>9.22337E+18</v>
      </c>
      <c r="Y3180" t="s">
        <v>9505</v>
      </c>
    </row>
    <row r="3181" spans="1:25" x14ac:dyDescent="0.35">
      <c r="A3181" t="s">
        <v>21</v>
      </c>
      <c r="B3181" t="s">
        <v>9769</v>
      </c>
      <c r="C3181" t="s">
        <v>9770</v>
      </c>
      <c r="D3181">
        <v>30329</v>
      </c>
      <c r="E3181">
        <v>30459</v>
      </c>
      <c r="F3181" t="s">
        <v>205</v>
      </c>
      <c r="G3181" t="s">
        <v>17</v>
      </c>
      <c r="H3181" t="s">
        <v>124</v>
      </c>
      <c r="I3181" t="s">
        <v>125</v>
      </c>
      <c r="J3181" t="s">
        <v>28</v>
      </c>
      <c r="K3181" t="s">
        <v>29</v>
      </c>
      <c r="M3181" t="s">
        <v>184</v>
      </c>
      <c r="N3181" t="s">
        <v>184</v>
      </c>
      <c r="O3181" t="s">
        <v>184</v>
      </c>
      <c r="P3181" s="1">
        <v>42822.488194444442</v>
      </c>
      <c r="Q3181" s="4">
        <f>(P3181-DATE(1970,1,1)) *86400</f>
        <v>1490701379.9999998</v>
      </c>
      <c r="R3181" s="1">
        <v>42905.500694444447</v>
      </c>
      <c r="T3181" s="4">
        <f>(R3181-DATE(1970,1,1)) *86400</f>
        <v>1497873660.0000002</v>
      </c>
      <c r="U3181" s="5">
        <f>V3181/60/60</f>
        <v>1992.3000000001325</v>
      </c>
      <c r="V3181" s="6">
        <f>T3181-Q3181</f>
        <v>7172280.0000004768</v>
      </c>
      <c r="W3181" t="s">
        <v>9771</v>
      </c>
      <c r="X3181" s="2">
        <v>9.22337E+18</v>
      </c>
      <c r="Y3181" t="s">
        <v>8779</v>
      </c>
    </row>
    <row r="3182" spans="1:25" x14ac:dyDescent="0.35">
      <c r="A3182" t="s">
        <v>21</v>
      </c>
      <c r="B3182" t="s">
        <v>9772</v>
      </c>
      <c r="C3182" t="s">
        <v>9773</v>
      </c>
      <c r="D3182">
        <v>30328</v>
      </c>
      <c r="F3182" t="s">
        <v>277</v>
      </c>
      <c r="G3182" t="s">
        <v>134</v>
      </c>
      <c r="H3182" t="s">
        <v>124</v>
      </c>
      <c r="I3182" t="s">
        <v>125</v>
      </c>
      <c r="J3182" t="s">
        <v>28</v>
      </c>
      <c r="K3182" t="s">
        <v>29</v>
      </c>
      <c r="L3182" t="s">
        <v>135</v>
      </c>
      <c r="N3182" t="s">
        <v>184</v>
      </c>
      <c r="O3182" t="s">
        <v>184</v>
      </c>
      <c r="P3182" s="1">
        <v>42822.488194444442</v>
      </c>
      <c r="Q3182" s="4">
        <f>(P3182-DATE(1970,1,1)) *86400</f>
        <v>1490701379.9999998</v>
      </c>
      <c r="R3182" s="1">
        <v>42824.681250000001</v>
      </c>
      <c r="S3182" s="1">
        <v>42824.681250000001</v>
      </c>
      <c r="T3182" s="4">
        <f>(R3182-DATE(1970,1,1)) *86400</f>
        <v>1490890860.0000002</v>
      </c>
      <c r="U3182" s="5">
        <f>V3182/60/60</f>
        <v>52.633333333465785</v>
      </c>
      <c r="V3182" s="6">
        <f>T3182-Q3182</f>
        <v>189480.00000047684</v>
      </c>
      <c r="W3182" t="s">
        <v>9774</v>
      </c>
      <c r="X3182" s="2">
        <v>9.22337E+18</v>
      </c>
      <c r="Y3182" t="s">
        <v>9505</v>
      </c>
    </row>
    <row r="3183" spans="1:25" x14ac:dyDescent="0.35">
      <c r="A3183" t="s">
        <v>21</v>
      </c>
      <c r="B3183" t="s">
        <v>9775</v>
      </c>
      <c r="C3183" t="s">
        <v>9776</v>
      </c>
      <c r="D3183">
        <v>30324</v>
      </c>
      <c r="E3183">
        <v>30077</v>
      </c>
      <c r="F3183" t="s">
        <v>205</v>
      </c>
      <c r="G3183" t="s">
        <v>134</v>
      </c>
      <c r="H3183" t="s">
        <v>124</v>
      </c>
      <c r="I3183" t="s">
        <v>125</v>
      </c>
      <c r="J3183" t="s">
        <v>28</v>
      </c>
      <c r="K3183" t="s">
        <v>29</v>
      </c>
      <c r="L3183" t="s">
        <v>135</v>
      </c>
      <c r="M3183" t="s">
        <v>6622</v>
      </c>
      <c r="N3183" t="s">
        <v>196</v>
      </c>
      <c r="O3183" t="s">
        <v>196</v>
      </c>
      <c r="P3183" s="1">
        <v>42822.477083333331</v>
      </c>
      <c r="Q3183" s="4">
        <f>(P3183-DATE(1970,1,1)) *86400</f>
        <v>1490700419.9999998</v>
      </c>
      <c r="R3183" s="1">
        <v>42823.413194444445</v>
      </c>
      <c r="S3183" s="1">
        <v>42823.413194444445</v>
      </c>
      <c r="T3183" s="4">
        <f>(R3183-DATE(1970,1,1)) *86400</f>
        <v>1490781300</v>
      </c>
      <c r="U3183" s="5">
        <f>V3183/60/60</f>
        <v>22.466666666732895</v>
      </c>
      <c r="V3183" s="6">
        <f>T3183-Q3183</f>
        <v>80880.000000238419</v>
      </c>
      <c r="W3183" t="s">
        <v>9777</v>
      </c>
      <c r="X3183" s="2">
        <v>9.22337E+18</v>
      </c>
      <c r="Y3183" t="s">
        <v>9732</v>
      </c>
    </row>
    <row r="3184" spans="1:25" x14ac:dyDescent="0.35">
      <c r="A3184" t="s">
        <v>21</v>
      </c>
      <c r="B3184" t="s">
        <v>9778</v>
      </c>
      <c r="C3184" t="s">
        <v>9779</v>
      </c>
      <c r="D3184">
        <v>30323</v>
      </c>
      <c r="F3184" t="s">
        <v>142</v>
      </c>
      <c r="G3184" t="s">
        <v>36</v>
      </c>
      <c r="H3184" t="s">
        <v>124</v>
      </c>
      <c r="I3184" t="s">
        <v>125</v>
      </c>
      <c r="J3184" t="s">
        <v>28</v>
      </c>
      <c r="K3184" t="s">
        <v>29</v>
      </c>
      <c r="N3184" t="s">
        <v>5250</v>
      </c>
      <c r="O3184" t="s">
        <v>5250</v>
      </c>
      <c r="P3184" s="1">
        <v>42822.45</v>
      </c>
      <c r="Q3184" s="4">
        <f>(P3184-DATE(1970,1,1)) *86400</f>
        <v>1490698079.9999998</v>
      </c>
      <c r="R3184" s="1">
        <v>42822.45</v>
      </c>
      <c r="T3184" s="4">
        <f>(R3184-DATE(1970,1,1)) *86400</f>
        <v>1490698079.9999998</v>
      </c>
      <c r="U3184" s="5">
        <f>V3184/60/60</f>
        <v>0</v>
      </c>
      <c r="V3184" s="6">
        <f>T3184-Q3184</f>
        <v>0</v>
      </c>
      <c r="W3184" t="s">
        <v>9780</v>
      </c>
      <c r="X3184" s="2">
        <v>9.22337E+18</v>
      </c>
    </row>
    <row r="3185" spans="1:25" x14ac:dyDescent="0.35">
      <c r="A3185" t="s">
        <v>21</v>
      </c>
      <c r="B3185" t="s">
        <v>9781</v>
      </c>
      <c r="C3185" t="s">
        <v>9782</v>
      </c>
      <c r="D3185">
        <v>30322</v>
      </c>
      <c r="F3185" t="s">
        <v>142</v>
      </c>
      <c r="G3185" t="s">
        <v>36</v>
      </c>
      <c r="H3185" t="s">
        <v>124</v>
      </c>
      <c r="I3185" t="s">
        <v>125</v>
      </c>
      <c r="J3185" t="s">
        <v>28</v>
      </c>
      <c r="K3185" t="s">
        <v>29</v>
      </c>
      <c r="N3185" t="s">
        <v>5250</v>
      </c>
      <c r="O3185" t="s">
        <v>5250</v>
      </c>
      <c r="P3185" s="1">
        <v>42822.449305555558</v>
      </c>
      <c r="Q3185" s="4">
        <f>(P3185-DATE(1970,1,1)) *86400</f>
        <v>1490698020.0000002</v>
      </c>
      <c r="R3185" s="1">
        <v>42822.449305555558</v>
      </c>
      <c r="T3185" s="4">
        <f>(R3185-DATE(1970,1,1)) *86400</f>
        <v>1490698020.0000002</v>
      </c>
      <c r="U3185" s="5">
        <f>V3185/60/60</f>
        <v>0</v>
      </c>
      <c r="V3185" s="6">
        <f>T3185-Q3185</f>
        <v>0</v>
      </c>
      <c r="W3185" t="s">
        <v>9783</v>
      </c>
      <c r="X3185" s="2">
        <v>9.22337E+18</v>
      </c>
    </row>
    <row r="3186" spans="1:25" x14ac:dyDescent="0.35">
      <c r="A3186" t="s">
        <v>21</v>
      </c>
      <c r="B3186" t="s">
        <v>9784</v>
      </c>
      <c r="C3186" t="s">
        <v>9785</v>
      </c>
      <c r="D3186">
        <v>30321</v>
      </c>
      <c r="F3186" t="s">
        <v>142</v>
      </c>
      <c r="G3186" t="s">
        <v>36</v>
      </c>
      <c r="H3186" t="s">
        <v>124</v>
      </c>
      <c r="I3186" t="s">
        <v>125</v>
      </c>
      <c r="J3186" t="s">
        <v>28</v>
      </c>
      <c r="K3186" t="s">
        <v>29</v>
      </c>
      <c r="N3186" t="s">
        <v>5250</v>
      </c>
      <c r="O3186" t="s">
        <v>5250</v>
      </c>
      <c r="P3186" s="1">
        <v>42822.445833333331</v>
      </c>
      <c r="Q3186" s="4">
        <f>(P3186-DATE(1970,1,1)) *86400</f>
        <v>1490697719.9999998</v>
      </c>
      <c r="R3186" s="1">
        <v>42822.445833333331</v>
      </c>
      <c r="T3186" s="4">
        <f>(R3186-DATE(1970,1,1)) *86400</f>
        <v>1490697719.9999998</v>
      </c>
      <c r="U3186" s="5">
        <f>V3186/60/60</f>
        <v>0</v>
      </c>
      <c r="V3186" s="6">
        <f>T3186-Q3186</f>
        <v>0</v>
      </c>
      <c r="W3186" t="s">
        <v>9786</v>
      </c>
      <c r="X3186" s="2">
        <v>9.22337E+18</v>
      </c>
    </row>
    <row r="3187" spans="1:25" x14ac:dyDescent="0.35">
      <c r="A3187" t="s">
        <v>21</v>
      </c>
      <c r="B3187" t="s">
        <v>9787</v>
      </c>
      <c r="C3187" t="s">
        <v>9788</v>
      </c>
      <c r="D3187">
        <v>30320</v>
      </c>
      <c r="F3187" t="s">
        <v>142</v>
      </c>
      <c r="G3187" t="s">
        <v>36</v>
      </c>
      <c r="H3187" t="s">
        <v>124</v>
      </c>
      <c r="I3187" t="s">
        <v>125</v>
      </c>
      <c r="J3187" t="s">
        <v>28</v>
      </c>
      <c r="K3187" t="s">
        <v>29</v>
      </c>
      <c r="N3187" t="s">
        <v>5250</v>
      </c>
      <c r="O3187" t="s">
        <v>5250</v>
      </c>
      <c r="P3187" s="1">
        <v>42822.443749999999</v>
      </c>
      <c r="Q3187" s="4">
        <f>(P3187-DATE(1970,1,1)) *86400</f>
        <v>1490697539.9999998</v>
      </c>
      <c r="R3187" s="1">
        <v>42822.443749999999</v>
      </c>
      <c r="T3187" s="4">
        <f>(R3187-DATE(1970,1,1)) *86400</f>
        <v>1490697539.9999998</v>
      </c>
      <c r="U3187" s="5">
        <f>V3187/60/60</f>
        <v>0</v>
      </c>
      <c r="V3187" s="6">
        <f>T3187-Q3187</f>
        <v>0</v>
      </c>
      <c r="W3187" t="s">
        <v>9789</v>
      </c>
      <c r="X3187" s="2">
        <v>9.22337E+18</v>
      </c>
    </row>
    <row r="3188" spans="1:25" x14ac:dyDescent="0.35">
      <c r="A3188" t="s">
        <v>21</v>
      </c>
      <c r="B3188" t="s">
        <v>9790</v>
      </c>
      <c r="C3188" t="s">
        <v>9791</v>
      </c>
      <c r="D3188">
        <v>30315</v>
      </c>
      <c r="E3188">
        <v>30077</v>
      </c>
      <c r="F3188" t="s">
        <v>205</v>
      </c>
      <c r="G3188" t="s">
        <v>17</v>
      </c>
      <c r="H3188" t="s">
        <v>124</v>
      </c>
      <c r="I3188" t="s">
        <v>125</v>
      </c>
      <c r="J3188" t="s">
        <v>28</v>
      </c>
      <c r="K3188" t="s">
        <v>29</v>
      </c>
      <c r="M3188" t="s">
        <v>6622</v>
      </c>
      <c r="N3188" t="s">
        <v>196</v>
      </c>
      <c r="O3188" t="s">
        <v>196</v>
      </c>
      <c r="P3188" s="1">
        <v>42821.663888888892</v>
      </c>
      <c r="Q3188" s="4">
        <f>(P3188-DATE(1970,1,1)) *86400</f>
        <v>1490630160.0000002</v>
      </c>
      <c r="R3188" s="1">
        <v>43011.692361111112</v>
      </c>
      <c r="T3188" s="4">
        <f>(R3188-DATE(1970,1,1)) *86400</f>
        <v>1507048620</v>
      </c>
      <c r="U3188" s="5">
        <f>V3188/60/60</f>
        <v>4560.683333333267</v>
      </c>
      <c r="V3188" s="6">
        <f>T3188-Q3188</f>
        <v>16418459.999999762</v>
      </c>
      <c r="W3188" t="s">
        <v>9792</v>
      </c>
      <c r="X3188" s="2">
        <v>9.22337E+18</v>
      </c>
      <c r="Y3188" t="s">
        <v>9732</v>
      </c>
    </row>
    <row r="3189" spans="1:25" x14ac:dyDescent="0.35">
      <c r="A3189" t="s">
        <v>21</v>
      </c>
      <c r="B3189" t="s">
        <v>9793</v>
      </c>
      <c r="C3189" t="s">
        <v>9794</v>
      </c>
      <c r="D3189">
        <v>30314</v>
      </c>
      <c r="E3189">
        <v>30077</v>
      </c>
      <c r="F3189" t="s">
        <v>205</v>
      </c>
      <c r="G3189" t="s">
        <v>17</v>
      </c>
      <c r="H3189" t="s">
        <v>124</v>
      </c>
      <c r="I3189" t="s">
        <v>125</v>
      </c>
      <c r="J3189" t="s">
        <v>28</v>
      </c>
      <c r="K3189" t="s">
        <v>29</v>
      </c>
      <c r="M3189" t="s">
        <v>5250</v>
      </c>
      <c r="N3189" t="s">
        <v>196</v>
      </c>
      <c r="O3189" t="s">
        <v>196</v>
      </c>
      <c r="P3189" s="1">
        <v>42821.579861111109</v>
      </c>
      <c r="Q3189" s="4">
        <f>(P3189-DATE(1970,1,1)) *86400</f>
        <v>1490622899.9999998</v>
      </c>
      <c r="R3189" s="1">
        <v>43011.692361111112</v>
      </c>
      <c r="T3189" s="4">
        <f>(R3189-DATE(1970,1,1)) *86400</f>
        <v>1507048620</v>
      </c>
      <c r="U3189" s="5">
        <f>V3189/60/60</f>
        <v>4562.7000000000662</v>
      </c>
      <c r="V3189" s="6">
        <f>T3189-Q3189</f>
        <v>16425720.000000238</v>
      </c>
      <c r="W3189" t="s">
        <v>9795</v>
      </c>
      <c r="X3189" s="2">
        <v>9.22337E+18</v>
      </c>
      <c r="Y3189" t="s">
        <v>9732</v>
      </c>
    </row>
    <row r="3190" spans="1:25" x14ac:dyDescent="0.35">
      <c r="A3190" t="s">
        <v>21</v>
      </c>
      <c r="B3190" t="s">
        <v>9796</v>
      </c>
      <c r="C3190" t="s">
        <v>9797</v>
      </c>
      <c r="D3190">
        <v>30312</v>
      </c>
      <c r="E3190">
        <v>30077</v>
      </c>
      <c r="F3190" t="s">
        <v>205</v>
      </c>
      <c r="G3190" t="s">
        <v>17</v>
      </c>
      <c r="H3190" t="s">
        <v>124</v>
      </c>
      <c r="I3190" t="s">
        <v>125</v>
      </c>
      <c r="J3190" t="s">
        <v>28</v>
      </c>
      <c r="K3190" t="s">
        <v>29</v>
      </c>
      <c r="M3190" t="s">
        <v>5250</v>
      </c>
      <c r="N3190" t="s">
        <v>196</v>
      </c>
      <c r="O3190" t="s">
        <v>196</v>
      </c>
      <c r="P3190" s="1">
        <v>42821.509027777778</v>
      </c>
      <c r="Q3190" s="4">
        <f>(P3190-DATE(1970,1,1)) *86400</f>
        <v>1490616780</v>
      </c>
      <c r="R3190" s="1">
        <v>43011.692361111112</v>
      </c>
      <c r="T3190" s="4">
        <f>(R3190-DATE(1970,1,1)) *86400</f>
        <v>1507048620</v>
      </c>
      <c r="U3190" s="5">
        <f>V3190/60/60</f>
        <v>4564.3999999999996</v>
      </c>
      <c r="V3190" s="6">
        <f>T3190-Q3190</f>
        <v>16431840</v>
      </c>
      <c r="W3190" t="s">
        <v>9798</v>
      </c>
      <c r="X3190" s="2">
        <v>9.22337E+18</v>
      </c>
      <c r="Y3190" t="s">
        <v>9732</v>
      </c>
    </row>
    <row r="3191" spans="1:25" x14ac:dyDescent="0.35">
      <c r="A3191" t="s">
        <v>21</v>
      </c>
      <c r="B3191" t="s">
        <v>9799</v>
      </c>
      <c r="C3191" t="s">
        <v>9800</v>
      </c>
      <c r="D3191">
        <v>30311</v>
      </c>
      <c r="F3191" t="s">
        <v>142</v>
      </c>
      <c r="G3191" t="s">
        <v>36</v>
      </c>
      <c r="H3191" t="s">
        <v>124</v>
      </c>
      <c r="I3191" t="s">
        <v>125</v>
      </c>
      <c r="J3191" t="s">
        <v>28</v>
      </c>
      <c r="K3191" t="s">
        <v>29</v>
      </c>
      <c r="N3191" t="s">
        <v>5144</v>
      </c>
      <c r="O3191" t="s">
        <v>5144</v>
      </c>
      <c r="P3191" s="1">
        <v>42821.470833333333</v>
      </c>
      <c r="Q3191" s="4">
        <f>(P3191-DATE(1970,1,1)) *86400</f>
        <v>1490613480</v>
      </c>
      <c r="R3191" s="1">
        <v>42822.452777777777</v>
      </c>
      <c r="T3191" s="4">
        <f>(R3191-DATE(1970,1,1)) *86400</f>
        <v>1490698320</v>
      </c>
      <c r="U3191" s="5">
        <f>V3191/60/60</f>
        <v>23.566666666666666</v>
      </c>
      <c r="V3191" s="6">
        <f>T3191-Q3191</f>
        <v>84840</v>
      </c>
      <c r="W3191" t="s">
        <v>9801</v>
      </c>
      <c r="X3191" s="2">
        <v>9.22337E+18</v>
      </c>
    </row>
    <row r="3192" spans="1:25" x14ac:dyDescent="0.35">
      <c r="A3192" t="s">
        <v>21</v>
      </c>
      <c r="B3192" t="s">
        <v>9802</v>
      </c>
      <c r="C3192" t="s">
        <v>9803</v>
      </c>
      <c r="D3192">
        <v>30310</v>
      </c>
      <c r="E3192">
        <v>30077</v>
      </c>
      <c r="F3192" t="s">
        <v>205</v>
      </c>
      <c r="G3192" t="s">
        <v>17</v>
      </c>
      <c r="H3192" t="s">
        <v>124</v>
      </c>
      <c r="I3192" t="s">
        <v>125</v>
      </c>
      <c r="J3192" t="s">
        <v>28</v>
      </c>
      <c r="K3192" t="s">
        <v>29</v>
      </c>
      <c r="M3192" t="s">
        <v>5250</v>
      </c>
      <c r="N3192" t="s">
        <v>196</v>
      </c>
      <c r="O3192" t="s">
        <v>196</v>
      </c>
      <c r="P3192" s="1">
        <v>42821.469444444447</v>
      </c>
      <c r="Q3192" s="4">
        <f>(P3192-DATE(1970,1,1)) *86400</f>
        <v>1490613360.0000002</v>
      </c>
      <c r="R3192" s="1">
        <v>43011.692361111112</v>
      </c>
      <c r="T3192" s="4">
        <f>(R3192-DATE(1970,1,1)) *86400</f>
        <v>1507048620</v>
      </c>
      <c r="U3192" s="5">
        <f>V3192/60/60</f>
        <v>4565.349999999934</v>
      </c>
      <c r="V3192" s="6">
        <f>T3192-Q3192</f>
        <v>16435259.999999762</v>
      </c>
      <c r="W3192" t="s">
        <v>9804</v>
      </c>
      <c r="X3192" s="2">
        <v>9.22337E+18</v>
      </c>
      <c r="Y3192" t="s">
        <v>9732</v>
      </c>
    </row>
    <row r="3193" spans="1:25" x14ac:dyDescent="0.35">
      <c r="A3193" t="s">
        <v>21</v>
      </c>
      <c r="B3193" t="s">
        <v>9805</v>
      </c>
      <c r="C3193" t="s">
        <v>9806</v>
      </c>
      <c r="D3193">
        <v>30309</v>
      </c>
      <c r="E3193">
        <v>30077</v>
      </c>
      <c r="F3193" t="s">
        <v>205</v>
      </c>
      <c r="G3193" t="s">
        <v>134</v>
      </c>
      <c r="H3193" t="s">
        <v>124</v>
      </c>
      <c r="I3193" t="s">
        <v>125</v>
      </c>
      <c r="J3193" t="s">
        <v>28</v>
      </c>
      <c r="K3193" t="s">
        <v>29</v>
      </c>
      <c r="L3193" t="s">
        <v>800</v>
      </c>
      <c r="N3193" t="s">
        <v>5144</v>
      </c>
      <c r="O3193" t="s">
        <v>5144</v>
      </c>
      <c r="P3193" s="1">
        <v>42821.464583333334</v>
      </c>
      <c r="Q3193" s="4">
        <f>(P3193-DATE(1970,1,1)) *86400</f>
        <v>1490612940</v>
      </c>
      <c r="R3193" s="1">
        <v>42821.504861111112</v>
      </c>
      <c r="S3193" s="1">
        <v>42821.504861111112</v>
      </c>
      <c r="T3193" s="4">
        <f>(R3193-DATE(1970,1,1)) *86400</f>
        <v>1490616420</v>
      </c>
      <c r="U3193" s="5">
        <f>V3193/60/60</f>
        <v>0.96666666666666667</v>
      </c>
      <c r="V3193" s="6">
        <f>T3193-Q3193</f>
        <v>3480</v>
      </c>
      <c r="W3193" t="s">
        <v>9807</v>
      </c>
      <c r="X3193" s="2">
        <v>9.22337E+18</v>
      </c>
      <c r="Y3193" t="s">
        <v>9732</v>
      </c>
    </row>
    <row r="3194" spans="1:25" x14ac:dyDescent="0.35">
      <c r="A3194" t="s">
        <v>21</v>
      </c>
      <c r="B3194" t="s">
        <v>9808</v>
      </c>
      <c r="C3194" t="s">
        <v>9809</v>
      </c>
      <c r="D3194">
        <v>30308</v>
      </c>
      <c r="F3194" t="s">
        <v>24</v>
      </c>
      <c r="G3194" t="s">
        <v>36</v>
      </c>
      <c r="H3194" t="s">
        <v>124</v>
      </c>
      <c r="I3194" t="s">
        <v>125</v>
      </c>
      <c r="J3194" t="s">
        <v>28</v>
      </c>
      <c r="K3194" t="s">
        <v>29</v>
      </c>
      <c r="N3194" t="s">
        <v>5144</v>
      </c>
      <c r="O3194" t="s">
        <v>5144</v>
      </c>
      <c r="P3194" s="1">
        <v>42821.453472222223</v>
      </c>
      <c r="Q3194" s="4">
        <f>(P3194-DATE(1970,1,1)) *86400</f>
        <v>1490611980</v>
      </c>
      <c r="R3194" s="1">
        <v>42822.452777777777</v>
      </c>
      <c r="T3194" s="4">
        <f>(R3194-DATE(1970,1,1)) *86400</f>
        <v>1490698320</v>
      </c>
      <c r="U3194" s="5">
        <f>V3194/60/60</f>
        <v>23.983333333333334</v>
      </c>
      <c r="V3194" s="6">
        <f>T3194-Q3194</f>
        <v>86340</v>
      </c>
      <c r="W3194" t="s">
        <v>9810</v>
      </c>
      <c r="X3194" s="2">
        <v>9.22337E+18</v>
      </c>
    </row>
    <row r="3195" spans="1:25" x14ac:dyDescent="0.35">
      <c r="A3195" t="s">
        <v>21</v>
      </c>
      <c r="B3195" t="s">
        <v>9811</v>
      </c>
      <c r="C3195" t="s">
        <v>9812</v>
      </c>
      <c r="D3195">
        <v>30307</v>
      </c>
      <c r="E3195">
        <v>30077</v>
      </c>
      <c r="F3195" t="s">
        <v>205</v>
      </c>
      <c r="G3195" t="s">
        <v>17</v>
      </c>
      <c r="H3195" t="s">
        <v>124</v>
      </c>
      <c r="I3195" t="s">
        <v>125</v>
      </c>
      <c r="J3195" t="s">
        <v>28</v>
      </c>
      <c r="K3195" t="s">
        <v>29</v>
      </c>
      <c r="M3195" t="s">
        <v>6622</v>
      </c>
      <c r="N3195" t="s">
        <v>5144</v>
      </c>
      <c r="O3195" t="s">
        <v>5144</v>
      </c>
      <c r="P3195" s="1">
        <v>42821.449305555558</v>
      </c>
      <c r="Q3195" s="4">
        <f>(P3195-DATE(1970,1,1)) *86400</f>
        <v>1490611620.0000002</v>
      </c>
      <c r="R3195" s="1">
        <v>43011.692361111112</v>
      </c>
      <c r="T3195" s="4">
        <f>(R3195-DATE(1970,1,1)) *86400</f>
        <v>1507048620</v>
      </c>
      <c r="U3195" s="5">
        <f>V3195/60/60</f>
        <v>4565.8333333332675</v>
      </c>
      <c r="V3195" s="6">
        <f>T3195-Q3195</f>
        <v>16436999.999999762</v>
      </c>
      <c r="W3195" t="s">
        <v>9813</v>
      </c>
      <c r="X3195" s="2">
        <v>9.22337E+18</v>
      </c>
      <c r="Y3195" t="s">
        <v>9732</v>
      </c>
    </row>
    <row r="3196" spans="1:25" x14ac:dyDescent="0.35">
      <c r="A3196" t="s">
        <v>21</v>
      </c>
      <c r="B3196" t="s">
        <v>9814</v>
      </c>
      <c r="C3196" t="s">
        <v>9815</v>
      </c>
      <c r="D3196">
        <v>30306</v>
      </c>
      <c r="E3196">
        <v>30077</v>
      </c>
      <c r="F3196" t="s">
        <v>205</v>
      </c>
      <c r="G3196" t="s">
        <v>134</v>
      </c>
      <c r="H3196" t="s">
        <v>124</v>
      </c>
      <c r="I3196" t="s">
        <v>125</v>
      </c>
      <c r="J3196" t="s">
        <v>28</v>
      </c>
      <c r="K3196" t="s">
        <v>29</v>
      </c>
      <c r="L3196" t="s">
        <v>188</v>
      </c>
      <c r="M3196" t="s">
        <v>5250</v>
      </c>
      <c r="N3196" t="s">
        <v>5144</v>
      </c>
      <c r="O3196" t="s">
        <v>5144</v>
      </c>
      <c r="P3196" s="1">
        <v>42821.414583333331</v>
      </c>
      <c r="Q3196" s="4">
        <f>(P3196-DATE(1970,1,1)) *86400</f>
        <v>1490608619.9999998</v>
      </c>
      <c r="R3196" s="1">
        <v>42822.450694444444</v>
      </c>
      <c r="S3196" s="1">
        <v>42822.450694444444</v>
      </c>
      <c r="T3196" s="4">
        <f>(R3196-DATE(1970,1,1)) *86400</f>
        <v>1490698140</v>
      </c>
      <c r="U3196" s="5">
        <f>V3196/60/60</f>
        <v>24.866666666732893</v>
      </c>
      <c r="V3196" s="6">
        <f>T3196-Q3196</f>
        <v>89520.000000238419</v>
      </c>
      <c r="W3196" t="s">
        <v>9816</v>
      </c>
      <c r="X3196" s="2">
        <v>9.22337E+18</v>
      </c>
      <c r="Y3196" t="s">
        <v>9732</v>
      </c>
    </row>
    <row r="3197" spans="1:25" x14ac:dyDescent="0.35">
      <c r="A3197" t="s">
        <v>21</v>
      </c>
      <c r="B3197" t="s">
        <v>9817</v>
      </c>
      <c r="C3197" t="s">
        <v>9818</v>
      </c>
      <c r="D3197">
        <v>30305</v>
      </c>
      <c r="E3197">
        <v>30077</v>
      </c>
      <c r="F3197" t="s">
        <v>205</v>
      </c>
      <c r="G3197" t="s">
        <v>17</v>
      </c>
      <c r="H3197" t="s">
        <v>124</v>
      </c>
      <c r="I3197" t="s">
        <v>125</v>
      </c>
      <c r="J3197" t="s">
        <v>28</v>
      </c>
      <c r="K3197" t="s">
        <v>29</v>
      </c>
      <c r="M3197" t="s">
        <v>9293</v>
      </c>
      <c r="N3197" t="s">
        <v>196</v>
      </c>
      <c r="O3197" t="s">
        <v>196</v>
      </c>
      <c r="P3197" s="1">
        <v>42818.665277777778</v>
      </c>
      <c r="Q3197" s="4">
        <f>(P3197-DATE(1970,1,1)) *86400</f>
        <v>1490371080</v>
      </c>
      <c r="R3197" s="1">
        <v>43011.692361111112</v>
      </c>
      <c r="T3197" s="4">
        <f>(R3197-DATE(1970,1,1)) *86400</f>
        <v>1507048620</v>
      </c>
      <c r="U3197" s="5">
        <f>V3197/60/60</f>
        <v>4632.6499999999996</v>
      </c>
      <c r="V3197" s="6">
        <f>T3197-Q3197</f>
        <v>16677540</v>
      </c>
      <c r="W3197" t="s">
        <v>9819</v>
      </c>
      <c r="X3197" s="2">
        <v>9.22337E+18</v>
      </c>
      <c r="Y3197" t="s">
        <v>9732</v>
      </c>
    </row>
    <row r="3198" spans="1:25" x14ac:dyDescent="0.35">
      <c r="A3198" t="s">
        <v>21</v>
      </c>
      <c r="B3198" t="s">
        <v>9820</v>
      </c>
      <c r="C3198" t="s">
        <v>9821</v>
      </c>
      <c r="D3198">
        <v>30266</v>
      </c>
      <c r="E3198">
        <v>30077</v>
      </c>
      <c r="F3198" t="s">
        <v>205</v>
      </c>
      <c r="G3198" t="s">
        <v>17</v>
      </c>
      <c r="H3198" t="s">
        <v>124</v>
      </c>
      <c r="I3198" t="s">
        <v>125</v>
      </c>
      <c r="J3198" t="s">
        <v>28</v>
      </c>
      <c r="K3198" t="s">
        <v>29</v>
      </c>
      <c r="N3198" t="s">
        <v>196</v>
      </c>
      <c r="O3198" t="s">
        <v>196</v>
      </c>
      <c r="P3198" s="1">
        <v>42817.527777777781</v>
      </c>
      <c r="Q3198" s="4">
        <f>(P3198-DATE(1970,1,1)) *86400</f>
        <v>1490272800.0000002</v>
      </c>
      <c r="R3198" s="1">
        <v>43011.692361111112</v>
      </c>
      <c r="T3198" s="4">
        <f>(R3198-DATE(1970,1,1)) *86400</f>
        <v>1507048620</v>
      </c>
      <c r="U3198" s="5">
        <f>V3198/60/60</f>
        <v>4659.9499999999343</v>
      </c>
      <c r="V3198" s="6">
        <f>T3198-Q3198</f>
        <v>16775819.999999762</v>
      </c>
      <c r="W3198" t="s">
        <v>9822</v>
      </c>
      <c r="X3198" s="2">
        <v>9.22337E+18</v>
      </c>
      <c r="Y3198" t="s">
        <v>9732</v>
      </c>
    </row>
    <row r="3199" spans="1:25" x14ac:dyDescent="0.35">
      <c r="A3199" t="s">
        <v>21</v>
      </c>
      <c r="B3199" t="s">
        <v>9823</v>
      </c>
      <c r="C3199" t="s">
        <v>9824</v>
      </c>
      <c r="D3199">
        <v>30265</v>
      </c>
      <c r="F3199" t="s">
        <v>24</v>
      </c>
      <c r="G3199" t="s">
        <v>36</v>
      </c>
      <c r="H3199" t="s">
        <v>124</v>
      </c>
      <c r="I3199" t="s">
        <v>125</v>
      </c>
      <c r="J3199" t="s">
        <v>28</v>
      </c>
      <c r="K3199" t="s">
        <v>29</v>
      </c>
      <c r="N3199" t="s">
        <v>5144</v>
      </c>
      <c r="O3199" t="s">
        <v>5144</v>
      </c>
      <c r="P3199" s="1">
        <v>42817.519444444442</v>
      </c>
      <c r="Q3199" s="4">
        <f>(P3199-DATE(1970,1,1)) *86400</f>
        <v>1490272079.9999998</v>
      </c>
      <c r="R3199" s="1">
        <v>42823.404166666667</v>
      </c>
      <c r="T3199" s="4">
        <f>(R3199-DATE(1970,1,1)) *86400</f>
        <v>1490780520</v>
      </c>
      <c r="U3199" s="5">
        <f>V3199/60/60</f>
        <v>141.23333333339957</v>
      </c>
      <c r="V3199" s="6">
        <f>T3199-Q3199</f>
        <v>508440.00000023842</v>
      </c>
      <c r="W3199" t="s">
        <v>9825</v>
      </c>
      <c r="X3199" s="2">
        <v>9.22337E+18</v>
      </c>
    </row>
    <row r="3200" spans="1:25" x14ac:dyDescent="0.35">
      <c r="A3200" t="s">
        <v>21</v>
      </c>
      <c r="B3200" t="s">
        <v>9826</v>
      </c>
      <c r="C3200" t="s">
        <v>9827</v>
      </c>
      <c r="D3200">
        <v>30264</v>
      </c>
      <c r="E3200">
        <v>30077</v>
      </c>
      <c r="F3200" t="s">
        <v>205</v>
      </c>
      <c r="G3200" t="s">
        <v>17</v>
      </c>
      <c r="H3200" t="s">
        <v>124</v>
      </c>
      <c r="I3200" t="s">
        <v>125</v>
      </c>
      <c r="J3200" t="s">
        <v>28</v>
      </c>
      <c r="K3200" t="s">
        <v>29</v>
      </c>
      <c r="M3200" t="s">
        <v>5250</v>
      </c>
      <c r="N3200" t="s">
        <v>196</v>
      </c>
      <c r="O3200" t="s">
        <v>196</v>
      </c>
      <c r="P3200" s="1">
        <v>42817.50277777778</v>
      </c>
      <c r="Q3200" s="4">
        <f>(P3200-DATE(1970,1,1)) *86400</f>
        <v>1490270640.0000002</v>
      </c>
      <c r="R3200" s="1">
        <v>43011.692361111112</v>
      </c>
      <c r="T3200" s="4">
        <f>(R3200-DATE(1970,1,1)) *86400</f>
        <v>1507048620</v>
      </c>
      <c r="U3200" s="5">
        <f>V3200/60/60</f>
        <v>4660.5499999999338</v>
      </c>
      <c r="V3200" s="6">
        <f>T3200-Q3200</f>
        <v>16777979.999999762</v>
      </c>
      <c r="W3200" t="s">
        <v>9828</v>
      </c>
      <c r="X3200" s="2">
        <v>9.22337E+18</v>
      </c>
      <c r="Y3200" t="s">
        <v>9732</v>
      </c>
    </row>
    <row r="3201" spans="1:25" x14ac:dyDescent="0.35">
      <c r="A3201" t="s">
        <v>21</v>
      </c>
      <c r="B3201" t="s">
        <v>9829</v>
      </c>
      <c r="C3201" t="s">
        <v>9830</v>
      </c>
      <c r="D3201">
        <v>30263</v>
      </c>
      <c r="F3201" t="s">
        <v>195</v>
      </c>
      <c r="G3201" t="s">
        <v>36</v>
      </c>
      <c r="H3201" t="s">
        <v>124</v>
      </c>
      <c r="I3201" t="s">
        <v>125</v>
      </c>
      <c r="J3201" t="s">
        <v>28</v>
      </c>
      <c r="K3201" t="s">
        <v>29</v>
      </c>
      <c r="N3201" t="s">
        <v>196</v>
      </c>
      <c r="O3201" t="s">
        <v>196</v>
      </c>
      <c r="P3201" s="1">
        <v>42817.489583333336</v>
      </c>
      <c r="Q3201" s="4">
        <f>(P3201-DATE(1970,1,1)) *86400</f>
        <v>1490269500.0000002</v>
      </c>
      <c r="R3201" s="1">
        <v>43035.6875</v>
      </c>
      <c r="T3201" s="4">
        <f>(R3201-DATE(1970,1,1)) *86400</f>
        <v>1509121800</v>
      </c>
      <c r="U3201" s="5">
        <f>V3201/60/60</f>
        <v>5236.7499999999336</v>
      </c>
      <c r="V3201" s="6">
        <f>T3201-Q3201</f>
        <v>18852299.999999762</v>
      </c>
      <c r="W3201" t="s">
        <v>9831</v>
      </c>
      <c r="X3201" s="2">
        <v>9.22337E+18</v>
      </c>
    </row>
    <row r="3202" spans="1:25" x14ac:dyDescent="0.35">
      <c r="A3202" t="s">
        <v>21</v>
      </c>
      <c r="B3202" t="s">
        <v>9832</v>
      </c>
      <c r="C3202" t="s">
        <v>9833</v>
      </c>
      <c r="D3202">
        <v>30262</v>
      </c>
      <c r="F3202" t="s">
        <v>195</v>
      </c>
      <c r="G3202" t="s">
        <v>36</v>
      </c>
      <c r="H3202" t="s">
        <v>124</v>
      </c>
      <c r="I3202" t="s">
        <v>125</v>
      </c>
      <c r="J3202" t="s">
        <v>28</v>
      </c>
      <c r="K3202" t="s">
        <v>29</v>
      </c>
      <c r="N3202" t="s">
        <v>196</v>
      </c>
      <c r="O3202" t="s">
        <v>196</v>
      </c>
      <c r="P3202" s="1">
        <v>42817.489583333336</v>
      </c>
      <c r="Q3202" s="4">
        <f>(P3202-DATE(1970,1,1)) *86400</f>
        <v>1490269500.0000002</v>
      </c>
      <c r="R3202" s="1">
        <v>43035.6875</v>
      </c>
      <c r="T3202" s="4">
        <f>(R3202-DATE(1970,1,1)) *86400</f>
        <v>1509121800</v>
      </c>
      <c r="U3202" s="5">
        <f>V3202/60/60</f>
        <v>5236.7499999999336</v>
      </c>
      <c r="V3202" s="6">
        <f>T3202-Q3202</f>
        <v>18852299.999999762</v>
      </c>
      <c r="W3202" t="s">
        <v>9834</v>
      </c>
      <c r="X3202" s="2">
        <v>9.22337E+18</v>
      </c>
    </row>
    <row r="3203" spans="1:25" x14ac:dyDescent="0.35">
      <c r="A3203" t="s">
        <v>21</v>
      </c>
      <c r="B3203" t="s">
        <v>9835</v>
      </c>
      <c r="C3203" t="s">
        <v>9836</v>
      </c>
      <c r="D3203">
        <v>30261</v>
      </c>
      <c r="F3203" t="s">
        <v>195</v>
      </c>
      <c r="G3203" t="s">
        <v>36</v>
      </c>
      <c r="H3203" t="s">
        <v>124</v>
      </c>
      <c r="I3203" t="s">
        <v>125</v>
      </c>
      <c r="J3203" t="s">
        <v>28</v>
      </c>
      <c r="K3203" t="s">
        <v>29</v>
      </c>
      <c r="N3203" t="s">
        <v>196</v>
      </c>
      <c r="O3203" t="s">
        <v>196</v>
      </c>
      <c r="P3203" s="1">
        <v>42817.488888888889</v>
      </c>
      <c r="Q3203" s="4">
        <f>(P3203-DATE(1970,1,1)) *86400</f>
        <v>1490269440</v>
      </c>
      <c r="R3203" s="1">
        <v>43026.708333333336</v>
      </c>
      <c r="T3203" s="4">
        <f>(R3203-DATE(1970,1,1)) *86400</f>
        <v>1508346000.0000002</v>
      </c>
      <c r="U3203" s="5">
        <f>V3203/60/60</f>
        <v>5021.2666666667328</v>
      </c>
      <c r="V3203" s="6">
        <f>T3203-Q3203</f>
        <v>18076560.000000238</v>
      </c>
      <c r="W3203" t="s">
        <v>9837</v>
      </c>
      <c r="X3203" s="2">
        <v>9.22337E+18</v>
      </c>
    </row>
    <row r="3204" spans="1:25" x14ac:dyDescent="0.35">
      <c r="A3204" t="s">
        <v>21</v>
      </c>
      <c r="B3204" t="s">
        <v>9838</v>
      </c>
      <c r="C3204" t="s">
        <v>9839</v>
      </c>
      <c r="D3204">
        <v>30260</v>
      </c>
      <c r="F3204" t="s">
        <v>195</v>
      </c>
      <c r="G3204" t="s">
        <v>36</v>
      </c>
      <c r="H3204" t="s">
        <v>124</v>
      </c>
      <c r="I3204" t="s">
        <v>125</v>
      </c>
      <c r="J3204" t="s">
        <v>28</v>
      </c>
      <c r="K3204" t="s">
        <v>29</v>
      </c>
      <c r="N3204" t="s">
        <v>196</v>
      </c>
      <c r="O3204" t="s">
        <v>196</v>
      </c>
      <c r="P3204" s="1">
        <v>42817.488194444442</v>
      </c>
      <c r="Q3204" s="4">
        <f>(P3204-DATE(1970,1,1)) *86400</f>
        <v>1490269379.9999998</v>
      </c>
      <c r="R3204" s="1">
        <v>43035.6875</v>
      </c>
      <c r="T3204" s="4">
        <f>(R3204-DATE(1970,1,1)) *86400</f>
        <v>1509121800</v>
      </c>
      <c r="U3204" s="5">
        <f>V3204/60/60</f>
        <v>5236.7833333333992</v>
      </c>
      <c r="V3204" s="6">
        <f>T3204-Q3204</f>
        <v>18852420.000000238</v>
      </c>
      <c r="W3204" t="s">
        <v>9840</v>
      </c>
      <c r="X3204" s="2">
        <v>9.22337E+18</v>
      </c>
    </row>
    <row r="3205" spans="1:25" x14ac:dyDescent="0.35">
      <c r="A3205" t="s">
        <v>21</v>
      </c>
      <c r="B3205" t="s">
        <v>9841</v>
      </c>
      <c r="C3205" t="s">
        <v>9842</v>
      </c>
      <c r="D3205">
        <v>30259</v>
      </c>
      <c r="F3205" t="s">
        <v>195</v>
      </c>
      <c r="G3205" t="s">
        <v>36</v>
      </c>
      <c r="H3205" t="s">
        <v>124</v>
      </c>
      <c r="I3205" t="s">
        <v>125</v>
      </c>
      <c r="J3205" t="s">
        <v>28</v>
      </c>
      <c r="K3205" t="s">
        <v>29</v>
      </c>
      <c r="N3205" t="s">
        <v>196</v>
      </c>
      <c r="O3205" t="s">
        <v>196</v>
      </c>
      <c r="P3205" s="1">
        <v>42817.487500000003</v>
      </c>
      <c r="Q3205" s="4">
        <f>(P3205-DATE(1970,1,1)) *86400</f>
        <v>1490269320.0000002</v>
      </c>
      <c r="R3205" s="1">
        <v>43035.688194444447</v>
      </c>
      <c r="T3205" s="4">
        <f>(R3205-DATE(1970,1,1)) *86400</f>
        <v>1509121860.0000002</v>
      </c>
      <c r="U3205" s="5">
        <f>V3205/60/60</f>
        <v>5236.8166666666666</v>
      </c>
      <c r="V3205" s="6">
        <f>T3205-Q3205</f>
        <v>18852540</v>
      </c>
      <c r="W3205" t="s">
        <v>9843</v>
      </c>
      <c r="X3205" s="2">
        <v>9.22337E+18</v>
      </c>
    </row>
    <row r="3206" spans="1:25" x14ac:dyDescent="0.35">
      <c r="A3206" t="s">
        <v>21</v>
      </c>
      <c r="B3206" t="s">
        <v>9844</v>
      </c>
      <c r="C3206" t="s">
        <v>9845</v>
      </c>
      <c r="D3206">
        <v>30258</v>
      </c>
      <c r="F3206" t="s">
        <v>142</v>
      </c>
      <c r="G3206" t="s">
        <v>36</v>
      </c>
      <c r="H3206" t="s">
        <v>124</v>
      </c>
      <c r="I3206" t="s">
        <v>125</v>
      </c>
      <c r="J3206" t="s">
        <v>28</v>
      </c>
      <c r="K3206" t="s">
        <v>29</v>
      </c>
      <c r="N3206" t="s">
        <v>5250</v>
      </c>
      <c r="O3206" t="s">
        <v>5250</v>
      </c>
      <c r="P3206" s="1">
        <v>42817.479166666664</v>
      </c>
      <c r="Q3206" s="4">
        <f>(P3206-DATE(1970,1,1)) *86400</f>
        <v>1490268599.9999998</v>
      </c>
      <c r="R3206" s="1">
        <v>42817.479166666664</v>
      </c>
      <c r="T3206" s="4">
        <f>(R3206-DATE(1970,1,1)) *86400</f>
        <v>1490268599.9999998</v>
      </c>
      <c r="U3206" s="5">
        <f>V3206/60/60</f>
        <v>0</v>
      </c>
      <c r="V3206" s="6">
        <f>T3206-Q3206</f>
        <v>0</v>
      </c>
      <c r="W3206" t="s">
        <v>9846</v>
      </c>
      <c r="X3206" s="2">
        <v>9.22337E+18</v>
      </c>
    </row>
    <row r="3207" spans="1:25" x14ac:dyDescent="0.35">
      <c r="A3207" t="s">
        <v>21</v>
      </c>
      <c r="B3207" t="s">
        <v>9847</v>
      </c>
      <c r="C3207" t="s">
        <v>9848</v>
      </c>
      <c r="D3207">
        <v>30257</v>
      </c>
      <c r="F3207" t="s">
        <v>640</v>
      </c>
      <c r="G3207" t="s">
        <v>36</v>
      </c>
      <c r="H3207" t="s">
        <v>124</v>
      </c>
      <c r="I3207" t="s">
        <v>125</v>
      </c>
      <c r="J3207" t="s">
        <v>28</v>
      </c>
      <c r="K3207" t="s">
        <v>29</v>
      </c>
      <c r="N3207" t="s">
        <v>196</v>
      </c>
      <c r="O3207" t="s">
        <v>196</v>
      </c>
      <c r="P3207" s="1">
        <v>42817.473611111112</v>
      </c>
      <c r="Q3207" s="4">
        <f>(P3207-DATE(1970,1,1)) *86400</f>
        <v>1490268120</v>
      </c>
      <c r="R3207" s="1">
        <v>43031.677083333336</v>
      </c>
      <c r="T3207" s="4">
        <f>(R3207-DATE(1970,1,1)) *86400</f>
        <v>1508775300.0000002</v>
      </c>
      <c r="U3207" s="5">
        <f>V3207/60/60</f>
        <v>5140.8833333333996</v>
      </c>
      <c r="V3207" s="6">
        <f>T3207-Q3207</f>
        <v>18507180.000000238</v>
      </c>
      <c r="W3207" t="s">
        <v>9849</v>
      </c>
      <c r="X3207" s="2">
        <v>9.22337E+18</v>
      </c>
    </row>
    <row r="3208" spans="1:25" x14ac:dyDescent="0.35">
      <c r="A3208" t="s">
        <v>21</v>
      </c>
      <c r="B3208" t="s">
        <v>9850</v>
      </c>
      <c r="C3208" t="s">
        <v>9851</v>
      </c>
      <c r="D3208">
        <v>30256</v>
      </c>
      <c r="F3208" t="s">
        <v>640</v>
      </c>
      <c r="G3208" t="s">
        <v>36</v>
      </c>
      <c r="H3208" t="s">
        <v>124</v>
      </c>
      <c r="I3208" t="s">
        <v>125</v>
      </c>
      <c r="J3208" t="s">
        <v>28</v>
      </c>
      <c r="K3208" t="s">
        <v>29</v>
      </c>
      <c r="N3208" t="s">
        <v>196</v>
      </c>
      <c r="O3208" t="s">
        <v>196</v>
      </c>
      <c r="P3208" s="1">
        <v>42817.473611111112</v>
      </c>
      <c r="Q3208" s="4">
        <f>(P3208-DATE(1970,1,1)) *86400</f>
        <v>1490268120</v>
      </c>
      <c r="R3208" s="1">
        <v>43031.677083333336</v>
      </c>
      <c r="T3208" s="4">
        <f>(R3208-DATE(1970,1,1)) *86400</f>
        <v>1508775300.0000002</v>
      </c>
      <c r="U3208" s="5">
        <f>V3208/60/60</f>
        <v>5140.8833333333996</v>
      </c>
      <c r="V3208" s="6">
        <f>T3208-Q3208</f>
        <v>18507180.000000238</v>
      </c>
      <c r="W3208" t="s">
        <v>9852</v>
      </c>
      <c r="X3208" s="2">
        <v>9.22337E+18</v>
      </c>
    </row>
    <row r="3209" spans="1:25" x14ac:dyDescent="0.35">
      <c r="A3209" t="s">
        <v>21</v>
      </c>
      <c r="B3209" t="s">
        <v>9853</v>
      </c>
      <c r="C3209" t="s">
        <v>9854</v>
      </c>
      <c r="D3209">
        <v>30255</v>
      </c>
      <c r="F3209" t="s">
        <v>640</v>
      </c>
      <c r="G3209" t="s">
        <v>36</v>
      </c>
      <c r="H3209" t="s">
        <v>124</v>
      </c>
      <c r="I3209" t="s">
        <v>125</v>
      </c>
      <c r="J3209" t="s">
        <v>28</v>
      </c>
      <c r="K3209" t="s">
        <v>29</v>
      </c>
      <c r="N3209" t="s">
        <v>196</v>
      </c>
      <c r="O3209" t="s">
        <v>196</v>
      </c>
      <c r="P3209" s="1">
        <v>42817.472222222219</v>
      </c>
      <c r="Q3209" s="4">
        <f>(P3209-DATE(1970,1,1)) *86400</f>
        <v>1490267999.9999998</v>
      </c>
      <c r="R3209" s="1">
        <v>43031.677083333336</v>
      </c>
      <c r="T3209" s="4">
        <f>(R3209-DATE(1970,1,1)) *86400</f>
        <v>1508775300.0000002</v>
      </c>
      <c r="U3209" s="5">
        <f>V3209/60/60</f>
        <v>5140.9166666667998</v>
      </c>
      <c r="V3209" s="6">
        <f>T3209-Q3209</f>
        <v>18507300.000000477</v>
      </c>
      <c r="W3209" t="s">
        <v>9855</v>
      </c>
      <c r="X3209" s="2">
        <v>9.22337E+18</v>
      </c>
    </row>
    <row r="3210" spans="1:25" x14ac:dyDescent="0.35">
      <c r="A3210" t="s">
        <v>21</v>
      </c>
      <c r="B3210" t="s">
        <v>9856</v>
      </c>
      <c r="C3210" t="s">
        <v>9857</v>
      </c>
      <c r="D3210">
        <v>30254</v>
      </c>
      <c r="F3210" t="s">
        <v>640</v>
      </c>
      <c r="G3210" t="s">
        <v>36</v>
      </c>
      <c r="H3210" t="s">
        <v>124</v>
      </c>
      <c r="I3210" t="s">
        <v>125</v>
      </c>
      <c r="J3210" t="s">
        <v>28</v>
      </c>
      <c r="K3210" t="s">
        <v>29</v>
      </c>
      <c r="N3210" t="s">
        <v>196</v>
      </c>
      <c r="O3210" t="s">
        <v>196</v>
      </c>
      <c r="P3210" s="1">
        <v>42817.47152777778</v>
      </c>
      <c r="Q3210" s="4">
        <f>(P3210-DATE(1970,1,1)) *86400</f>
        <v>1490267940.0000002</v>
      </c>
      <c r="R3210" s="1">
        <v>43031.677083333336</v>
      </c>
      <c r="T3210" s="4">
        <f>(R3210-DATE(1970,1,1)) *86400</f>
        <v>1508775300.0000002</v>
      </c>
      <c r="U3210" s="5">
        <f>V3210/60/60</f>
        <v>5140.9333333333334</v>
      </c>
      <c r="V3210" s="6">
        <f>T3210-Q3210</f>
        <v>18507360</v>
      </c>
      <c r="W3210" t="s">
        <v>9858</v>
      </c>
      <c r="X3210" s="2">
        <v>9.22337E+18</v>
      </c>
    </row>
    <row r="3211" spans="1:25" x14ac:dyDescent="0.35">
      <c r="A3211" t="s">
        <v>21</v>
      </c>
      <c r="B3211" t="s">
        <v>9859</v>
      </c>
      <c r="C3211" t="s">
        <v>9860</v>
      </c>
      <c r="D3211">
        <v>30253</v>
      </c>
      <c r="F3211" t="s">
        <v>640</v>
      </c>
      <c r="G3211" t="s">
        <v>134</v>
      </c>
      <c r="H3211" t="s">
        <v>124</v>
      </c>
      <c r="I3211" t="s">
        <v>125</v>
      </c>
      <c r="J3211" t="s">
        <v>28</v>
      </c>
      <c r="K3211" t="s">
        <v>29</v>
      </c>
      <c r="L3211" t="s">
        <v>800</v>
      </c>
      <c r="N3211" t="s">
        <v>196</v>
      </c>
      <c r="O3211" t="s">
        <v>196</v>
      </c>
      <c r="P3211" s="1">
        <v>42817.470833333333</v>
      </c>
      <c r="Q3211" s="4">
        <f>(P3211-DATE(1970,1,1)) *86400</f>
        <v>1490267880</v>
      </c>
      <c r="R3211" s="1">
        <v>43031.661805555559</v>
      </c>
      <c r="S3211" s="1">
        <v>43031.661805555559</v>
      </c>
      <c r="T3211" s="4">
        <f>(R3211-DATE(1970,1,1)) *86400</f>
        <v>1508773980.0000002</v>
      </c>
      <c r="U3211" s="5">
        <f>V3211/60/60</f>
        <v>5140.5833333333994</v>
      </c>
      <c r="V3211" s="6">
        <f>T3211-Q3211</f>
        <v>18506100.000000238</v>
      </c>
      <c r="W3211" t="s">
        <v>9861</v>
      </c>
      <c r="X3211" s="2">
        <v>9.22337E+18</v>
      </c>
    </row>
    <row r="3212" spans="1:25" x14ac:dyDescent="0.35">
      <c r="A3212" t="s">
        <v>21</v>
      </c>
      <c r="B3212" t="s">
        <v>9862</v>
      </c>
      <c r="C3212" t="s">
        <v>9863</v>
      </c>
      <c r="D3212">
        <v>30252</v>
      </c>
      <c r="F3212" t="s">
        <v>640</v>
      </c>
      <c r="G3212" t="s">
        <v>17</v>
      </c>
      <c r="H3212" t="s">
        <v>124</v>
      </c>
      <c r="I3212" t="s">
        <v>125</v>
      </c>
      <c r="J3212" t="s">
        <v>28</v>
      </c>
      <c r="K3212" t="s">
        <v>29</v>
      </c>
      <c r="M3212" t="s">
        <v>29</v>
      </c>
      <c r="N3212" t="s">
        <v>196</v>
      </c>
      <c r="O3212" t="s">
        <v>196</v>
      </c>
      <c r="P3212" s="1">
        <v>42817.465277777781</v>
      </c>
      <c r="Q3212" s="4">
        <f>(P3212-DATE(1970,1,1)) *86400</f>
        <v>1490267400.0000002</v>
      </c>
      <c r="R3212" s="1">
        <v>43019.395138888889</v>
      </c>
      <c r="T3212" s="4">
        <f>(R3212-DATE(1970,1,1)) *86400</f>
        <v>1507714140</v>
      </c>
      <c r="U3212" s="5">
        <f>V3212/60/60</f>
        <v>4846.3166666666011</v>
      </c>
      <c r="V3212" s="6">
        <f>T3212-Q3212</f>
        <v>17446739.999999762</v>
      </c>
      <c r="W3212" t="s">
        <v>9864</v>
      </c>
      <c r="X3212" s="2">
        <v>9.22337E+18</v>
      </c>
      <c r="Y3212" t="s">
        <v>150</v>
      </c>
    </row>
    <row r="3213" spans="1:25" x14ac:dyDescent="0.35">
      <c r="A3213" t="s">
        <v>21</v>
      </c>
      <c r="B3213" t="s">
        <v>9865</v>
      </c>
      <c r="C3213" t="s">
        <v>9866</v>
      </c>
      <c r="D3213">
        <v>30229</v>
      </c>
      <c r="F3213" t="s">
        <v>24</v>
      </c>
      <c r="G3213" t="s">
        <v>36</v>
      </c>
      <c r="H3213" t="s">
        <v>124</v>
      </c>
      <c r="I3213" t="s">
        <v>125</v>
      </c>
      <c r="J3213" t="s">
        <v>28</v>
      </c>
      <c r="K3213" t="s">
        <v>29</v>
      </c>
      <c r="N3213" t="s">
        <v>196</v>
      </c>
      <c r="O3213" t="s">
        <v>196</v>
      </c>
      <c r="P3213" s="1">
        <v>42816.449305555558</v>
      </c>
      <c r="Q3213" s="4">
        <f>(P3213-DATE(1970,1,1)) *86400</f>
        <v>1490179620.0000002</v>
      </c>
      <c r="R3213" s="1">
        <v>43011.692361111112</v>
      </c>
      <c r="T3213" s="4">
        <f>(R3213-DATE(1970,1,1)) *86400</f>
        <v>1507048620</v>
      </c>
      <c r="U3213" s="5">
        <f>V3213/60/60</f>
        <v>4685.8333333332675</v>
      </c>
      <c r="V3213" s="6">
        <f>T3213-Q3213</f>
        <v>16868999.999999762</v>
      </c>
      <c r="W3213" t="s">
        <v>9867</v>
      </c>
      <c r="X3213" s="2">
        <v>9.22337E+18</v>
      </c>
    </row>
    <row r="3214" spans="1:25" x14ac:dyDescent="0.35">
      <c r="A3214" t="s">
        <v>21</v>
      </c>
      <c r="B3214" t="s">
        <v>9868</v>
      </c>
      <c r="C3214" t="s">
        <v>9869</v>
      </c>
      <c r="D3214">
        <v>30228</v>
      </c>
      <c r="E3214">
        <v>30077</v>
      </c>
      <c r="F3214" t="s">
        <v>205</v>
      </c>
      <c r="G3214" t="s">
        <v>17</v>
      </c>
      <c r="H3214" t="s">
        <v>124</v>
      </c>
      <c r="I3214" t="s">
        <v>125</v>
      </c>
      <c r="J3214" t="s">
        <v>28</v>
      </c>
      <c r="K3214" t="s">
        <v>29</v>
      </c>
      <c r="M3214" t="s">
        <v>5250</v>
      </c>
      <c r="N3214" t="s">
        <v>196</v>
      </c>
      <c r="O3214" t="s">
        <v>196</v>
      </c>
      <c r="P3214" s="1">
        <v>42816.448611111111</v>
      </c>
      <c r="Q3214" s="4">
        <f>(P3214-DATE(1970,1,1)) *86400</f>
        <v>1490179560</v>
      </c>
      <c r="R3214" s="1">
        <v>43011.692361111112</v>
      </c>
      <c r="T3214" s="4">
        <f>(R3214-DATE(1970,1,1)) *86400</f>
        <v>1507048620</v>
      </c>
      <c r="U3214" s="5">
        <f>V3214/60/60</f>
        <v>4685.8500000000004</v>
      </c>
      <c r="V3214" s="6">
        <f>T3214-Q3214</f>
        <v>16869060</v>
      </c>
      <c r="W3214" t="s">
        <v>9870</v>
      </c>
      <c r="X3214" s="2">
        <v>9.22337E+18</v>
      </c>
      <c r="Y3214" t="s">
        <v>9732</v>
      </c>
    </row>
    <row r="3215" spans="1:25" x14ac:dyDescent="0.35">
      <c r="A3215" t="s">
        <v>21</v>
      </c>
      <c r="B3215" t="s">
        <v>9871</v>
      </c>
      <c r="C3215" t="s">
        <v>9872</v>
      </c>
      <c r="D3215">
        <v>30222</v>
      </c>
      <c r="F3215" t="s">
        <v>24</v>
      </c>
      <c r="G3215" t="s">
        <v>17</v>
      </c>
      <c r="H3215" t="s">
        <v>124</v>
      </c>
      <c r="I3215" t="s">
        <v>125</v>
      </c>
      <c r="J3215" t="s">
        <v>28</v>
      </c>
      <c r="K3215" t="s">
        <v>29</v>
      </c>
      <c r="M3215" t="s">
        <v>9293</v>
      </c>
      <c r="N3215" t="s">
        <v>9293</v>
      </c>
      <c r="O3215" t="s">
        <v>9293</v>
      </c>
      <c r="P3215" s="1">
        <v>42815.47152777778</v>
      </c>
      <c r="Q3215" s="4">
        <f>(P3215-DATE(1970,1,1)) *86400</f>
        <v>1490095140.0000002</v>
      </c>
      <c r="R3215" s="1">
        <v>43011.692361111112</v>
      </c>
      <c r="T3215" s="4">
        <f>(R3215-DATE(1970,1,1)) *86400</f>
        <v>1507048620</v>
      </c>
      <c r="U3215" s="5">
        <f>V3215/60/60</f>
        <v>4709.2999999999338</v>
      </c>
      <c r="V3215" s="6">
        <f>T3215-Q3215</f>
        <v>16953479.999999762</v>
      </c>
      <c r="W3215" t="s">
        <v>9873</v>
      </c>
      <c r="X3215" s="2">
        <v>9.22337E+18</v>
      </c>
      <c r="Y3215" t="s">
        <v>9732</v>
      </c>
    </row>
    <row r="3216" spans="1:25" x14ac:dyDescent="0.35">
      <c r="A3216" t="s">
        <v>21</v>
      </c>
      <c r="B3216" t="s">
        <v>9874</v>
      </c>
      <c r="C3216" t="s">
        <v>9875</v>
      </c>
      <c r="D3216">
        <v>30220</v>
      </c>
      <c r="E3216">
        <v>30076</v>
      </c>
      <c r="F3216" t="s">
        <v>205</v>
      </c>
      <c r="G3216" t="s">
        <v>17</v>
      </c>
      <c r="H3216" t="s">
        <v>124</v>
      </c>
      <c r="I3216" t="s">
        <v>125</v>
      </c>
      <c r="J3216" t="s">
        <v>28</v>
      </c>
      <c r="K3216" t="s">
        <v>29</v>
      </c>
      <c r="N3216" t="s">
        <v>5144</v>
      </c>
      <c r="O3216" t="s">
        <v>5144</v>
      </c>
      <c r="P3216" s="1">
        <v>42815.459027777775</v>
      </c>
      <c r="Q3216" s="4">
        <f>(P3216-DATE(1970,1,1)) *86400</f>
        <v>1490094059.9999998</v>
      </c>
      <c r="R3216" s="1">
        <v>43011.692361111112</v>
      </c>
      <c r="T3216" s="4">
        <f>(R3216-DATE(1970,1,1)) *86400</f>
        <v>1507048620</v>
      </c>
      <c r="U3216" s="5">
        <f>V3216/60/60</f>
        <v>4709.6000000000658</v>
      </c>
      <c r="V3216" s="6">
        <f>T3216-Q3216</f>
        <v>16954560.000000238</v>
      </c>
      <c r="W3216" t="s">
        <v>9876</v>
      </c>
      <c r="X3216" s="2">
        <v>9.22337E+18</v>
      </c>
      <c r="Y3216" t="s">
        <v>9732</v>
      </c>
    </row>
    <row r="3217" spans="1:25" x14ac:dyDescent="0.35">
      <c r="A3217" t="s">
        <v>21</v>
      </c>
      <c r="B3217" t="s">
        <v>9877</v>
      </c>
      <c r="C3217" t="s">
        <v>9878</v>
      </c>
      <c r="D3217">
        <v>30218</v>
      </c>
      <c r="E3217">
        <v>30077</v>
      </c>
      <c r="F3217" t="s">
        <v>205</v>
      </c>
      <c r="G3217" t="s">
        <v>17</v>
      </c>
      <c r="H3217" t="s">
        <v>124</v>
      </c>
      <c r="I3217" t="s">
        <v>125</v>
      </c>
      <c r="J3217" t="s">
        <v>28</v>
      </c>
      <c r="K3217" t="s">
        <v>29</v>
      </c>
      <c r="M3217" t="s">
        <v>9293</v>
      </c>
      <c r="N3217" t="s">
        <v>5250</v>
      </c>
      <c r="O3217" t="s">
        <v>5250</v>
      </c>
      <c r="P3217" s="1">
        <v>42815.456250000003</v>
      </c>
      <c r="Q3217" s="4">
        <f>(P3217-DATE(1970,1,1)) *86400</f>
        <v>1490093820.0000002</v>
      </c>
      <c r="R3217" s="1">
        <v>43011.692361111112</v>
      </c>
      <c r="T3217" s="4">
        <f>(R3217-DATE(1970,1,1)) *86400</f>
        <v>1507048620</v>
      </c>
      <c r="U3217" s="5">
        <f>V3217/60/60</f>
        <v>4709.6666666666006</v>
      </c>
      <c r="V3217" s="6">
        <f>T3217-Q3217</f>
        <v>16954799.999999762</v>
      </c>
      <c r="W3217" t="s">
        <v>9879</v>
      </c>
      <c r="X3217" s="2">
        <v>9.22337E+18</v>
      </c>
      <c r="Y3217" t="s">
        <v>9732</v>
      </c>
    </row>
    <row r="3218" spans="1:25" x14ac:dyDescent="0.35">
      <c r="A3218" t="s">
        <v>21</v>
      </c>
      <c r="B3218" t="s">
        <v>9880</v>
      </c>
      <c r="C3218" t="s">
        <v>9881</v>
      </c>
      <c r="D3218">
        <v>30217</v>
      </c>
      <c r="F3218" t="s">
        <v>142</v>
      </c>
      <c r="G3218" t="s">
        <v>36</v>
      </c>
      <c r="H3218" t="s">
        <v>124</v>
      </c>
      <c r="I3218" t="s">
        <v>125</v>
      </c>
      <c r="J3218" t="s">
        <v>28</v>
      </c>
      <c r="K3218" t="s">
        <v>29</v>
      </c>
      <c r="N3218" t="s">
        <v>5250</v>
      </c>
      <c r="O3218" t="s">
        <v>5250</v>
      </c>
      <c r="P3218" s="1">
        <v>42815.45208333333</v>
      </c>
      <c r="Q3218" s="4">
        <f>(P3218-DATE(1970,1,1)) *86400</f>
        <v>1490093459.9999998</v>
      </c>
      <c r="R3218" s="1">
        <v>42815.45208333333</v>
      </c>
      <c r="T3218" s="4">
        <f>(R3218-DATE(1970,1,1)) *86400</f>
        <v>1490093459.9999998</v>
      </c>
      <c r="U3218" s="5">
        <f>V3218/60/60</f>
        <v>0</v>
      </c>
      <c r="V3218" s="6">
        <f>T3218-Q3218</f>
        <v>0</v>
      </c>
      <c r="W3218" t="s">
        <v>9882</v>
      </c>
      <c r="X3218" s="2">
        <v>9.22337E+18</v>
      </c>
    </row>
    <row r="3219" spans="1:25" x14ac:dyDescent="0.35">
      <c r="A3219" t="s">
        <v>21</v>
      </c>
      <c r="B3219" t="s">
        <v>9883</v>
      </c>
      <c r="C3219" t="s">
        <v>9884</v>
      </c>
      <c r="D3219">
        <v>30213</v>
      </c>
      <c r="E3219">
        <v>30077</v>
      </c>
      <c r="F3219" t="s">
        <v>205</v>
      </c>
      <c r="G3219" t="s">
        <v>17</v>
      </c>
      <c r="H3219" t="s">
        <v>124</v>
      </c>
      <c r="I3219" t="s">
        <v>125</v>
      </c>
      <c r="J3219" t="s">
        <v>28</v>
      </c>
      <c r="K3219" t="s">
        <v>29</v>
      </c>
      <c r="L3219" t="s">
        <v>135</v>
      </c>
      <c r="M3219" t="s">
        <v>9637</v>
      </c>
      <c r="N3219" t="s">
        <v>196</v>
      </c>
      <c r="O3219" t="s">
        <v>196</v>
      </c>
      <c r="P3219" s="1">
        <v>42814.663194444445</v>
      </c>
      <c r="Q3219" s="4">
        <f>(P3219-DATE(1970,1,1)) *86400</f>
        <v>1490025300</v>
      </c>
      <c r="R3219" s="1">
        <v>42816.370138888888</v>
      </c>
      <c r="S3219" s="1">
        <v>42816.370138888888</v>
      </c>
      <c r="T3219" s="4">
        <f>(R3219-DATE(1970,1,1)) *86400</f>
        <v>1490172780</v>
      </c>
      <c r="U3219" s="5">
        <f>V3219/60/60</f>
        <v>40.966666666666669</v>
      </c>
      <c r="V3219" s="6">
        <f>T3219-Q3219</f>
        <v>147480</v>
      </c>
      <c r="W3219" t="s">
        <v>9885</v>
      </c>
      <c r="X3219" s="2">
        <v>9.22337E+18</v>
      </c>
      <c r="Y3219" t="s">
        <v>9732</v>
      </c>
    </row>
    <row r="3220" spans="1:25" x14ac:dyDescent="0.35">
      <c r="A3220" t="s">
        <v>21</v>
      </c>
      <c r="B3220" t="s">
        <v>9886</v>
      </c>
      <c r="C3220" t="s">
        <v>9887</v>
      </c>
      <c r="D3220">
        <v>30212</v>
      </c>
      <c r="E3220">
        <v>30077</v>
      </c>
      <c r="F3220" t="s">
        <v>205</v>
      </c>
      <c r="G3220" t="s">
        <v>17</v>
      </c>
      <c r="H3220" t="s">
        <v>124</v>
      </c>
      <c r="I3220" t="s">
        <v>125</v>
      </c>
      <c r="J3220" t="s">
        <v>28</v>
      </c>
      <c r="K3220" t="s">
        <v>29</v>
      </c>
      <c r="L3220" t="s">
        <v>135</v>
      </c>
      <c r="M3220" t="s">
        <v>9637</v>
      </c>
      <c r="N3220" t="s">
        <v>196</v>
      </c>
      <c r="O3220" t="s">
        <v>196</v>
      </c>
      <c r="P3220" s="1">
        <v>42814.662499999999</v>
      </c>
      <c r="Q3220" s="4">
        <f>(P3220-DATE(1970,1,1)) *86400</f>
        <v>1490025239.9999998</v>
      </c>
      <c r="R3220" s="1">
        <v>42816.370833333334</v>
      </c>
      <c r="S3220" s="1">
        <v>42816.370833333334</v>
      </c>
      <c r="T3220" s="4">
        <f>(R3220-DATE(1970,1,1)) *86400</f>
        <v>1490172840</v>
      </c>
      <c r="U3220" s="5">
        <f>V3220/60/60</f>
        <v>41.00000000006623</v>
      </c>
      <c r="V3220" s="6">
        <f>T3220-Q3220</f>
        <v>147600.00000023842</v>
      </c>
      <c r="W3220" t="s">
        <v>9888</v>
      </c>
      <c r="X3220" s="2">
        <v>9.22337E+18</v>
      </c>
      <c r="Y3220" t="s">
        <v>9732</v>
      </c>
    </row>
    <row r="3221" spans="1:25" x14ac:dyDescent="0.35">
      <c r="A3221" t="s">
        <v>21</v>
      </c>
      <c r="B3221" t="s">
        <v>9889</v>
      </c>
      <c r="C3221" t="s">
        <v>9890</v>
      </c>
      <c r="D3221">
        <v>30211</v>
      </c>
      <c r="E3221">
        <v>30077</v>
      </c>
      <c r="F3221" t="s">
        <v>205</v>
      </c>
      <c r="G3221" t="s">
        <v>17</v>
      </c>
      <c r="H3221" t="s">
        <v>124</v>
      </c>
      <c r="I3221" t="s">
        <v>125</v>
      </c>
      <c r="J3221" t="s">
        <v>28</v>
      </c>
      <c r="K3221" t="s">
        <v>29</v>
      </c>
      <c r="M3221" t="s">
        <v>9293</v>
      </c>
      <c r="N3221" t="s">
        <v>196</v>
      </c>
      <c r="O3221" t="s">
        <v>196</v>
      </c>
      <c r="P3221" s="1">
        <v>42814.631249999999</v>
      </c>
      <c r="Q3221" s="4">
        <f>(P3221-DATE(1970,1,1)) *86400</f>
        <v>1490022539.9999998</v>
      </c>
      <c r="R3221" s="1">
        <v>43011.692361111112</v>
      </c>
      <c r="T3221" s="4">
        <f>(R3221-DATE(1970,1,1)) *86400</f>
        <v>1507048620</v>
      </c>
      <c r="U3221" s="5">
        <f>V3221/60/60</f>
        <v>4729.4666666667326</v>
      </c>
      <c r="V3221" s="6">
        <f>T3221-Q3221</f>
        <v>17026080.000000238</v>
      </c>
      <c r="W3221" t="s">
        <v>9891</v>
      </c>
      <c r="X3221" s="2">
        <v>9.22337E+18</v>
      </c>
      <c r="Y3221" t="s">
        <v>9732</v>
      </c>
    </row>
    <row r="3222" spans="1:25" x14ac:dyDescent="0.35">
      <c r="A3222" t="s">
        <v>21</v>
      </c>
      <c r="B3222" t="s">
        <v>9892</v>
      </c>
      <c r="C3222" t="s">
        <v>9893</v>
      </c>
      <c r="D3222">
        <v>30210</v>
      </c>
      <c r="F3222" t="s">
        <v>24</v>
      </c>
      <c r="G3222" t="s">
        <v>134</v>
      </c>
      <c r="H3222" t="s">
        <v>124</v>
      </c>
      <c r="I3222" t="s">
        <v>125</v>
      </c>
      <c r="J3222" t="s">
        <v>28</v>
      </c>
      <c r="K3222" t="s">
        <v>29</v>
      </c>
      <c r="L3222" t="s">
        <v>188</v>
      </c>
      <c r="N3222" t="s">
        <v>9293</v>
      </c>
      <c r="O3222" t="s">
        <v>9293</v>
      </c>
      <c r="P3222" s="1">
        <v>42814.591666666667</v>
      </c>
      <c r="Q3222" s="4">
        <f>(P3222-DATE(1970,1,1)) *86400</f>
        <v>1490019120</v>
      </c>
      <c r="R3222" s="1">
        <v>42817.43472222222</v>
      </c>
      <c r="S3222" s="1">
        <v>42817.43472222222</v>
      </c>
      <c r="T3222" s="4">
        <f>(R3222-DATE(1970,1,1)) *86400</f>
        <v>1490264759.9999998</v>
      </c>
      <c r="U3222" s="5">
        <f>V3222/60/60</f>
        <v>68.233333333267112</v>
      </c>
      <c r="V3222" s="6">
        <f>T3222-Q3222</f>
        <v>245639.99999976158</v>
      </c>
      <c r="W3222" t="s">
        <v>9894</v>
      </c>
      <c r="X3222" s="2">
        <v>9.22337E+18</v>
      </c>
    </row>
    <row r="3223" spans="1:25" x14ac:dyDescent="0.35">
      <c r="A3223" t="s">
        <v>21</v>
      </c>
      <c r="B3223" t="s">
        <v>9895</v>
      </c>
      <c r="C3223" t="s">
        <v>9896</v>
      </c>
      <c r="D3223">
        <v>30209</v>
      </c>
      <c r="E3223">
        <v>30077</v>
      </c>
      <c r="F3223" t="s">
        <v>205</v>
      </c>
      <c r="G3223" t="s">
        <v>17</v>
      </c>
      <c r="H3223" t="s">
        <v>124</v>
      </c>
      <c r="I3223" t="s">
        <v>125</v>
      </c>
      <c r="J3223" t="s">
        <v>28</v>
      </c>
      <c r="K3223" t="s">
        <v>29</v>
      </c>
      <c r="M3223" t="s">
        <v>9637</v>
      </c>
      <c r="N3223" t="s">
        <v>196</v>
      </c>
      <c r="O3223" t="s">
        <v>196</v>
      </c>
      <c r="P3223" s="1">
        <v>42814.543055555558</v>
      </c>
      <c r="Q3223" s="4">
        <f>(P3223-DATE(1970,1,1)) *86400</f>
        <v>1490014920.0000002</v>
      </c>
      <c r="R3223" s="1">
        <v>43011.692361111112</v>
      </c>
      <c r="T3223" s="4">
        <f>(R3223-DATE(1970,1,1)) *86400</f>
        <v>1507048620</v>
      </c>
      <c r="U3223" s="5">
        <f>V3223/60/60</f>
        <v>4731.5833333332675</v>
      </c>
      <c r="V3223" s="6">
        <f>T3223-Q3223</f>
        <v>17033699.999999762</v>
      </c>
      <c r="W3223" t="s">
        <v>9897</v>
      </c>
      <c r="X3223" s="2">
        <v>9.22337E+18</v>
      </c>
      <c r="Y3223" t="s">
        <v>9732</v>
      </c>
    </row>
    <row r="3224" spans="1:25" x14ac:dyDescent="0.35">
      <c r="A3224" t="s">
        <v>21</v>
      </c>
      <c r="B3224" t="s">
        <v>9898</v>
      </c>
      <c r="C3224" t="s">
        <v>9899</v>
      </c>
      <c r="D3224">
        <v>30201</v>
      </c>
      <c r="F3224" t="s">
        <v>24</v>
      </c>
      <c r="G3224" t="s">
        <v>17</v>
      </c>
      <c r="H3224" t="s">
        <v>124</v>
      </c>
      <c r="I3224" t="s">
        <v>125</v>
      </c>
      <c r="J3224" t="s">
        <v>28</v>
      </c>
      <c r="K3224" t="s">
        <v>29</v>
      </c>
      <c r="M3224" t="s">
        <v>9293</v>
      </c>
      <c r="N3224" t="s">
        <v>9293</v>
      </c>
      <c r="O3224" t="s">
        <v>9293</v>
      </c>
      <c r="P3224" s="1">
        <v>42814.381944444445</v>
      </c>
      <c r="Q3224" s="4">
        <f>(P3224-DATE(1970,1,1)) *86400</f>
        <v>1490001000</v>
      </c>
      <c r="R3224" s="1">
        <v>43011.692361111112</v>
      </c>
      <c r="T3224" s="4">
        <f>(R3224-DATE(1970,1,1)) *86400</f>
        <v>1507048620</v>
      </c>
      <c r="U3224" s="5">
        <f>V3224/60/60</f>
        <v>4735.45</v>
      </c>
      <c r="V3224" s="6">
        <f>T3224-Q3224</f>
        <v>17047620</v>
      </c>
      <c r="W3224" t="s">
        <v>9900</v>
      </c>
      <c r="X3224" s="2">
        <v>9.22337E+18</v>
      </c>
      <c r="Y3224" t="s">
        <v>9732</v>
      </c>
    </row>
    <row r="3225" spans="1:25" x14ac:dyDescent="0.35">
      <c r="A3225" t="s">
        <v>21</v>
      </c>
      <c r="B3225" t="s">
        <v>9901</v>
      </c>
      <c r="C3225" t="s">
        <v>9902</v>
      </c>
      <c r="D3225">
        <v>30126</v>
      </c>
      <c r="E3225">
        <v>30077</v>
      </c>
      <c r="F3225" t="s">
        <v>205</v>
      </c>
      <c r="G3225" t="s">
        <v>17</v>
      </c>
      <c r="H3225" t="s">
        <v>124</v>
      </c>
      <c r="I3225" t="s">
        <v>125</v>
      </c>
      <c r="J3225" t="s">
        <v>28</v>
      </c>
      <c r="K3225" t="s">
        <v>29</v>
      </c>
      <c r="M3225" t="s">
        <v>6622</v>
      </c>
      <c r="N3225" t="s">
        <v>196</v>
      </c>
      <c r="O3225" t="s">
        <v>196</v>
      </c>
      <c r="P3225" s="1">
        <v>42811.441666666666</v>
      </c>
      <c r="Q3225" s="4">
        <f>(P3225-DATE(1970,1,1)) *86400</f>
        <v>1489746960</v>
      </c>
      <c r="R3225" s="1">
        <v>43011.692361111112</v>
      </c>
      <c r="T3225" s="4">
        <f>(R3225-DATE(1970,1,1)) *86400</f>
        <v>1507048620</v>
      </c>
      <c r="U3225" s="5">
        <f>V3225/60/60</f>
        <v>4806.0166666666664</v>
      </c>
      <c r="V3225" s="6">
        <f>T3225-Q3225</f>
        <v>17301660</v>
      </c>
      <c r="W3225" t="s">
        <v>9903</v>
      </c>
      <c r="X3225" s="2">
        <v>9.22337E+18</v>
      </c>
      <c r="Y3225" t="s">
        <v>9732</v>
      </c>
    </row>
    <row r="3226" spans="1:25" x14ac:dyDescent="0.35">
      <c r="A3226" t="s">
        <v>21</v>
      </c>
      <c r="B3226" t="s">
        <v>9904</v>
      </c>
      <c r="C3226" t="s">
        <v>9905</v>
      </c>
      <c r="D3226">
        <v>30082</v>
      </c>
      <c r="F3226" t="s">
        <v>24</v>
      </c>
      <c r="G3226" t="s">
        <v>17</v>
      </c>
      <c r="H3226" t="s">
        <v>124</v>
      </c>
      <c r="I3226" t="s">
        <v>125</v>
      </c>
      <c r="J3226" t="s">
        <v>28</v>
      </c>
      <c r="K3226" t="s">
        <v>29</v>
      </c>
      <c r="N3226" t="s">
        <v>29</v>
      </c>
      <c r="O3226" t="s">
        <v>29</v>
      </c>
      <c r="P3226" s="1">
        <v>42810.491666666669</v>
      </c>
      <c r="Q3226" s="4">
        <f>(P3226-DATE(1970,1,1)) *86400</f>
        <v>1489664880.0000002</v>
      </c>
      <c r="R3226" s="1">
        <v>43011.692361111112</v>
      </c>
      <c r="T3226" s="4">
        <f>(R3226-DATE(1970,1,1)) *86400</f>
        <v>1507048620</v>
      </c>
      <c r="U3226" s="5">
        <f>V3226/60/60</f>
        <v>4828.8166666666011</v>
      </c>
      <c r="V3226" s="6">
        <f>T3226-Q3226</f>
        <v>17383739.999999762</v>
      </c>
      <c r="W3226" t="s">
        <v>9906</v>
      </c>
      <c r="X3226" s="2">
        <v>9.22337E+18</v>
      </c>
      <c r="Y3226" t="s">
        <v>9732</v>
      </c>
    </row>
    <row r="3227" spans="1:25" x14ac:dyDescent="0.35">
      <c r="A3227" t="s">
        <v>21</v>
      </c>
      <c r="B3227" t="s">
        <v>9907</v>
      </c>
      <c r="C3227" t="s">
        <v>9908</v>
      </c>
      <c r="D3227">
        <v>30079</v>
      </c>
      <c r="F3227" t="s">
        <v>61</v>
      </c>
      <c r="G3227" t="s">
        <v>134</v>
      </c>
      <c r="H3227" t="s">
        <v>124</v>
      </c>
      <c r="I3227" t="s">
        <v>125</v>
      </c>
      <c r="J3227" t="s">
        <v>28</v>
      </c>
      <c r="K3227" t="s">
        <v>29</v>
      </c>
      <c r="L3227" t="s">
        <v>135</v>
      </c>
      <c r="N3227" t="s">
        <v>196</v>
      </c>
      <c r="O3227" t="s">
        <v>196</v>
      </c>
      <c r="P3227" s="1">
        <v>42810.45</v>
      </c>
      <c r="Q3227" s="4">
        <f>(P3227-DATE(1970,1,1)) *86400</f>
        <v>1489661279.9999998</v>
      </c>
      <c r="R3227" s="1">
        <v>42821.353472222225</v>
      </c>
      <c r="S3227" s="1">
        <v>42821.353472222225</v>
      </c>
      <c r="T3227" s="4">
        <f>(R3227-DATE(1970,1,1)) *86400</f>
        <v>1490603340.0000002</v>
      </c>
      <c r="U3227" s="5">
        <f>V3227/60/60</f>
        <v>261.68333333346578</v>
      </c>
      <c r="V3227" s="6">
        <f>T3227-Q3227</f>
        <v>942060.00000047684</v>
      </c>
      <c r="W3227" t="s">
        <v>9909</v>
      </c>
      <c r="X3227" s="2">
        <v>9.22337E+18</v>
      </c>
      <c r="Y3227" t="s">
        <v>9732</v>
      </c>
    </row>
    <row r="3228" spans="1:25" x14ac:dyDescent="0.35">
      <c r="A3228" t="s">
        <v>21</v>
      </c>
      <c r="B3228" t="s">
        <v>9910</v>
      </c>
      <c r="C3228" t="s">
        <v>9911</v>
      </c>
      <c r="D3228">
        <v>30078</v>
      </c>
      <c r="F3228" t="s">
        <v>142</v>
      </c>
      <c r="G3228" t="s">
        <v>134</v>
      </c>
      <c r="H3228" t="s">
        <v>124</v>
      </c>
      <c r="I3228" t="s">
        <v>125</v>
      </c>
      <c r="J3228" t="s">
        <v>28</v>
      </c>
      <c r="K3228" t="s">
        <v>29</v>
      </c>
      <c r="L3228" t="s">
        <v>135</v>
      </c>
      <c r="M3228" t="s">
        <v>6622</v>
      </c>
      <c r="N3228" t="s">
        <v>196</v>
      </c>
      <c r="O3228" t="s">
        <v>196</v>
      </c>
      <c r="P3228" s="1">
        <v>42810.443749999999</v>
      </c>
      <c r="Q3228" s="4">
        <f>(P3228-DATE(1970,1,1)) *86400</f>
        <v>1489660739.9999998</v>
      </c>
      <c r="R3228" s="1">
        <v>42823.380555555559</v>
      </c>
      <c r="S3228" s="1">
        <v>42823.380555555559</v>
      </c>
      <c r="T3228" s="4">
        <f>(R3228-DATE(1970,1,1)) *86400</f>
        <v>1490778480.0000002</v>
      </c>
      <c r="U3228" s="5">
        <f>V3228/60/60</f>
        <v>310.48333333346579</v>
      </c>
      <c r="V3228" s="6">
        <f>T3228-Q3228</f>
        <v>1117740.0000004768</v>
      </c>
      <c r="W3228" t="s">
        <v>9912</v>
      </c>
      <c r="X3228" s="2">
        <v>9.22337E+18</v>
      </c>
      <c r="Y3228" t="s">
        <v>9732</v>
      </c>
    </row>
    <row r="3229" spans="1:25" x14ac:dyDescent="0.35">
      <c r="A3229" t="s">
        <v>21</v>
      </c>
      <c r="B3229" t="s">
        <v>9913</v>
      </c>
      <c r="C3229" t="s">
        <v>9914</v>
      </c>
      <c r="D3229">
        <v>30077</v>
      </c>
      <c r="F3229" t="s">
        <v>24</v>
      </c>
      <c r="G3229" t="s">
        <v>17</v>
      </c>
      <c r="H3229" t="s">
        <v>124</v>
      </c>
      <c r="I3229" t="s">
        <v>125</v>
      </c>
      <c r="J3229" t="s">
        <v>28</v>
      </c>
      <c r="K3229" t="s">
        <v>29</v>
      </c>
      <c r="L3229" t="s">
        <v>135</v>
      </c>
      <c r="N3229" t="s">
        <v>196</v>
      </c>
      <c r="O3229" t="s">
        <v>196</v>
      </c>
      <c r="P3229" s="1">
        <v>42810.440972222219</v>
      </c>
      <c r="Q3229" s="4">
        <f>(P3229-DATE(1970,1,1)) *86400</f>
        <v>1489660499.9999998</v>
      </c>
      <c r="R3229" s="1">
        <v>42824.422222222223</v>
      </c>
      <c r="S3229" s="1">
        <v>42824.422222222223</v>
      </c>
      <c r="T3229" s="4">
        <f>(R3229-DATE(1970,1,1)) *86400</f>
        <v>1490868480</v>
      </c>
      <c r="U3229" s="5">
        <f>V3229/60/60</f>
        <v>335.55000000006623</v>
      </c>
      <c r="V3229" s="6">
        <f>T3229-Q3229</f>
        <v>1207980.0000002384</v>
      </c>
      <c r="W3229" t="s">
        <v>9915</v>
      </c>
      <c r="X3229" s="2">
        <v>9.22337E+18</v>
      </c>
      <c r="Y3229" t="s">
        <v>9732</v>
      </c>
    </row>
    <row r="3230" spans="1:25" x14ac:dyDescent="0.35">
      <c r="A3230" t="s">
        <v>21</v>
      </c>
      <c r="B3230" t="s">
        <v>9916</v>
      </c>
      <c r="C3230" t="s">
        <v>9917</v>
      </c>
      <c r="D3230">
        <v>30076</v>
      </c>
      <c r="F3230" t="s">
        <v>61</v>
      </c>
      <c r="G3230" t="s">
        <v>17</v>
      </c>
      <c r="H3230" t="s">
        <v>124</v>
      </c>
      <c r="I3230" t="s">
        <v>125</v>
      </c>
      <c r="J3230" t="s">
        <v>28</v>
      </c>
      <c r="K3230" t="s">
        <v>29</v>
      </c>
      <c r="M3230" t="s">
        <v>29</v>
      </c>
      <c r="N3230" t="s">
        <v>196</v>
      </c>
      <c r="O3230" t="s">
        <v>196</v>
      </c>
      <c r="P3230" s="1">
        <v>42810.44027777778</v>
      </c>
      <c r="Q3230" s="4">
        <f>(P3230-DATE(1970,1,1)) *86400</f>
        <v>1489660440.0000002</v>
      </c>
      <c r="R3230" s="1">
        <v>43011.692361111112</v>
      </c>
      <c r="T3230" s="4">
        <f>(R3230-DATE(1970,1,1)) *86400</f>
        <v>1507048620</v>
      </c>
      <c r="U3230" s="5">
        <f>V3230/60/60</f>
        <v>4830.0499999999338</v>
      </c>
      <c r="V3230" s="6">
        <f>T3230-Q3230</f>
        <v>17388179.999999762</v>
      </c>
      <c r="W3230" t="s">
        <v>9918</v>
      </c>
      <c r="X3230" s="2">
        <v>9.22337E+18</v>
      </c>
      <c r="Y3230" t="s">
        <v>9732</v>
      </c>
    </row>
    <row r="3231" spans="1:25" x14ac:dyDescent="0.35">
      <c r="A3231" t="s">
        <v>21</v>
      </c>
      <c r="B3231" t="s">
        <v>9919</v>
      </c>
      <c r="C3231" t="s">
        <v>9920</v>
      </c>
      <c r="D3231">
        <v>30075</v>
      </c>
      <c r="F3231" t="s">
        <v>142</v>
      </c>
      <c r="G3231" t="s">
        <v>36</v>
      </c>
      <c r="H3231" t="s">
        <v>124</v>
      </c>
      <c r="I3231" t="s">
        <v>125</v>
      </c>
      <c r="J3231" t="s">
        <v>28</v>
      </c>
      <c r="K3231" t="s">
        <v>29</v>
      </c>
      <c r="N3231" t="s">
        <v>196</v>
      </c>
      <c r="O3231" t="s">
        <v>196</v>
      </c>
      <c r="P3231" s="1">
        <v>42810.422222222223</v>
      </c>
      <c r="Q3231" s="4">
        <f>(P3231-DATE(1970,1,1)) *86400</f>
        <v>1489658880</v>
      </c>
      <c r="R3231" s="1">
        <v>42817.454861111109</v>
      </c>
      <c r="T3231" s="4">
        <f>(R3231-DATE(1970,1,1)) *86400</f>
        <v>1490266499.9999998</v>
      </c>
      <c r="U3231" s="5">
        <f>V3231/60/60</f>
        <v>168.78333333326708</v>
      </c>
      <c r="V3231" s="6">
        <f>T3231-Q3231</f>
        <v>607619.99999976158</v>
      </c>
      <c r="W3231" t="s">
        <v>9921</v>
      </c>
      <c r="X3231" s="2">
        <v>9.22337E+18</v>
      </c>
    </row>
    <row r="3232" spans="1:25" x14ac:dyDescent="0.35">
      <c r="A3232" t="s">
        <v>21</v>
      </c>
      <c r="B3232" t="s">
        <v>9922</v>
      </c>
      <c r="C3232" t="s">
        <v>9923</v>
      </c>
      <c r="D3232">
        <v>30074</v>
      </c>
      <c r="F3232" t="s">
        <v>142</v>
      </c>
      <c r="G3232" t="s">
        <v>36</v>
      </c>
      <c r="H3232" t="s">
        <v>124</v>
      </c>
      <c r="I3232" t="s">
        <v>125</v>
      </c>
      <c r="J3232" t="s">
        <v>28</v>
      </c>
      <c r="K3232" t="s">
        <v>29</v>
      </c>
      <c r="N3232" t="s">
        <v>196</v>
      </c>
      <c r="O3232" t="s">
        <v>196</v>
      </c>
      <c r="P3232" s="1">
        <v>42810.422222222223</v>
      </c>
      <c r="Q3232" s="4">
        <f>(P3232-DATE(1970,1,1)) *86400</f>
        <v>1489658880</v>
      </c>
      <c r="R3232" s="1">
        <v>43011.692361111112</v>
      </c>
      <c r="T3232" s="4">
        <f>(R3232-DATE(1970,1,1)) *86400</f>
        <v>1507048620</v>
      </c>
      <c r="U3232" s="5">
        <f>V3232/60/60</f>
        <v>4830.4833333333336</v>
      </c>
      <c r="V3232" s="6">
        <f>T3232-Q3232</f>
        <v>17389740</v>
      </c>
      <c r="W3232" t="s">
        <v>9924</v>
      </c>
      <c r="X3232" s="2">
        <v>9.22337E+18</v>
      </c>
    </row>
    <row r="3233" spans="1:25" x14ac:dyDescent="0.35">
      <c r="A3233" t="s">
        <v>21</v>
      </c>
      <c r="B3233" t="s">
        <v>9925</v>
      </c>
      <c r="C3233" t="s">
        <v>9926</v>
      </c>
      <c r="D3233">
        <v>30073</v>
      </c>
      <c r="F3233" t="s">
        <v>24</v>
      </c>
      <c r="G3233" t="s">
        <v>36</v>
      </c>
      <c r="H3233" t="s">
        <v>124</v>
      </c>
      <c r="I3233" t="s">
        <v>125</v>
      </c>
      <c r="J3233" t="s">
        <v>28</v>
      </c>
      <c r="K3233" t="s">
        <v>29</v>
      </c>
      <c r="N3233" t="s">
        <v>196</v>
      </c>
      <c r="O3233" t="s">
        <v>196</v>
      </c>
      <c r="P3233" s="1">
        <v>42810.419444444444</v>
      </c>
      <c r="Q3233" s="4">
        <f>(P3233-DATE(1970,1,1)) *86400</f>
        <v>1489658640</v>
      </c>
      <c r="R3233" s="1">
        <v>43011.692361111112</v>
      </c>
      <c r="T3233" s="4">
        <f>(R3233-DATE(1970,1,1)) *86400</f>
        <v>1507048620</v>
      </c>
      <c r="U3233" s="5">
        <f>V3233/60/60</f>
        <v>4830.55</v>
      </c>
      <c r="V3233" s="6">
        <f>T3233-Q3233</f>
        <v>17389980</v>
      </c>
      <c r="W3233" t="s">
        <v>9927</v>
      </c>
      <c r="X3233" s="2">
        <v>9.22337E+18</v>
      </c>
    </row>
    <row r="3234" spans="1:25" x14ac:dyDescent="0.35">
      <c r="A3234" t="s">
        <v>21</v>
      </c>
      <c r="B3234" t="s">
        <v>9928</v>
      </c>
      <c r="C3234" t="s">
        <v>9929</v>
      </c>
      <c r="D3234">
        <v>30072</v>
      </c>
      <c r="F3234" t="s">
        <v>24</v>
      </c>
      <c r="G3234" t="s">
        <v>36</v>
      </c>
      <c r="H3234" t="s">
        <v>124</v>
      </c>
      <c r="I3234" t="s">
        <v>125</v>
      </c>
      <c r="J3234" t="s">
        <v>28</v>
      </c>
      <c r="K3234" t="s">
        <v>29</v>
      </c>
      <c r="N3234" t="s">
        <v>196</v>
      </c>
      <c r="O3234" t="s">
        <v>196</v>
      </c>
      <c r="P3234" s="1">
        <v>42810.418749999997</v>
      </c>
      <c r="Q3234" s="4">
        <f>(P3234-DATE(1970,1,1)) *86400</f>
        <v>1489658579.9999998</v>
      </c>
      <c r="R3234" s="1">
        <v>43011.692361111112</v>
      </c>
      <c r="T3234" s="4">
        <f>(R3234-DATE(1970,1,1)) *86400</f>
        <v>1507048620</v>
      </c>
      <c r="U3234" s="5">
        <f>V3234/60/60</f>
        <v>4830.566666666733</v>
      </c>
      <c r="V3234" s="6">
        <f>T3234-Q3234</f>
        <v>17390040.000000238</v>
      </c>
      <c r="W3234" t="s">
        <v>9930</v>
      </c>
      <c r="X3234" s="2">
        <v>9.22337E+18</v>
      </c>
    </row>
    <row r="3235" spans="1:25" x14ac:dyDescent="0.35">
      <c r="A3235" t="s">
        <v>21</v>
      </c>
      <c r="B3235" t="s">
        <v>9931</v>
      </c>
      <c r="C3235" t="s">
        <v>9932</v>
      </c>
      <c r="D3235">
        <v>30071</v>
      </c>
      <c r="F3235" t="s">
        <v>142</v>
      </c>
      <c r="G3235" t="s">
        <v>36</v>
      </c>
      <c r="H3235" t="s">
        <v>124</v>
      </c>
      <c r="I3235" t="s">
        <v>125</v>
      </c>
      <c r="J3235" t="s">
        <v>28</v>
      </c>
      <c r="K3235" t="s">
        <v>29</v>
      </c>
      <c r="N3235" t="s">
        <v>5250</v>
      </c>
      <c r="O3235" t="s">
        <v>5250</v>
      </c>
      <c r="P3235" s="1">
        <v>42810.411805555559</v>
      </c>
      <c r="Q3235" s="4">
        <f>(P3235-DATE(1970,1,1)) *86400</f>
        <v>1489657980.0000002</v>
      </c>
      <c r="R3235" s="1">
        <v>42817.454861111109</v>
      </c>
      <c r="T3235" s="4">
        <f>(R3235-DATE(1970,1,1)) *86400</f>
        <v>1490266499.9999998</v>
      </c>
      <c r="U3235" s="5">
        <f>V3235/60/60</f>
        <v>169.03333333320089</v>
      </c>
      <c r="V3235" s="6">
        <f>T3235-Q3235</f>
        <v>608519.99999952316</v>
      </c>
      <c r="W3235" t="s">
        <v>9933</v>
      </c>
      <c r="X3235" s="2">
        <v>9.22337E+18</v>
      </c>
    </row>
    <row r="3236" spans="1:25" x14ac:dyDescent="0.35">
      <c r="A3236" t="s">
        <v>21</v>
      </c>
      <c r="B3236" t="s">
        <v>9934</v>
      </c>
      <c r="C3236" t="s">
        <v>9935</v>
      </c>
      <c r="D3236">
        <v>30070</v>
      </c>
      <c r="F3236" t="s">
        <v>24</v>
      </c>
      <c r="G3236" t="s">
        <v>17</v>
      </c>
      <c r="H3236" t="s">
        <v>124</v>
      </c>
      <c r="I3236" t="s">
        <v>125</v>
      </c>
      <c r="J3236" t="s">
        <v>28</v>
      </c>
      <c r="K3236" t="s">
        <v>29</v>
      </c>
      <c r="M3236" t="s">
        <v>6622</v>
      </c>
      <c r="N3236" t="s">
        <v>196</v>
      </c>
      <c r="O3236" t="s">
        <v>196</v>
      </c>
      <c r="P3236" s="1">
        <v>42810.410416666666</v>
      </c>
      <c r="Q3236" s="4">
        <f>(P3236-DATE(1970,1,1)) *86400</f>
        <v>1489657860</v>
      </c>
      <c r="R3236" s="1">
        <v>43011.692361111112</v>
      </c>
      <c r="T3236" s="4">
        <f>(R3236-DATE(1970,1,1)) *86400</f>
        <v>1507048620</v>
      </c>
      <c r="U3236" s="5">
        <f>V3236/60/60</f>
        <v>4830.7666666666664</v>
      </c>
      <c r="V3236" s="6">
        <f>T3236-Q3236</f>
        <v>17390760</v>
      </c>
      <c r="W3236" t="s">
        <v>9936</v>
      </c>
      <c r="X3236" s="2">
        <v>9.22337E+18</v>
      </c>
      <c r="Y3236" t="s">
        <v>9732</v>
      </c>
    </row>
    <row r="3237" spans="1:25" x14ac:dyDescent="0.35">
      <c r="A3237" t="s">
        <v>21</v>
      </c>
      <c r="B3237" t="s">
        <v>9937</v>
      </c>
      <c r="C3237" t="s">
        <v>9938</v>
      </c>
      <c r="D3237">
        <v>30069</v>
      </c>
      <c r="F3237" t="s">
        <v>24</v>
      </c>
      <c r="G3237" t="s">
        <v>17</v>
      </c>
      <c r="H3237" t="s">
        <v>124</v>
      </c>
      <c r="I3237" t="s">
        <v>125</v>
      </c>
      <c r="J3237" t="s">
        <v>28</v>
      </c>
      <c r="K3237" t="s">
        <v>29</v>
      </c>
      <c r="M3237" t="s">
        <v>6622</v>
      </c>
      <c r="N3237" t="s">
        <v>196</v>
      </c>
      <c r="O3237" t="s">
        <v>196</v>
      </c>
      <c r="P3237" s="1">
        <v>42810.407638888886</v>
      </c>
      <c r="Q3237" s="4">
        <f>(P3237-DATE(1970,1,1)) *86400</f>
        <v>1489657619.9999998</v>
      </c>
      <c r="R3237" s="1">
        <v>43011.692361111112</v>
      </c>
      <c r="T3237" s="4">
        <f>(R3237-DATE(1970,1,1)) *86400</f>
        <v>1507048620</v>
      </c>
      <c r="U3237" s="5">
        <f>V3237/60/60</f>
        <v>4830.8333333333994</v>
      </c>
      <c r="V3237" s="6">
        <f>T3237-Q3237</f>
        <v>17391000.000000238</v>
      </c>
      <c r="W3237" t="s">
        <v>9939</v>
      </c>
      <c r="X3237" s="2">
        <v>9.22337E+18</v>
      </c>
      <c r="Y3237" t="s">
        <v>9732</v>
      </c>
    </row>
    <row r="3238" spans="1:25" x14ac:dyDescent="0.35">
      <c r="A3238" t="s">
        <v>21</v>
      </c>
      <c r="B3238" t="s">
        <v>9940</v>
      </c>
      <c r="C3238" t="s">
        <v>9941</v>
      </c>
      <c r="D3238">
        <v>30052</v>
      </c>
      <c r="F3238" t="s">
        <v>24</v>
      </c>
      <c r="G3238" t="s">
        <v>134</v>
      </c>
      <c r="H3238" t="s">
        <v>124</v>
      </c>
      <c r="I3238" t="s">
        <v>125</v>
      </c>
      <c r="J3238" t="s">
        <v>28</v>
      </c>
      <c r="K3238" t="s">
        <v>29</v>
      </c>
      <c r="L3238" t="s">
        <v>800</v>
      </c>
      <c r="M3238" t="s">
        <v>9293</v>
      </c>
      <c r="N3238" t="s">
        <v>196</v>
      </c>
      <c r="O3238" t="s">
        <v>196</v>
      </c>
      <c r="P3238" s="1">
        <v>42810.370138888888</v>
      </c>
      <c r="Q3238" s="4">
        <f>(P3238-DATE(1970,1,1)) *86400</f>
        <v>1489654380</v>
      </c>
      <c r="R3238" s="1">
        <v>42814.527777777781</v>
      </c>
      <c r="S3238" s="1">
        <v>42814.527777777781</v>
      </c>
      <c r="T3238" s="4">
        <f>(R3238-DATE(1970,1,1)) *86400</f>
        <v>1490013600.0000002</v>
      </c>
      <c r="U3238" s="5">
        <f>V3238/60/60</f>
        <v>99.783333333399554</v>
      </c>
      <c r="V3238" s="6">
        <f>T3238-Q3238</f>
        <v>359220.00000023842</v>
      </c>
      <c r="W3238" t="s">
        <v>9942</v>
      </c>
      <c r="X3238" s="2">
        <v>9.22337E+18</v>
      </c>
    </row>
    <row r="3239" spans="1:25" x14ac:dyDescent="0.35">
      <c r="A3239" t="s">
        <v>21</v>
      </c>
      <c r="B3239" t="s">
        <v>9943</v>
      </c>
      <c r="C3239" t="s">
        <v>9944</v>
      </c>
      <c r="D3239">
        <v>30051</v>
      </c>
      <c r="F3239" t="s">
        <v>61</v>
      </c>
      <c r="G3239" t="s">
        <v>17</v>
      </c>
      <c r="H3239" t="s">
        <v>124</v>
      </c>
      <c r="I3239" t="s">
        <v>125</v>
      </c>
      <c r="J3239" t="s">
        <v>28</v>
      </c>
      <c r="K3239" t="s">
        <v>29</v>
      </c>
      <c r="M3239" t="s">
        <v>9293</v>
      </c>
      <c r="N3239" t="s">
        <v>196</v>
      </c>
      <c r="O3239" t="s">
        <v>196</v>
      </c>
      <c r="P3239" s="1">
        <v>42810.369444444441</v>
      </c>
      <c r="Q3239" s="4">
        <f>(P3239-DATE(1970,1,1)) *86400</f>
        <v>1489654319.9999998</v>
      </c>
      <c r="R3239" s="1">
        <v>43011.692361111112</v>
      </c>
      <c r="T3239" s="4">
        <f>(R3239-DATE(1970,1,1)) *86400</f>
        <v>1507048620</v>
      </c>
      <c r="U3239" s="5">
        <f>V3239/60/60</f>
        <v>4831.7500000000664</v>
      </c>
      <c r="V3239" s="6">
        <f>T3239-Q3239</f>
        <v>17394300.000000238</v>
      </c>
      <c r="W3239" t="s">
        <v>9945</v>
      </c>
      <c r="X3239" s="2">
        <v>9.22337E+18</v>
      </c>
      <c r="Y3239" t="s">
        <v>9732</v>
      </c>
    </row>
    <row r="3240" spans="1:25" x14ac:dyDescent="0.35">
      <c r="A3240" t="s">
        <v>21</v>
      </c>
      <c r="B3240" t="s">
        <v>9946</v>
      </c>
      <c r="C3240" t="s">
        <v>9947</v>
      </c>
      <c r="D3240">
        <v>30023</v>
      </c>
      <c r="F3240" t="s">
        <v>142</v>
      </c>
      <c r="G3240" t="s">
        <v>36</v>
      </c>
      <c r="H3240" t="s">
        <v>124</v>
      </c>
      <c r="I3240" t="s">
        <v>125</v>
      </c>
      <c r="J3240" t="s">
        <v>28</v>
      </c>
      <c r="K3240" t="s">
        <v>29</v>
      </c>
      <c r="N3240" t="s">
        <v>196</v>
      </c>
      <c r="O3240" t="s">
        <v>196</v>
      </c>
      <c r="P3240" s="1">
        <v>42809.665972222225</v>
      </c>
      <c r="Q3240" s="4">
        <f>(P3240-DATE(1970,1,1)) *86400</f>
        <v>1489593540.0000002</v>
      </c>
      <c r="R3240" s="1">
        <v>43567.040277777778</v>
      </c>
      <c r="T3240" s="4">
        <f>(R3240-DATE(1970,1,1)) *86400</f>
        <v>1555030680</v>
      </c>
      <c r="U3240" s="5">
        <f>V3240/60/60</f>
        <v>18176.983333333268</v>
      </c>
      <c r="V3240" s="6">
        <f>T3240-Q3240</f>
        <v>65437139.999999762</v>
      </c>
      <c r="W3240" t="s">
        <v>9948</v>
      </c>
      <c r="X3240" s="2">
        <v>9.22337E+18</v>
      </c>
    </row>
    <row r="3241" spans="1:25" x14ac:dyDescent="0.35">
      <c r="A3241" t="s">
        <v>21</v>
      </c>
      <c r="B3241" t="s">
        <v>9949</v>
      </c>
      <c r="C3241" t="s">
        <v>9950</v>
      </c>
      <c r="D3241">
        <v>30008</v>
      </c>
      <c r="F3241" t="s">
        <v>142</v>
      </c>
      <c r="G3241" t="s">
        <v>36</v>
      </c>
      <c r="H3241" t="s">
        <v>124</v>
      </c>
      <c r="I3241" t="s">
        <v>125</v>
      </c>
      <c r="J3241" t="s">
        <v>28</v>
      </c>
      <c r="K3241" t="s">
        <v>29</v>
      </c>
      <c r="N3241" t="s">
        <v>196</v>
      </c>
      <c r="O3241" t="s">
        <v>196</v>
      </c>
      <c r="P3241" s="1">
        <v>42809.51666666667</v>
      </c>
      <c r="Q3241" s="4">
        <f>(P3241-DATE(1970,1,1)) *86400</f>
        <v>1489580640.0000002</v>
      </c>
      <c r="R3241" s="1">
        <v>42809.51666666667</v>
      </c>
      <c r="T3241" s="4">
        <f>(R3241-DATE(1970,1,1)) *86400</f>
        <v>1489580640.0000002</v>
      </c>
      <c r="U3241" s="5">
        <f>V3241/60/60</f>
        <v>0</v>
      </c>
      <c r="V3241" s="6">
        <f>T3241-Q3241</f>
        <v>0</v>
      </c>
      <c r="W3241" t="s">
        <v>9951</v>
      </c>
      <c r="X3241" s="2">
        <v>9.22337E+18</v>
      </c>
    </row>
    <row r="3242" spans="1:25" x14ac:dyDescent="0.35">
      <c r="A3242" t="s">
        <v>21</v>
      </c>
      <c r="B3242" t="s">
        <v>9952</v>
      </c>
      <c r="C3242" t="s">
        <v>9953</v>
      </c>
      <c r="D3242">
        <v>30007</v>
      </c>
      <c r="F3242" t="s">
        <v>142</v>
      </c>
      <c r="G3242" t="s">
        <v>36</v>
      </c>
      <c r="H3242" t="s">
        <v>124</v>
      </c>
      <c r="I3242" t="s">
        <v>125</v>
      </c>
      <c r="J3242" t="s">
        <v>28</v>
      </c>
      <c r="K3242" t="s">
        <v>29</v>
      </c>
      <c r="N3242" t="s">
        <v>196</v>
      </c>
      <c r="O3242" t="s">
        <v>196</v>
      </c>
      <c r="P3242" s="1">
        <v>42809.51666666667</v>
      </c>
      <c r="Q3242" s="4">
        <f>(P3242-DATE(1970,1,1)) *86400</f>
        <v>1489580640.0000002</v>
      </c>
      <c r="R3242" s="1">
        <v>42809.51666666667</v>
      </c>
      <c r="T3242" s="4">
        <f>(R3242-DATE(1970,1,1)) *86400</f>
        <v>1489580640.0000002</v>
      </c>
      <c r="U3242" s="5">
        <f>V3242/60/60</f>
        <v>0</v>
      </c>
      <c r="V3242" s="6">
        <f>T3242-Q3242</f>
        <v>0</v>
      </c>
      <c r="W3242" t="s">
        <v>9954</v>
      </c>
      <c r="X3242" s="2">
        <v>9.22337E+18</v>
      </c>
    </row>
    <row r="3243" spans="1:25" x14ac:dyDescent="0.35">
      <c r="A3243" t="s">
        <v>21</v>
      </c>
      <c r="B3243" t="s">
        <v>9955</v>
      </c>
      <c r="C3243" t="s">
        <v>9956</v>
      </c>
      <c r="D3243">
        <v>30006</v>
      </c>
      <c r="F3243" t="s">
        <v>24</v>
      </c>
      <c r="G3243" t="s">
        <v>17</v>
      </c>
      <c r="H3243" t="s">
        <v>124</v>
      </c>
      <c r="I3243" t="s">
        <v>125</v>
      </c>
      <c r="J3243" t="s">
        <v>28</v>
      </c>
      <c r="K3243" t="s">
        <v>29</v>
      </c>
      <c r="M3243" t="s">
        <v>6622</v>
      </c>
      <c r="N3243" t="s">
        <v>196</v>
      </c>
      <c r="O3243" t="s">
        <v>196</v>
      </c>
      <c r="P3243" s="1">
        <v>42809.515972222223</v>
      </c>
      <c r="Q3243" s="4">
        <f>(P3243-DATE(1970,1,1)) *86400</f>
        <v>1489580580</v>
      </c>
      <c r="R3243" s="1">
        <v>43011.692361111112</v>
      </c>
      <c r="T3243" s="4">
        <f>(R3243-DATE(1970,1,1)) *86400</f>
        <v>1507048620</v>
      </c>
      <c r="U3243" s="5">
        <f>V3243/60/60</f>
        <v>4852.2333333333336</v>
      </c>
      <c r="V3243" s="6">
        <f>T3243-Q3243</f>
        <v>17468040</v>
      </c>
      <c r="W3243" t="s">
        <v>9957</v>
      </c>
      <c r="X3243" s="2">
        <v>9.22337E+18</v>
      </c>
      <c r="Y3243" t="s">
        <v>9732</v>
      </c>
    </row>
    <row r="3244" spans="1:25" x14ac:dyDescent="0.35">
      <c r="A3244" t="s">
        <v>21</v>
      </c>
      <c r="B3244" t="s">
        <v>9958</v>
      </c>
      <c r="C3244" t="s">
        <v>9959</v>
      </c>
      <c r="D3244">
        <v>30005</v>
      </c>
      <c r="F3244" t="s">
        <v>24</v>
      </c>
      <c r="G3244" t="s">
        <v>17</v>
      </c>
      <c r="H3244" t="s">
        <v>124</v>
      </c>
      <c r="I3244" t="s">
        <v>125</v>
      </c>
      <c r="J3244" t="s">
        <v>28</v>
      </c>
      <c r="K3244" t="s">
        <v>29</v>
      </c>
      <c r="M3244" t="s">
        <v>6622</v>
      </c>
      <c r="N3244" t="s">
        <v>196</v>
      </c>
      <c r="O3244" t="s">
        <v>196</v>
      </c>
      <c r="P3244" s="1">
        <v>42809.515277777777</v>
      </c>
      <c r="Q3244" s="4">
        <f>(P3244-DATE(1970,1,1)) *86400</f>
        <v>1489580520</v>
      </c>
      <c r="R3244" s="1">
        <v>43011.692361111112</v>
      </c>
      <c r="T3244" s="4">
        <f>(R3244-DATE(1970,1,1)) *86400</f>
        <v>1507048620</v>
      </c>
      <c r="U3244" s="5">
        <f>V3244/60/60</f>
        <v>4852.25</v>
      </c>
      <c r="V3244" s="6">
        <f>T3244-Q3244</f>
        <v>17468100</v>
      </c>
      <c r="W3244" t="s">
        <v>9960</v>
      </c>
      <c r="X3244" s="2">
        <v>9.22337E+18</v>
      </c>
      <c r="Y3244" t="s">
        <v>9732</v>
      </c>
    </row>
    <row r="3245" spans="1:25" x14ac:dyDescent="0.35">
      <c r="A3245" t="s">
        <v>21</v>
      </c>
      <c r="B3245" t="s">
        <v>9961</v>
      </c>
      <c r="C3245" t="s">
        <v>9962</v>
      </c>
      <c r="D3245">
        <v>30004</v>
      </c>
      <c r="F3245" t="s">
        <v>24</v>
      </c>
      <c r="G3245" t="s">
        <v>17</v>
      </c>
      <c r="H3245" t="s">
        <v>124</v>
      </c>
      <c r="I3245" t="s">
        <v>125</v>
      </c>
      <c r="J3245" t="s">
        <v>28</v>
      </c>
      <c r="K3245" t="s">
        <v>29</v>
      </c>
      <c r="M3245" t="s">
        <v>29</v>
      </c>
      <c r="N3245" t="s">
        <v>196</v>
      </c>
      <c r="O3245" t="s">
        <v>196</v>
      </c>
      <c r="P3245" s="1">
        <v>42809.515277777777</v>
      </c>
      <c r="Q3245" s="4">
        <f>(P3245-DATE(1970,1,1)) *86400</f>
        <v>1489580520</v>
      </c>
      <c r="R3245" s="1">
        <v>43011.692361111112</v>
      </c>
      <c r="T3245" s="4">
        <f>(R3245-DATE(1970,1,1)) *86400</f>
        <v>1507048620</v>
      </c>
      <c r="U3245" s="5">
        <f>V3245/60/60</f>
        <v>4852.25</v>
      </c>
      <c r="V3245" s="6">
        <f>T3245-Q3245</f>
        <v>17468100</v>
      </c>
      <c r="W3245" t="s">
        <v>9963</v>
      </c>
      <c r="X3245" s="2">
        <v>9.22337E+18</v>
      </c>
      <c r="Y3245" t="s">
        <v>9732</v>
      </c>
    </row>
    <row r="3246" spans="1:25" x14ac:dyDescent="0.35">
      <c r="A3246" t="s">
        <v>21</v>
      </c>
      <c r="B3246" t="s">
        <v>9964</v>
      </c>
      <c r="C3246" t="s">
        <v>9965</v>
      </c>
      <c r="D3246">
        <v>29999</v>
      </c>
      <c r="E3246">
        <v>29843</v>
      </c>
      <c r="F3246" t="s">
        <v>205</v>
      </c>
      <c r="G3246" t="s">
        <v>17</v>
      </c>
      <c r="H3246" t="s">
        <v>124</v>
      </c>
      <c r="I3246" t="s">
        <v>125</v>
      </c>
      <c r="J3246" t="s">
        <v>28</v>
      </c>
      <c r="K3246" t="s">
        <v>29</v>
      </c>
      <c r="M3246" t="s">
        <v>5250</v>
      </c>
      <c r="N3246" t="s">
        <v>5250</v>
      </c>
      <c r="O3246" t="s">
        <v>5250</v>
      </c>
      <c r="P3246" s="1">
        <v>42809.469444444447</v>
      </c>
      <c r="Q3246" s="4">
        <f>(P3246-DATE(1970,1,1)) *86400</f>
        <v>1489576560.0000002</v>
      </c>
      <c r="R3246" s="1">
        <v>43011.692361111112</v>
      </c>
      <c r="T3246" s="4">
        <f>(R3246-DATE(1970,1,1)) *86400</f>
        <v>1507048620</v>
      </c>
      <c r="U3246" s="5">
        <f>V3246/60/60</f>
        <v>4853.349999999934</v>
      </c>
      <c r="V3246" s="6">
        <f>T3246-Q3246</f>
        <v>17472059.999999762</v>
      </c>
      <c r="W3246" t="s">
        <v>9966</v>
      </c>
      <c r="X3246" s="2">
        <v>9.22337E+18</v>
      </c>
      <c r="Y3246" t="s">
        <v>9967</v>
      </c>
    </row>
    <row r="3247" spans="1:25" x14ac:dyDescent="0.35">
      <c r="A3247" t="s">
        <v>21</v>
      </c>
      <c r="B3247" t="s">
        <v>9968</v>
      </c>
      <c r="C3247" t="s">
        <v>9969</v>
      </c>
      <c r="D3247">
        <v>29998</v>
      </c>
      <c r="E3247">
        <v>29843</v>
      </c>
      <c r="F3247" t="s">
        <v>205</v>
      </c>
      <c r="G3247" t="s">
        <v>17</v>
      </c>
      <c r="H3247" t="s">
        <v>124</v>
      </c>
      <c r="I3247" t="s">
        <v>125</v>
      </c>
      <c r="J3247" t="s">
        <v>28</v>
      </c>
      <c r="K3247" t="s">
        <v>29</v>
      </c>
      <c r="L3247" t="s">
        <v>135</v>
      </c>
      <c r="M3247" t="s">
        <v>30</v>
      </c>
      <c r="N3247" t="s">
        <v>5250</v>
      </c>
      <c r="O3247" t="s">
        <v>5250</v>
      </c>
      <c r="P3247" s="1">
        <v>42809.46875</v>
      </c>
      <c r="Q3247" s="4">
        <f>(P3247-DATE(1970,1,1)) *86400</f>
        <v>1489576500</v>
      </c>
      <c r="R3247" s="1">
        <v>42817.577777777777</v>
      </c>
      <c r="S3247" s="1">
        <v>42817.577777777777</v>
      </c>
      <c r="T3247" s="4">
        <f>(R3247-DATE(1970,1,1)) *86400</f>
        <v>1490277120</v>
      </c>
      <c r="U3247" s="5">
        <f>V3247/60/60</f>
        <v>194.61666666666667</v>
      </c>
      <c r="V3247" s="6">
        <f>T3247-Q3247</f>
        <v>700620</v>
      </c>
      <c r="W3247" t="s">
        <v>9970</v>
      </c>
      <c r="X3247" s="2">
        <v>9.22337E+18</v>
      </c>
      <c r="Y3247" t="s">
        <v>9967</v>
      </c>
    </row>
    <row r="3248" spans="1:25" x14ac:dyDescent="0.35">
      <c r="A3248" t="s">
        <v>21</v>
      </c>
      <c r="B3248" t="s">
        <v>9971</v>
      </c>
      <c r="C3248" t="s">
        <v>9972</v>
      </c>
      <c r="D3248">
        <v>29997</v>
      </c>
      <c r="E3248">
        <v>29843</v>
      </c>
      <c r="F3248" t="s">
        <v>205</v>
      </c>
      <c r="G3248" t="s">
        <v>17</v>
      </c>
      <c r="H3248" t="s">
        <v>124</v>
      </c>
      <c r="I3248" t="s">
        <v>125</v>
      </c>
      <c r="J3248" t="s">
        <v>28</v>
      </c>
      <c r="K3248" t="s">
        <v>29</v>
      </c>
      <c r="M3248" t="s">
        <v>5250</v>
      </c>
      <c r="N3248" t="s">
        <v>5250</v>
      </c>
      <c r="O3248" t="s">
        <v>5250</v>
      </c>
      <c r="P3248" s="1">
        <v>42809.466666666667</v>
      </c>
      <c r="Q3248" s="4">
        <f>(P3248-DATE(1970,1,1)) *86400</f>
        <v>1489576320</v>
      </c>
      <c r="R3248" s="1">
        <v>43011.692361111112</v>
      </c>
      <c r="T3248" s="4">
        <f>(R3248-DATE(1970,1,1)) *86400</f>
        <v>1507048620</v>
      </c>
      <c r="U3248" s="5">
        <f>V3248/60/60</f>
        <v>4853.416666666667</v>
      </c>
      <c r="V3248" s="6">
        <f>T3248-Q3248</f>
        <v>17472300</v>
      </c>
      <c r="W3248" t="s">
        <v>9973</v>
      </c>
      <c r="X3248" s="2">
        <v>9.22337E+18</v>
      </c>
      <c r="Y3248" t="s">
        <v>9967</v>
      </c>
    </row>
    <row r="3249" spans="1:25" x14ac:dyDescent="0.35">
      <c r="A3249" t="s">
        <v>21</v>
      </c>
      <c r="B3249" t="s">
        <v>9974</v>
      </c>
      <c r="C3249" t="s">
        <v>9975</v>
      </c>
      <c r="D3249">
        <v>29988</v>
      </c>
      <c r="E3249">
        <v>29165</v>
      </c>
      <c r="F3249" t="s">
        <v>205</v>
      </c>
      <c r="G3249" t="s">
        <v>17</v>
      </c>
      <c r="H3249" t="s">
        <v>124</v>
      </c>
      <c r="I3249" t="s">
        <v>125</v>
      </c>
      <c r="J3249" t="s">
        <v>28</v>
      </c>
      <c r="K3249" t="s">
        <v>29</v>
      </c>
      <c r="N3249" t="s">
        <v>29</v>
      </c>
      <c r="O3249" t="s">
        <v>29</v>
      </c>
      <c r="P3249" s="1">
        <v>42808.743750000001</v>
      </c>
      <c r="Q3249" s="4">
        <f>(P3249-DATE(1970,1,1)) *86400</f>
        <v>1489513860.0000002</v>
      </c>
      <c r="R3249" s="1">
        <v>43011.692361111112</v>
      </c>
      <c r="T3249" s="4">
        <f>(R3249-DATE(1970,1,1)) *86400</f>
        <v>1507048620</v>
      </c>
      <c r="U3249" s="5">
        <f>V3249/60/60</f>
        <v>4870.7666666666009</v>
      </c>
      <c r="V3249" s="6">
        <f>T3249-Q3249</f>
        <v>17534759.999999762</v>
      </c>
      <c r="W3249" t="s">
        <v>9976</v>
      </c>
      <c r="X3249" s="2">
        <v>9.22337E+18</v>
      </c>
      <c r="Y3249" t="s">
        <v>9977</v>
      </c>
    </row>
    <row r="3250" spans="1:25" x14ac:dyDescent="0.35">
      <c r="A3250" t="s">
        <v>21</v>
      </c>
      <c r="B3250" t="s">
        <v>9978</v>
      </c>
      <c r="C3250" t="s">
        <v>9979</v>
      </c>
      <c r="D3250">
        <v>29978</v>
      </c>
      <c r="F3250" t="s">
        <v>24</v>
      </c>
      <c r="G3250" t="s">
        <v>17</v>
      </c>
      <c r="H3250" t="s">
        <v>124</v>
      </c>
      <c r="I3250" t="s">
        <v>125</v>
      </c>
      <c r="J3250" t="s">
        <v>28</v>
      </c>
      <c r="K3250" t="s">
        <v>29</v>
      </c>
      <c r="M3250" t="s">
        <v>184</v>
      </c>
      <c r="N3250" t="s">
        <v>5144</v>
      </c>
      <c r="O3250" t="s">
        <v>5144</v>
      </c>
      <c r="P3250" s="1">
        <v>42808.525000000001</v>
      </c>
      <c r="Q3250" s="4">
        <f>(P3250-DATE(1970,1,1)) *86400</f>
        <v>1489494960.0000002</v>
      </c>
      <c r="R3250" s="1">
        <v>43011.692361111112</v>
      </c>
      <c r="T3250" s="4">
        <f>(R3250-DATE(1970,1,1)) *86400</f>
        <v>1507048620</v>
      </c>
      <c r="U3250" s="5">
        <f>V3250/60/60</f>
        <v>4876.0166666666009</v>
      </c>
      <c r="V3250" s="6">
        <f>T3250-Q3250</f>
        <v>17553659.999999762</v>
      </c>
      <c r="W3250" t="s">
        <v>9980</v>
      </c>
      <c r="X3250" s="2">
        <v>9.22337E+18</v>
      </c>
      <c r="Y3250" t="s">
        <v>9732</v>
      </c>
    </row>
    <row r="3251" spans="1:25" x14ac:dyDescent="0.35">
      <c r="A3251" t="s">
        <v>21</v>
      </c>
      <c r="B3251" t="s">
        <v>9981</v>
      </c>
      <c r="C3251" t="s">
        <v>9982</v>
      </c>
      <c r="D3251">
        <v>29977</v>
      </c>
      <c r="F3251" t="s">
        <v>24</v>
      </c>
      <c r="G3251" t="s">
        <v>134</v>
      </c>
      <c r="H3251" t="s">
        <v>124</v>
      </c>
      <c r="I3251" t="s">
        <v>125</v>
      </c>
      <c r="J3251" t="s">
        <v>28</v>
      </c>
      <c r="K3251" t="s">
        <v>29</v>
      </c>
      <c r="L3251" t="s">
        <v>188</v>
      </c>
      <c r="N3251" t="s">
        <v>5144</v>
      </c>
      <c r="O3251" t="s">
        <v>5144</v>
      </c>
      <c r="P3251" s="1">
        <v>42808.521527777775</v>
      </c>
      <c r="Q3251" s="4">
        <f>(P3251-DATE(1970,1,1)) *86400</f>
        <v>1489494659.9999998</v>
      </c>
      <c r="R3251" s="1">
        <v>42814.396527777775</v>
      </c>
      <c r="S3251" s="1">
        <v>42814.396527777775</v>
      </c>
      <c r="T3251" s="4">
        <f>(R3251-DATE(1970,1,1)) *86400</f>
        <v>1490002259.9999998</v>
      </c>
      <c r="U3251" s="5">
        <f>V3251/60/60</f>
        <v>141</v>
      </c>
      <c r="V3251" s="6">
        <f>T3251-Q3251</f>
        <v>507600</v>
      </c>
      <c r="W3251" t="s">
        <v>9983</v>
      </c>
      <c r="X3251" s="2">
        <v>9.22337E+18</v>
      </c>
    </row>
    <row r="3252" spans="1:25" x14ac:dyDescent="0.35">
      <c r="A3252" t="s">
        <v>21</v>
      </c>
      <c r="B3252" t="s">
        <v>9984</v>
      </c>
      <c r="C3252" t="s">
        <v>9985</v>
      </c>
      <c r="D3252">
        <v>29946</v>
      </c>
      <c r="E3252">
        <v>29165</v>
      </c>
      <c r="F3252" t="s">
        <v>205</v>
      </c>
      <c r="G3252" t="s">
        <v>17</v>
      </c>
      <c r="H3252" t="s">
        <v>124</v>
      </c>
      <c r="I3252" t="s">
        <v>125</v>
      </c>
      <c r="J3252" t="s">
        <v>28</v>
      </c>
      <c r="K3252" t="s">
        <v>29</v>
      </c>
      <c r="M3252" t="s">
        <v>29</v>
      </c>
      <c r="N3252" t="s">
        <v>29</v>
      </c>
      <c r="O3252" t="s">
        <v>29</v>
      </c>
      <c r="P3252" s="1">
        <v>42807.472222222219</v>
      </c>
      <c r="Q3252" s="4">
        <f>(P3252-DATE(1970,1,1)) *86400</f>
        <v>1489403999.9999998</v>
      </c>
      <c r="R3252" s="1">
        <v>43011.692361111112</v>
      </c>
      <c r="T3252" s="4">
        <f>(R3252-DATE(1970,1,1)) *86400</f>
        <v>1507048620</v>
      </c>
      <c r="U3252" s="5">
        <f>V3252/60/60</f>
        <v>4901.2833333333992</v>
      </c>
      <c r="V3252" s="6">
        <f>T3252-Q3252</f>
        <v>17644620.000000238</v>
      </c>
      <c r="W3252" t="s">
        <v>9986</v>
      </c>
      <c r="X3252" s="2">
        <v>9.22337E+18</v>
      </c>
      <c r="Y3252" t="s">
        <v>9977</v>
      </c>
    </row>
    <row r="3253" spans="1:25" x14ac:dyDescent="0.35">
      <c r="A3253" t="s">
        <v>21</v>
      </c>
      <c r="B3253" t="s">
        <v>9987</v>
      </c>
      <c r="C3253" t="s">
        <v>9988</v>
      </c>
      <c r="D3253">
        <v>29945</v>
      </c>
      <c r="E3253">
        <v>29165</v>
      </c>
      <c r="F3253" t="s">
        <v>205</v>
      </c>
      <c r="G3253" t="s">
        <v>17</v>
      </c>
      <c r="H3253" t="s">
        <v>124</v>
      </c>
      <c r="I3253" t="s">
        <v>125</v>
      </c>
      <c r="J3253" t="s">
        <v>28</v>
      </c>
      <c r="K3253" t="s">
        <v>29</v>
      </c>
      <c r="L3253" t="s">
        <v>135</v>
      </c>
      <c r="N3253" t="s">
        <v>29</v>
      </c>
      <c r="O3253" t="s">
        <v>29</v>
      </c>
      <c r="P3253" s="1">
        <v>42807.472222222219</v>
      </c>
      <c r="Q3253" s="4">
        <f>(P3253-DATE(1970,1,1)) *86400</f>
        <v>1489403999.9999998</v>
      </c>
      <c r="R3253" s="1">
        <v>42809.318749999999</v>
      </c>
      <c r="S3253" s="1">
        <v>42809.318749999999</v>
      </c>
      <c r="T3253" s="4">
        <f>(R3253-DATE(1970,1,1)) *86400</f>
        <v>1489563539.9999998</v>
      </c>
      <c r="U3253" s="5">
        <f>V3253/60/60</f>
        <v>44.31666666666667</v>
      </c>
      <c r="V3253" s="6">
        <f>T3253-Q3253</f>
        <v>159540</v>
      </c>
      <c r="W3253" t="s">
        <v>9989</v>
      </c>
      <c r="X3253" s="2">
        <v>9.22337E+18</v>
      </c>
      <c r="Y3253" t="s">
        <v>9977</v>
      </c>
    </row>
    <row r="3254" spans="1:25" x14ac:dyDescent="0.35">
      <c r="A3254" t="s">
        <v>21</v>
      </c>
      <c r="B3254" t="s">
        <v>9990</v>
      </c>
      <c r="C3254" t="s">
        <v>9991</v>
      </c>
      <c r="D3254">
        <v>29944</v>
      </c>
      <c r="E3254">
        <v>29165</v>
      </c>
      <c r="F3254" t="s">
        <v>205</v>
      </c>
      <c r="G3254" t="s">
        <v>17</v>
      </c>
      <c r="H3254" t="s">
        <v>124</v>
      </c>
      <c r="I3254" t="s">
        <v>125</v>
      </c>
      <c r="J3254" t="s">
        <v>28</v>
      </c>
      <c r="K3254" t="s">
        <v>29</v>
      </c>
      <c r="L3254" t="s">
        <v>135</v>
      </c>
      <c r="M3254" t="s">
        <v>6622</v>
      </c>
      <c r="N3254" t="s">
        <v>29</v>
      </c>
      <c r="O3254" t="s">
        <v>29</v>
      </c>
      <c r="P3254" s="1">
        <v>42807.472222222219</v>
      </c>
      <c r="Q3254" s="4">
        <f>(P3254-DATE(1970,1,1)) *86400</f>
        <v>1489403999.9999998</v>
      </c>
      <c r="R3254" s="1">
        <v>42807.684027777781</v>
      </c>
      <c r="S3254" s="1">
        <v>42807.684027777781</v>
      </c>
      <c r="T3254" s="4">
        <f>(R3254-DATE(1970,1,1)) *86400</f>
        <v>1489422300.0000002</v>
      </c>
      <c r="U3254" s="5">
        <f>V3254/60/60</f>
        <v>5.083333333465788</v>
      </c>
      <c r="V3254" s="6">
        <f>T3254-Q3254</f>
        <v>18300.000000476837</v>
      </c>
      <c r="W3254" t="s">
        <v>9992</v>
      </c>
      <c r="X3254" s="2">
        <v>9.22337E+18</v>
      </c>
      <c r="Y3254" t="s">
        <v>9977</v>
      </c>
    </row>
    <row r="3255" spans="1:25" x14ac:dyDescent="0.35">
      <c r="A3255" t="s">
        <v>21</v>
      </c>
      <c r="B3255" t="s">
        <v>9993</v>
      </c>
      <c r="C3255" t="s">
        <v>9994</v>
      </c>
      <c r="D3255">
        <v>29943</v>
      </c>
      <c r="F3255" t="s">
        <v>24</v>
      </c>
      <c r="G3255" t="s">
        <v>134</v>
      </c>
      <c r="H3255" t="s">
        <v>124</v>
      </c>
      <c r="I3255" t="s">
        <v>125</v>
      </c>
      <c r="J3255" t="s">
        <v>28</v>
      </c>
      <c r="K3255" t="s">
        <v>29</v>
      </c>
      <c r="L3255" t="s">
        <v>1749</v>
      </c>
      <c r="N3255" t="s">
        <v>196</v>
      </c>
      <c r="O3255" t="s">
        <v>196</v>
      </c>
      <c r="P3255" s="1">
        <v>42807.443055555559</v>
      </c>
      <c r="Q3255" s="4">
        <f>(P3255-DATE(1970,1,1)) *86400</f>
        <v>1489401480.0000002</v>
      </c>
      <c r="R3255" s="1">
        <v>42822.455555555556</v>
      </c>
      <c r="S3255" s="1">
        <v>42822.455555555556</v>
      </c>
      <c r="T3255" s="4">
        <f>(R3255-DATE(1970,1,1)) *86400</f>
        <v>1490698560</v>
      </c>
      <c r="U3255" s="5">
        <f>V3255/60/60</f>
        <v>360.29999999993379</v>
      </c>
      <c r="V3255" s="6">
        <f>T3255-Q3255</f>
        <v>1297079.9999997616</v>
      </c>
      <c r="W3255" t="s">
        <v>9995</v>
      </c>
      <c r="X3255" s="2">
        <v>9.22337E+18</v>
      </c>
    </row>
    <row r="3256" spans="1:25" x14ac:dyDescent="0.35">
      <c r="A3256" t="s">
        <v>21</v>
      </c>
      <c r="B3256" t="s">
        <v>9996</v>
      </c>
      <c r="C3256" t="s">
        <v>9997</v>
      </c>
      <c r="D3256">
        <v>29942</v>
      </c>
      <c r="F3256" t="s">
        <v>24</v>
      </c>
      <c r="G3256" t="s">
        <v>134</v>
      </c>
      <c r="H3256" t="s">
        <v>124</v>
      </c>
      <c r="I3256" t="s">
        <v>125</v>
      </c>
      <c r="J3256" t="s">
        <v>28</v>
      </c>
      <c r="K3256" t="s">
        <v>29</v>
      </c>
      <c r="L3256" t="s">
        <v>135</v>
      </c>
      <c r="N3256" t="s">
        <v>196</v>
      </c>
      <c r="O3256" t="s">
        <v>196</v>
      </c>
      <c r="P3256" s="1">
        <v>42807.442361111112</v>
      </c>
      <c r="Q3256" s="4">
        <f>(P3256-DATE(1970,1,1)) *86400</f>
        <v>1489401420</v>
      </c>
      <c r="R3256" s="1">
        <v>42810.438888888886</v>
      </c>
      <c r="S3256" s="1">
        <v>42810.438888888886</v>
      </c>
      <c r="T3256" s="4">
        <f>(R3256-DATE(1970,1,1)) *86400</f>
        <v>1489660319.9999998</v>
      </c>
      <c r="U3256" s="5">
        <f>V3256/60/60</f>
        <v>71.916666666600435</v>
      </c>
      <c r="V3256" s="6">
        <f>T3256-Q3256</f>
        <v>258899.99999976158</v>
      </c>
      <c r="W3256" t="s">
        <v>9998</v>
      </c>
      <c r="X3256" s="2">
        <v>9.22337E+18</v>
      </c>
    </row>
    <row r="3257" spans="1:25" x14ac:dyDescent="0.35">
      <c r="A3257" t="s">
        <v>21</v>
      </c>
      <c r="B3257" t="s">
        <v>9999</v>
      </c>
      <c r="C3257" t="s">
        <v>10000</v>
      </c>
      <c r="D3257">
        <v>29941</v>
      </c>
      <c r="F3257" t="s">
        <v>24</v>
      </c>
      <c r="G3257" t="s">
        <v>134</v>
      </c>
      <c r="H3257" t="s">
        <v>124</v>
      </c>
      <c r="I3257" t="s">
        <v>125</v>
      </c>
      <c r="J3257" t="s">
        <v>28</v>
      </c>
      <c r="K3257" t="s">
        <v>29</v>
      </c>
      <c r="L3257" t="s">
        <v>1749</v>
      </c>
      <c r="N3257" t="s">
        <v>196</v>
      </c>
      <c r="O3257" t="s">
        <v>196</v>
      </c>
      <c r="P3257" s="1">
        <v>42807.440972222219</v>
      </c>
      <c r="Q3257" s="4">
        <f>(P3257-DATE(1970,1,1)) *86400</f>
        <v>1489401299.9999998</v>
      </c>
      <c r="R3257" s="1">
        <v>42822.456250000003</v>
      </c>
      <c r="S3257" s="1">
        <v>42822.456250000003</v>
      </c>
      <c r="T3257" s="4">
        <f>(R3257-DATE(1970,1,1)) *86400</f>
        <v>1490698620.0000002</v>
      </c>
      <c r="U3257" s="5">
        <f>V3257/60/60</f>
        <v>360.36666666679918</v>
      </c>
      <c r="V3257" s="6">
        <f>T3257-Q3257</f>
        <v>1297320.0000004768</v>
      </c>
      <c r="W3257" t="s">
        <v>10001</v>
      </c>
      <c r="X3257" s="2">
        <v>9.22337E+18</v>
      </c>
    </row>
    <row r="3258" spans="1:25" x14ac:dyDescent="0.35">
      <c r="A3258" t="s">
        <v>21</v>
      </c>
      <c r="B3258" t="s">
        <v>10002</v>
      </c>
      <c r="C3258" t="s">
        <v>10003</v>
      </c>
      <c r="D3258">
        <v>29940</v>
      </c>
      <c r="E3258">
        <v>29165</v>
      </c>
      <c r="F3258" t="s">
        <v>205</v>
      </c>
      <c r="G3258" t="s">
        <v>17</v>
      </c>
      <c r="H3258" t="s">
        <v>124</v>
      </c>
      <c r="I3258" t="s">
        <v>125</v>
      </c>
      <c r="J3258" t="s">
        <v>28</v>
      </c>
      <c r="K3258" t="s">
        <v>29</v>
      </c>
      <c r="N3258" t="s">
        <v>5144</v>
      </c>
      <c r="O3258" t="s">
        <v>5144</v>
      </c>
      <c r="P3258" s="1">
        <v>42807.390972222223</v>
      </c>
      <c r="Q3258" s="4">
        <f>(P3258-DATE(1970,1,1)) *86400</f>
        <v>1489396980</v>
      </c>
      <c r="R3258" s="1">
        <v>43011.692361111112</v>
      </c>
      <c r="T3258" s="4">
        <f>(R3258-DATE(1970,1,1)) *86400</f>
        <v>1507048620</v>
      </c>
      <c r="U3258" s="5">
        <f>V3258/60/60</f>
        <v>4903.2333333333336</v>
      </c>
      <c r="V3258" s="6">
        <f>T3258-Q3258</f>
        <v>17651640</v>
      </c>
      <c r="W3258" t="s">
        <v>10004</v>
      </c>
      <c r="X3258" s="2">
        <v>9.22337E+18</v>
      </c>
      <c r="Y3258" t="s">
        <v>9977</v>
      </c>
    </row>
    <row r="3259" spans="1:25" x14ac:dyDescent="0.35">
      <c r="A3259" t="s">
        <v>21</v>
      </c>
      <c r="B3259" t="s">
        <v>10005</v>
      </c>
      <c r="C3259" t="s">
        <v>10006</v>
      </c>
      <c r="D3259">
        <v>29939</v>
      </c>
      <c r="E3259">
        <v>29165</v>
      </c>
      <c r="F3259" t="s">
        <v>205</v>
      </c>
      <c r="G3259" t="s">
        <v>17</v>
      </c>
      <c r="H3259" t="s">
        <v>124</v>
      </c>
      <c r="I3259" t="s">
        <v>125</v>
      </c>
      <c r="J3259" t="s">
        <v>28</v>
      </c>
      <c r="K3259" t="s">
        <v>29</v>
      </c>
      <c r="M3259" t="s">
        <v>6622</v>
      </c>
      <c r="N3259" t="s">
        <v>29</v>
      </c>
      <c r="O3259" t="s">
        <v>29</v>
      </c>
      <c r="P3259" s="1">
        <v>42806.056250000001</v>
      </c>
      <c r="Q3259" s="4">
        <f>(P3259-DATE(1970,1,1)) *86400</f>
        <v>1489281660.0000002</v>
      </c>
      <c r="R3259" s="1">
        <v>43011.692361111112</v>
      </c>
      <c r="T3259" s="4">
        <f>(R3259-DATE(1970,1,1)) *86400</f>
        <v>1507048620</v>
      </c>
      <c r="U3259" s="5">
        <f>V3259/60/60</f>
        <v>4935.2666666666009</v>
      </c>
      <c r="V3259" s="6">
        <f>T3259-Q3259</f>
        <v>17766959.999999762</v>
      </c>
      <c r="W3259" t="s">
        <v>10007</v>
      </c>
      <c r="X3259" s="2">
        <v>9.22337E+18</v>
      </c>
      <c r="Y3259" t="s">
        <v>9977</v>
      </c>
    </row>
    <row r="3260" spans="1:25" x14ac:dyDescent="0.35">
      <c r="A3260" t="s">
        <v>21</v>
      </c>
      <c r="B3260" t="s">
        <v>10008</v>
      </c>
      <c r="C3260" t="s">
        <v>10009</v>
      </c>
      <c r="D3260">
        <v>29936</v>
      </c>
      <c r="F3260" t="s">
        <v>24</v>
      </c>
      <c r="G3260" t="s">
        <v>17</v>
      </c>
      <c r="H3260" t="s">
        <v>124</v>
      </c>
      <c r="I3260" t="s">
        <v>125</v>
      </c>
      <c r="J3260" t="s">
        <v>28</v>
      </c>
      <c r="K3260" t="s">
        <v>29</v>
      </c>
      <c r="M3260" t="s">
        <v>9637</v>
      </c>
      <c r="N3260" t="s">
        <v>5250</v>
      </c>
      <c r="O3260" t="s">
        <v>5250</v>
      </c>
      <c r="P3260" s="1">
        <v>42804.629166666666</v>
      </c>
      <c r="Q3260" s="4">
        <f>(P3260-DATE(1970,1,1)) *86400</f>
        <v>1489158360</v>
      </c>
      <c r="R3260" s="1">
        <v>43011.692361111112</v>
      </c>
      <c r="T3260" s="4">
        <f>(R3260-DATE(1970,1,1)) *86400</f>
        <v>1507048620</v>
      </c>
      <c r="U3260" s="5">
        <f>V3260/60/60</f>
        <v>4969.5166666666664</v>
      </c>
      <c r="V3260" s="6">
        <f>T3260-Q3260</f>
        <v>17890260</v>
      </c>
      <c r="W3260" t="s">
        <v>10010</v>
      </c>
      <c r="X3260" s="2">
        <v>9.22337E+18</v>
      </c>
      <c r="Y3260" t="s">
        <v>9732</v>
      </c>
    </row>
    <row r="3261" spans="1:25" x14ac:dyDescent="0.35">
      <c r="A3261" t="s">
        <v>21</v>
      </c>
      <c r="B3261" t="s">
        <v>10011</v>
      </c>
      <c r="C3261" t="s">
        <v>10012</v>
      </c>
      <c r="D3261">
        <v>29917</v>
      </c>
      <c r="E3261">
        <v>29599</v>
      </c>
      <c r="F3261" t="s">
        <v>205</v>
      </c>
      <c r="G3261" t="s">
        <v>17</v>
      </c>
      <c r="H3261" t="s">
        <v>124</v>
      </c>
      <c r="I3261" t="s">
        <v>125</v>
      </c>
      <c r="J3261" t="s">
        <v>28</v>
      </c>
      <c r="K3261" t="s">
        <v>29</v>
      </c>
      <c r="M3261" t="s">
        <v>5250</v>
      </c>
      <c r="N3261" t="s">
        <v>5250</v>
      </c>
      <c r="O3261" t="s">
        <v>5250</v>
      </c>
      <c r="P3261" s="1">
        <v>42803.461805555555</v>
      </c>
      <c r="Q3261" s="4">
        <f>(P3261-DATE(1970,1,1)) *86400</f>
        <v>1489057500</v>
      </c>
      <c r="R3261" s="1">
        <v>43011.692361111112</v>
      </c>
      <c r="T3261" s="4">
        <f>(R3261-DATE(1970,1,1)) *86400</f>
        <v>1507048620</v>
      </c>
      <c r="U3261" s="5">
        <f>V3261/60/60</f>
        <v>4997.5333333333338</v>
      </c>
      <c r="V3261" s="6">
        <f>T3261-Q3261</f>
        <v>17991120</v>
      </c>
      <c r="W3261" t="s">
        <v>10013</v>
      </c>
      <c r="X3261" s="2">
        <v>9.22337E+18</v>
      </c>
      <c r="Y3261" t="s">
        <v>9977</v>
      </c>
    </row>
    <row r="3262" spans="1:25" x14ac:dyDescent="0.35">
      <c r="A3262" t="s">
        <v>21</v>
      </c>
      <c r="B3262" t="s">
        <v>10014</v>
      </c>
      <c r="C3262" t="s">
        <v>10015</v>
      </c>
      <c r="D3262">
        <v>29911</v>
      </c>
      <c r="E3262">
        <v>29599</v>
      </c>
      <c r="F3262" t="s">
        <v>205</v>
      </c>
      <c r="G3262" t="s">
        <v>17</v>
      </c>
      <c r="H3262" t="s">
        <v>124</v>
      </c>
      <c r="I3262" t="s">
        <v>125</v>
      </c>
      <c r="J3262" t="s">
        <v>28</v>
      </c>
      <c r="K3262" t="s">
        <v>29</v>
      </c>
      <c r="M3262" t="s">
        <v>184</v>
      </c>
      <c r="N3262" t="s">
        <v>184</v>
      </c>
      <c r="O3262" t="s">
        <v>184</v>
      </c>
      <c r="P3262" s="1">
        <v>42802.836805555555</v>
      </c>
      <c r="Q3262" s="4">
        <f>(P3262-DATE(1970,1,1)) *86400</f>
        <v>1489003500</v>
      </c>
      <c r="R3262" s="1">
        <v>43011.692361111112</v>
      </c>
      <c r="T3262" s="4">
        <f>(R3262-DATE(1970,1,1)) *86400</f>
        <v>1507048620</v>
      </c>
      <c r="U3262" s="5">
        <f>V3262/60/60</f>
        <v>5012.5333333333338</v>
      </c>
      <c r="V3262" s="6">
        <f>T3262-Q3262</f>
        <v>18045120</v>
      </c>
      <c r="W3262" t="s">
        <v>10016</v>
      </c>
      <c r="X3262" s="2">
        <v>9.22337E+18</v>
      </c>
      <c r="Y3262" t="s">
        <v>9977</v>
      </c>
    </row>
    <row r="3263" spans="1:25" x14ac:dyDescent="0.35">
      <c r="A3263" t="s">
        <v>21</v>
      </c>
      <c r="B3263" t="s">
        <v>10017</v>
      </c>
      <c r="C3263" t="s">
        <v>10018</v>
      </c>
      <c r="D3263">
        <v>29891</v>
      </c>
      <c r="F3263" t="s">
        <v>24</v>
      </c>
      <c r="G3263" t="s">
        <v>36</v>
      </c>
      <c r="H3263" t="s">
        <v>124</v>
      </c>
      <c r="I3263" t="s">
        <v>125</v>
      </c>
      <c r="J3263" t="s">
        <v>28</v>
      </c>
      <c r="K3263" t="s">
        <v>29</v>
      </c>
      <c r="N3263" t="s">
        <v>5144</v>
      </c>
      <c r="O3263" t="s">
        <v>5144</v>
      </c>
      <c r="P3263" s="1">
        <v>42800.592361111114</v>
      </c>
      <c r="Q3263" s="4">
        <f>(P3263-DATE(1970,1,1)) *86400</f>
        <v>1488809580.0000002</v>
      </c>
      <c r="R3263" s="1">
        <v>42800.59375</v>
      </c>
      <c r="T3263" s="4">
        <f>(R3263-DATE(1970,1,1)) *86400</f>
        <v>1488809700</v>
      </c>
      <c r="U3263" s="5">
        <f>V3263/60/60</f>
        <v>3.3333333267105948E-2</v>
      </c>
      <c r="V3263" s="6">
        <f>T3263-Q3263</f>
        <v>119.99999976158142</v>
      </c>
      <c r="W3263" t="s">
        <v>10019</v>
      </c>
      <c r="X3263" s="2">
        <v>9.22337E+18</v>
      </c>
    </row>
    <row r="3264" spans="1:25" x14ac:dyDescent="0.35">
      <c r="A3264" t="s">
        <v>21</v>
      </c>
      <c r="B3264" t="s">
        <v>10020</v>
      </c>
      <c r="C3264" t="s">
        <v>10021</v>
      </c>
      <c r="D3264">
        <v>29890</v>
      </c>
      <c r="E3264">
        <v>29843</v>
      </c>
      <c r="F3264" t="s">
        <v>205</v>
      </c>
      <c r="G3264" t="s">
        <v>134</v>
      </c>
      <c r="H3264" t="s">
        <v>124</v>
      </c>
      <c r="I3264" t="s">
        <v>125</v>
      </c>
      <c r="J3264" t="s">
        <v>28</v>
      </c>
      <c r="K3264" t="s">
        <v>29</v>
      </c>
      <c r="L3264" t="s">
        <v>800</v>
      </c>
      <c r="N3264" t="s">
        <v>30</v>
      </c>
      <c r="O3264" t="s">
        <v>30</v>
      </c>
      <c r="P3264" s="1">
        <v>42800.563888888886</v>
      </c>
      <c r="Q3264" s="4">
        <f>(P3264-DATE(1970,1,1)) *86400</f>
        <v>1488807119.9999998</v>
      </c>
      <c r="R3264" s="1">
        <v>42808.365972222222</v>
      </c>
      <c r="S3264" s="1">
        <v>42808.365972222222</v>
      </c>
      <c r="T3264" s="4">
        <f>(R3264-DATE(1970,1,1)) *86400</f>
        <v>1489481220</v>
      </c>
      <c r="U3264" s="5">
        <f>V3264/60/60</f>
        <v>187.25000000006625</v>
      </c>
      <c r="V3264" s="6">
        <f>T3264-Q3264</f>
        <v>674100.00000023842</v>
      </c>
      <c r="W3264" t="s">
        <v>10022</v>
      </c>
      <c r="X3264" s="2">
        <v>9.22337E+18</v>
      </c>
      <c r="Y3264" t="s">
        <v>9967</v>
      </c>
    </row>
    <row r="3265" spans="1:25" x14ac:dyDescent="0.35">
      <c r="A3265" t="s">
        <v>21</v>
      </c>
      <c r="B3265" t="s">
        <v>10023</v>
      </c>
      <c r="C3265" t="s">
        <v>10024</v>
      </c>
      <c r="D3265">
        <v>29889</v>
      </c>
      <c r="E3265">
        <v>29599</v>
      </c>
      <c r="F3265" t="s">
        <v>205</v>
      </c>
      <c r="G3265" t="s">
        <v>17</v>
      </c>
      <c r="H3265" t="s">
        <v>124</v>
      </c>
      <c r="I3265" t="s">
        <v>125</v>
      </c>
      <c r="J3265" t="s">
        <v>28</v>
      </c>
      <c r="K3265" t="s">
        <v>29</v>
      </c>
      <c r="L3265" t="s">
        <v>135</v>
      </c>
      <c r="N3265" t="s">
        <v>30</v>
      </c>
      <c r="O3265" t="s">
        <v>30</v>
      </c>
      <c r="P3265" s="1">
        <v>42800.561111111114</v>
      </c>
      <c r="Q3265" s="4">
        <f>(P3265-DATE(1970,1,1)) *86400</f>
        <v>1488806880.0000002</v>
      </c>
      <c r="R3265" s="1">
        <v>42803.463194444441</v>
      </c>
      <c r="S3265" s="1">
        <v>42803.463194444441</v>
      </c>
      <c r="T3265" s="4">
        <f>(R3265-DATE(1970,1,1)) *86400</f>
        <v>1489057619.9999998</v>
      </c>
      <c r="U3265" s="5">
        <f>V3265/60/60</f>
        <v>69.649999999867546</v>
      </c>
      <c r="V3265" s="6">
        <f>T3265-Q3265</f>
        <v>250739.99999952316</v>
      </c>
      <c r="W3265" t="s">
        <v>10025</v>
      </c>
      <c r="X3265" s="2">
        <v>9.22337E+18</v>
      </c>
      <c r="Y3265" t="s">
        <v>9977</v>
      </c>
    </row>
    <row r="3266" spans="1:25" x14ac:dyDescent="0.35">
      <c r="A3266" t="s">
        <v>21</v>
      </c>
      <c r="B3266" t="s">
        <v>10026</v>
      </c>
      <c r="C3266" t="s">
        <v>10027</v>
      </c>
      <c r="D3266">
        <v>29888</v>
      </c>
      <c r="E3266">
        <v>29599</v>
      </c>
      <c r="F3266" t="s">
        <v>205</v>
      </c>
      <c r="G3266" t="s">
        <v>17</v>
      </c>
      <c r="H3266" t="s">
        <v>124</v>
      </c>
      <c r="I3266" t="s">
        <v>125</v>
      </c>
      <c r="J3266" t="s">
        <v>28</v>
      </c>
      <c r="K3266" t="s">
        <v>29</v>
      </c>
      <c r="L3266" t="s">
        <v>135</v>
      </c>
      <c r="N3266" t="s">
        <v>30</v>
      </c>
      <c r="O3266" t="s">
        <v>30</v>
      </c>
      <c r="P3266" s="1">
        <v>42800.561111111114</v>
      </c>
      <c r="Q3266" s="4">
        <f>(P3266-DATE(1970,1,1)) *86400</f>
        <v>1488806880.0000002</v>
      </c>
      <c r="R3266" s="1">
        <v>42803.463194444441</v>
      </c>
      <c r="S3266" s="1">
        <v>42803.463194444441</v>
      </c>
      <c r="T3266" s="4">
        <f>(R3266-DATE(1970,1,1)) *86400</f>
        <v>1489057619.9999998</v>
      </c>
      <c r="U3266" s="5">
        <f>V3266/60/60</f>
        <v>69.649999999867546</v>
      </c>
      <c r="V3266" s="6">
        <f>T3266-Q3266</f>
        <v>250739.99999952316</v>
      </c>
      <c r="W3266" t="s">
        <v>10028</v>
      </c>
      <c r="X3266" s="2">
        <v>9.22337E+18</v>
      </c>
      <c r="Y3266" t="s">
        <v>9977</v>
      </c>
    </row>
    <row r="3267" spans="1:25" x14ac:dyDescent="0.35">
      <c r="A3267" t="s">
        <v>21</v>
      </c>
      <c r="B3267" t="s">
        <v>10029</v>
      </c>
      <c r="C3267" t="s">
        <v>10030</v>
      </c>
      <c r="D3267">
        <v>29887</v>
      </c>
      <c r="E3267">
        <v>29599</v>
      </c>
      <c r="F3267" t="s">
        <v>205</v>
      </c>
      <c r="G3267" t="s">
        <v>17</v>
      </c>
      <c r="H3267" t="s">
        <v>124</v>
      </c>
      <c r="I3267" t="s">
        <v>125</v>
      </c>
      <c r="J3267" t="s">
        <v>28</v>
      </c>
      <c r="K3267" t="s">
        <v>29</v>
      </c>
      <c r="L3267" t="s">
        <v>135</v>
      </c>
      <c r="N3267" t="s">
        <v>30</v>
      </c>
      <c r="O3267" t="s">
        <v>30</v>
      </c>
      <c r="P3267" s="1">
        <v>42800.560416666667</v>
      </c>
      <c r="Q3267" s="4">
        <f>(P3267-DATE(1970,1,1)) *86400</f>
        <v>1488806820</v>
      </c>
      <c r="R3267" s="1">
        <v>42803.463194444441</v>
      </c>
      <c r="S3267" s="1">
        <v>42803.463194444441</v>
      </c>
      <c r="T3267" s="4">
        <f>(R3267-DATE(1970,1,1)) *86400</f>
        <v>1489057619.9999998</v>
      </c>
      <c r="U3267" s="5">
        <f>V3267/60/60</f>
        <v>69.666666666600435</v>
      </c>
      <c r="V3267" s="6">
        <f>T3267-Q3267</f>
        <v>250799.99999976158</v>
      </c>
      <c r="W3267" t="s">
        <v>10031</v>
      </c>
      <c r="X3267" s="2">
        <v>9.22337E+18</v>
      </c>
      <c r="Y3267" t="s">
        <v>9977</v>
      </c>
    </row>
    <row r="3268" spans="1:25" x14ac:dyDescent="0.35">
      <c r="A3268" t="s">
        <v>21</v>
      </c>
      <c r="B3268" t="s">
        <v>10032</v>
      </c>
      <c r="C3268" t="s">
        <v>10033</v>
      </c>
      <c r="D3268">
        <v>29884</v>
      </c>
      <c r="F3268" t="s">
        <v>24</v>
      </c>
      <c r="G3268" t="s">
        <v>17</v>
      </c>
      <c r="H3268" t="s">
        <v>124</v>
      </c>
      <c r="I3268" t="s">
        <v>125</v>
      </c>
      <c r="J3268" t="s">
        <v>28</v>
      </c>
      <c r="K3268" t="s">
        <v>29</v>
      </c>
      <c r="L3268" t="s">
        <v>1749</v>
      </c>
      <c r="N3268" t="s">
        <v>196</v>
      </c>
      <c r="O3268" t="s">
        <v>196</v>
      </c>
      <c r="P3268" s="1">
        <v>42800.438194444447</v>
      </c>
      <c r="Q3268" s="4">
        <f>(P3268-DATE(1970,1,1)) *86400</f>
        <v>1488796260.0000002</v>
      </c>
      <c r="R3268" s="1">
        <v>42814.541666666664</v>
      </c>
      <c r="S3268" s="1">
        <v>42814.541666666664</v>
      </c>
      <c r="T3268" s="4">
        <f>(R3268-DATE(1970,1,1)) *86400</f>
        <v>1490014799.9999998</v>
      </c>
      <c r="U3268" s="5">
        <f>V3268/60/60</f>
        <v>338.48333333320085</v>
      </c>
      <c r="V3268" s="6">
        <f>T3268-Q3268</f>
        <v>1218539.9999995232</v>
      </c>
      <c r="W3268" t="s">
        <v>10034</v>
      </c>
      <c r="X3268" s="2">
        <v>9.22337E+18</v>
      </c>
      <c r="Y3268" t="s">
        <v>9732</v>
      </c>
    </row>
    <row r="3269" spans="1:25" x14ac:dyDescent="0.35">
      <c r="A3269" t="s">
        <v>21</v>
      </c>
      <c r="B3269" t="s">
        <v>10035</v>
      </c>
      <c r="C3269" t="s">
        <v>10036</v>
      </c>
      <c r="D3269">
        <v>29878</v>
      </c>
      <c r="F3269" t="s">
        <v>24</v>
      </c>
      <c r="G3269" t="s">
        <v>17</v>
      </c>
      <c r="H3269" t="s">
        <v>124</v>
      </c>
      <c r="I3269" t="s">
        <v>125</v>
      </c>
      <c r="J3269" t="s">
        <v>28</v>
      </c>
      <c r="K3269" t="s">
        <v>29</v>
      </c>
      <c r="M3269" t="s">
        <v>5250</v>
      </c>
      <c r="N3269" t="s">
        <v>5250</v>
      </c>
      <c r="O3269" t="s">
        <v>5250</v>
      </c>
      <c r="P3269" s="1">
        <v>42797.486111111109</v>
      </c>
      <c r="Q3269" s="4">
        <f>(P3269-DATE(1970,1,1)) *86400</f>
        <v>1488541199.9999998</v>
      </c>
      <c r="R3269" s="1">
        <v>43011.692361111112</v>
      </c>
      <c r="T3269" s="4">
        <f>(R3269-DATE(1970,1,1)) *86400</f>
        <v>1507048620</v>
      </c>
      <c r="U3269" s="5">
        <f>V3269/60/60</f>
        <v>5140.9500000000662</v>
      </c>
      <c r="V3269" s="6">
        <f>T3269-Q3269</f>
        <v>18507420.000000238</v>
      </c>
      <c r="W3269" t="s">
        <v>10037</v>
      </c>
      <c r="X3269" s="2">
        <v>9.22337E+18</v>
      </c>
      <c r="Y3269" t="s">
        <v>8368</v>
      </c>
    </row>
    <row r="3270" spans="1:25" x14ac:dyDescent="0.35">
      <c r="A3270" t="s">
        <v>21</v>
      </c>
      <c r="B3270" t="s">
        <v>10038</v>
      </c>
      <c r="C3270" t="s">
        <v>10039</v>
      </c>
      <c r="D3270">
        <v>29877</v>
      </c>
      <c r="F3270" t="s">
        <v>24</v>
      </c>
      <c r="G3270" t="s">
        <v>36</v>
      </c>
      <c r="H3270" t="s">
        <v>124</v>
      </c>
      <c r="I3270" t="s">
        <v>125</v>
      </c>
      <c r="J3270" t="s">
        <v>28</v>
      </c>
      <c r="K3270" t="s">
        <v>29</v>
      </c>
      <c r="N3270" t="s">
        <v>5250</v>
      </c>
      <c r="O3270" t="s">
        <v>5250</v>
      </c>
      <c r="P3270" s="1">
        <v>42797.461111111108</v>
      </c>
      <c r="Q3270" s="4">
        <f>(P3270-DATE(1970,1,1)) *86400</f>
        <v>1488539039.9999998</v>
      </c>
      <c r="R3270" s="1">
        <v>42961.456944444442</v>
      </c>
      <c r="T3270" s="4">
        <f>(R3270-DATE(1970,1,1)) *86400</f>
        <v>1502708279.9999998</v>
      </c>
      <c r="U3270" s="5">
        <f>V3270/60/60</f>
        <v>3935.9</v>
      </c>
      <c r="V3270" s="6">
        <f>T3270-Q3270</f>
        <v>14169240</v>
      </c>
      <c r="W3270" t="s">
        <v>10040</v>
      </c>
      <c r="X3270" s="2">
        <v>9.22337E+18</v>
      </c>
    </row>
    <row r="3271" spans="1:25" x14ac:dyDescent="0.35">
      <c r="A3271" t="s">
        <v>21</v>
      </c>
      <c r="B3271" t="s">
        <v>10041</v>
      </c>
      <c r="C3271" t="s">
        <v>10042</v>
      </c>
      <c r="D3271">
        <v>29869</v>
      </c>
      <c r="E3271">
        <v>29843</v>
      </c>
      <c r="F3271" t="s">
        <v>205</v>
      </c>
      <c r="G3271" t="s">
        <v>134</v>
      </c>
      <c r="H3271" t="s">
        <v>124</v>
      </c>
      <c r="I3271" t="s">
        <v>125</v>
      </c>
      <c r="J3271" t="s">
        <v>28</v>
      </c>
      <c r="K3271" t="s">
        <v>29</v>
      </c>
      <c r="L3271" t="s">
        <v>487</v>
      </c>
      <c r="N3271" t="s">
        <v>196</v>
      </c>
      <c r="O3271" t="s">
        <v>196</v>
      </c>
      <c r="P3271" s="1">
        <v>42796.47152777778</v>
      </c>
      <c r="Q3271" s="4">
        <f>(P3271-DATE(1970,1,1)) *86400</f>
        <v>1488453540.0000002</v>
      </c>
      <c r="R3271" s="1">
        <v>42820.774305555555</v>
      </c>
      <c r="S3271" s="1">
        <v>42820.774305555555</v>
      </c>
      <c r="T3271" s="4">
        <f>(R3271-DATE(1970,1,1)) *86400</f>
        <v>1490553300</v>
      </c>
      <c r="U3271" s="5">
        <f>V3271/60/60</f>
        <v>583.26666666660049</v>
      </c>
      <c r="V3271" s="6">
        <f>T3271-Q3271</f>
        <v>2099759.9999997616</v>
      </c>
      <c r="W3271" t="s">
        <v>10043</v>
      </c>
      <c r="X3271" s="2">
        <v>9.22337E+18</v>
      </c>
      <c r="Y3271" t="s">
        <v>9967</v>
      </c>
    </row>
    <row r="3272" spans="1:25" x14ac:dyDescent="0.35">
      <c r="A3272" t="s">
        <v>21</v>
      </c>
      <c r="B3272" t="s">
        <v>10044</v>
      </c>
      <c r="C3272" t="s">
        <v>10045</v>
      </c>
      <c r="D3272">
        <v>29867</v>
      </c>
      <c r="F3272" t="s">
        <v>24</v>
      </c>
      <c r="G3272" t="s">
        <v>17</v>
      </c>
      <c r="H3272" t="s">
        <v>124</v>
      </c>
      <c r="I3272" t="s">
        <v>125</v>
      </c>
      <c r="J3272" t="s">
        <v>28</v>
      </c>
      <c r="K3272" t="s">
        <v>29</v>
      </c>
      <c r="M3272" t="s">
        <v>9293</v>
      </c>
      <c r="N3272" t="s">
        <v>196</v>
      </c>
      <c r="O3272" t="s">
        <v>196</v>
      </c>
      <c r="P3272" s="1">
        <v>42796.433333333334</v>
      </c>
      <c r="Q3272" s="4">
        <f>(P3272-DATE(1970,1,1)) *86400</f>
        <v>1488450240</v>
      </c>
      <c r="R3272" s="1">
        <v>43011.692361111112</v>
      </c>
      <c r="T3272" s="4">
        <f>(R3272-DATE(1970,1,1)) *86400</f>
        <v>1507048620</v>
      </c>
      <c r="U3272" s="5">
        <f>V3272/60/60</f>
        <v>5166.2166666666662</v>
      </c>
      <c r="V3272" s="6">
        <f>T3272-Q3272</f>
        <v>18598380</v>
      </c>
      <c r="W3272" t="s">
        <v>10046</v>
      </c>
      <c r="X3272" s="2">
        <v>9.22337E+18</v>
      </c>
      <c r="Y3272" t="s">
        <v>9967</v>
      </c>
    </row>
    <row r="3273" spans="1:25" x14ac:dyDescent="0.35">
      <c r="A3273" t="s">
        <v>21</v>
      </c>
      <c r="B3273" t="s">
        <v>10047</v>
      </c>
      <c r="C3273" t="s">
        <v>10048</v>
      </c>
      <c r="D3273">
        <v>29865</v>
      </c>
      <c r="F3273" t="s">
        <v>24</v>
      </c>
      <c r="G3273" t="s">
        <v>36</v>
      </c>
      <c r="H3273" t="s">
        <v>124</v>
      </c>
      <c r="I3273" t="s">
        <v>125</v>
      </c>
      <c r="J3273" t="s">
        <v>28</v>
      </c>
      <c r="K3273" t="s">
        <v>29</v>
      </c>
      <c r="N3273" t="s">
        <v>5250</v>
      </c>
      <c r="O3273" t="s">
        <v>5250</v>
      </c>
      <c r="P3273" s="1">
        <v>42795.642361111109</v>
      </c>
      <c r="Q3273" s="4">
        <f>(P3273-DATE(1970,1,1)) *86400</f>
        <v>1488381899.9999998</v>
      </c>
      <c r="R3273" s="1">
        <v>42795.642361111109</v>
      </c>
      <c r="T3273" s="4">
        <f>(R3273-DATE(1970,1,1)) *86400</f>
        <v>1488381899.9999998</v>
      </c>
      <c r="U3273" s="5">
        <f>V3273/60/60</f>
        <v>0</v>
      </c>
      <c r="V3273" s="6">
        <f>T3273-Q3273</f>
        <v>0</v>
      </c>
      <c r="W3273" t="s">
        <v>10049</v>
      </c>
      <c r="X3273" s="2">
        <v>9.22337E+18</v>
      </c>
    </row>
    <row r="3274" spans="1:25" x14ac:dyDescent="0.35">
      <c r="A3274" t="s">
        <v>21</v>
      </c>
      <c r="B3274" t="s">
        <v>10050</v>
      </c>
      <c r="C3274" t="s">
        <v>10051</v>
      </c>
      <c r="D3274">
        <v>29855</v>
      </c>
      <c r="F3274" t="s">
        <v>24</v>
      </c>
      <c r="G3274" t="s">
        <v>17</v>
      </c>
      <c r="H3274" t="s">
        <v>124</v>
      </c>
      <c r="I3274" t="s">
        <v>125</v>
      </c>
      <c r="J3274" t="s">
        <v>28</v>
      </c>
      <c r="K3274" t="s">
        <v>29</v>
      </c>
      <c r="M3274" t="s">
        <v>6622</v>
      </c>
      <c r="N3274" t="s">
        <v>196</v>
      </c>
      <c r="O3274" t="s">
        <v>196</v>
      </c>
      <c r="P3274" s="1">
        <v>42795.456250000003</v>
      </c>
      <c r="Q3274" s="4">
        <f>(P3274-DATE(1970,1,1)) *86400</f>
        <v>1488365820.0000002</v>
      </c>
      <c r="R3274" s="1">
        <v>43011.692361111112</v>
      </c>
      <c r="T3274" s="4">
        <f>(R3274-DATE(1970,1,1)) *86400</f>
        <v>1507048620</v>
      </c>
      <c r="U3274" s="5">
        <f>V3274/60/60</f>
        <v>5189.6666666666006</v>
      </c>
      <c r="V3274" s="6">
        <f>T3274-Q3274</f>
        <v>18682799.999999762</v>
      </c>
      <c r="W3274" t="s">
        <v>10052</v>
      </c>
      <c r="X3274" s="2">
        <v>9.22337E+18</v>
      </c>
      <c r="Y3274" t="s">
        <v>9967</v>
      </c>
    </row>
    <row r="3275" spans="1:25" x14ac:dyDescent="0.35">
      <c r="A3275" t="s">
        <v>21</v>
      </c>
      <c r="B3275" t="s">
        <v>10053</v>
      </c>
      <c r="C3275" t="s">
        <v>10054</v>
      </c>
      <c r="D3275">
        <v>29854</v>
      </c>
      <c r="F3275" t="s">
        <v>142</v>
      </c>
      <c r="G3275" t="s">
        <v>17</v>
      </c>
      <c r="H3275" t="s">
        <v>124</v>
      </c>
      <c r="I3275" t="s">
        <v>125</v>
      </c>
      <c r="J3275" t="s">
        <v>28</v>
      </c>
      <c r="K3275" t="s">
        <v>29</v>
      </c>
      <c r="M3275" t="s">
        <v>5250</v>
      </c>
      <c r="N3275" t="s">
        <v>196</v>
      </c>
      <c r="O3275" t="s">
        <v>196</v>
      </c>
      <c r="P3275" s="1">
        <v>42795.456250000003</v>
      </c>
      <c r="Q3275" s="4">
        <f>(P3275-DATE(1970,1,1)) *86400</f>
        <v>1488365820.0000002</v>
      </c>
      <c r="R3275" s="1">
        <v>43011.692361111112</v>
      </c>
      <c r="T3275" s="4">
        <f>(R3275-DATE(1970,1,1)) *86400</f>
        <v>1507048620</v>
      </c>
      <c r="U3275" s="5">
        <f>V3275/60/60</f>
        <v>5189.6666666666006</v>
      </c>
      <c r="V3275" s="6">
        <f>T3275-Q3275</f>
        <v>18682799.999999762</v>
      </c>
      <c r="W3275" t="s">
        <v>10055</v>
      </c>
      <c r="X3275" s="2">
        <v>9.22337E+18</v>
      </c>
      <c r="Y3275" t="s">
        <v>9967</v>
      </c>
    </row>
    <row r="3276" spans="1:25" x14ac:dyDescent="0.35">
      <c r="A3276" t="s">
        <v>21</v>
      </c>
      <c r="B3276" t="s">
        <v>10056</v>
      </c>
      <c r="C3276" t="s">
        <v>10057</v>
      </c>
      <c r="D3276">
        <v>29853</v>
      </c>
      <c r="F3276" t="s">
        <v>24</v>
      </c>
      <c r="G3276" t="s">
        <v>17</v>
      </c>
      <c r="H3276" t="s">
        <v>124</v>
      </c>
      <c r="I3276" t="s">
        <v>125</v>
      </c>
      <c r="J3276" t="s">
        <v>28</v>
      </c>
      <c r="K3276" t="s">
        <v>29</v>
      </c>
      <c r="M3276" t="s">
        <v>9637</v>
      </c>
      <c r="N3276" t="s">
        <v>196</v>
      </c>
      <c r="O3276" t="s">
        <v>196</v>
      </c>
      <c r="P3276" s="1">
        <v>42795.45416666667</v>
      </c>
      <c r="Q3276" s="4">
        <f>(P3276-DATE(1970,1,1)) *86400</f>
        <v>1488365640.0000002</v>
      </c>
      <c r="R3276" s="1">
        <v>43011.692361111112</v>
      </c>
      <c r="T3276" s="4">
        <f>(R3276-DATE(1970,1,1)) *86400</f>
        <v>1507048620</v>
      </c>
      <c r="U3276" s="5">
        <f>V3276/60/60</f>
        <v>5189.7166666666008</v>
      </c>
      <c r="V3276" s="6">
        <f>T3276-Q3276</f>
        <v>18682979.999999762</v>
      </c>
      <c r="W3276" t="s">
        <v>10058</v>
      </c>
      <c r="X3276" s="2">
        <v>9.22337E+18</v>
      </c>
      <c r="Y3276" t="s">
        <v>9967</v>
      </c>
    </row>
    <row r="3277" spans="1:25" x14ac:dyDescent="0.35">
      <c r="A3277" t="s">
        <v>21</v>
      </c>
      <c r="B3277" t="s">
        <v>10059</v>
      </c>
      <c r="C3277" t="s">
        <v>10060</v>
      </c>
      <c r="D3277">
        <v>29852</v>
      </c>
      <c r="F3277" t="s">
        <v>24</v>
      </c>
      <c r="G3277" t="s">
        <v>17</v>
      </c>
      <c r="H3277" t="s">
        <v>124</v>
      </c>
      <c r="I3277" t="s">
        <v>125</v>
      </c>
      <c r="J3277" t="s">
        <v>28</v>
      </c>
      <c r="K3277" t="s">
        <v>29</v>
      </c>
      <c r="M3277" t="s">
        <v>9637</v>
      </c>
      <c r="N3277" t="s">
        <v>196</v>
      </c>
      <c r="O3277" t="s">
        <v>196</v>
      </c>
      <c r="P3277" s="1">
        <v>42795.448611111111</v>
      </c>
      <c r="Q3277" s="4">
        <f>(P3277-DATE(1970,1,1)) *86400</f>
        <v>1488365160</v>
      </c>
      <c r="R3277" s="1">
        <v>43011.692361111112</v>
      </c>
      <c r="T3277" s="4">
        <f>(R3277-DATE(1970,1,1)) *86400</f>
        <v>1507048620</v>
      </c>
      <c r="U3277" s="5">
        <f>V3277/60/60</f>
        <v>5189.8500000000004</v>
      </c>
      <c r="V3277" s="6">
        <f>T3277-Q3277</f>
        <v>18683460</v>
      </c>
      <c r="W3277" t="s">
        <v>10061</v>
      </c>
      <c r="X3277" s="2">
        <v>9.22337E+18</v>
      </c>
      <c r="Y3277" t="s">
        <v>9967</v>
      </c>
    </row>
    <row r="3278" spans="1:25" x14ac:dyDescent="0.35">
      <c r="A3278" t="s">
        <v>21</v>
      </c>
      <c r="B3278" t="s">
        <v>10062</v>
      </c>
      <c r="C3278" t="s">
        <v>10063</v>
      </c>
      <c r="D3278">
        <v>29851</v>
      </c>
      <c r="F3278" t="s">
        <v>24</v>
      </c>
      <c r="G3278" t="s">
        <v>17</v>
      </c>
      <c r="H3278" t="s">
        <v>124</v>
      </c>
      <c r="I3278" t="s">
        <v>125</v>
      </c>
      <c r="J3278" t="s">
        <v>28</v>
      </c>
      <c r="K3278" t="s">
        <v>29</v>
      </c>
      <c r="M3278" t="s">
        <v>9293</v>
      </c>
      <c r="N3278" t="s">
        <v>196</v>
      </c>
      <c r="O3278" t="s">
        <v>196</v>
      </c>
      <c r="P3278" s="1">
        <v>42795.439583333333</v>
      </c>
      <c r="Q3278" s="4">
        <f>(P3278-DATE(1970,1,1)) *86400</f>
        <v>1488364380</v>
      </c>
      <c r="R3278" s="1">
        <v>43011.692361111112</v>
      </c>
      <c r="T3278" s="4">
        <f>(R3278-DATE(1970,1,1)) *86400</f>
        <v>1507048620</v>
      </c>
      <c r="U3278" s="5">
        <f>V3278/60/60</f>
        <v>5190.0666666666666</v>
      </c>
      <c r="V3278" s="6">
        <f>T3278-Q3278</f>
        <v>18684240</v>
      </c>
      <c r="W3278" t="s">
        <v>10064</v>
      </c>
      <c r="X3278" s="2">
        <v>9.22337E+18</v>
      </c>
      <c r="Y3278" t="s">
        <v>9967</v>
      </c>
    </row>
    <row r="3279" spans="1:25" x14ac:dyDescent="0.35">
      <c r="A3279" t="s">
        <v>21</v>
      </c>
      <c r="B3279" t="s">
        <v>10065</v>
      </c>
      <c r="C3279" t="s">
        <v>10066</v>
      </c>
      <c r="D3279">
        <v>29850</v>
      </c>
      <c r="F3279" t="s">
        <v>142</v>
      </c>
      <c r="G3279" t="s">
        <v>17</v>
      </c>
      <c r="H3279" t="s">
        <v>124</v>
      </c>
      <c r="I3279" t="s">
        <v>125</v>
      </c>
      <c r="J3279" t="s">
        <v>28</v>
      </c>
      <c r="K3279" t="s">
        <v>29</v>
      </c>
      <c r="M3279" t="s">
        <v>29</v>
      </c>
      <c r="N3279" t="s">
        <v>9293</v>
      </c>
      <c r="O3279" t="s">
        <v>9293</v>
      </c>
      <c r="P3279" s="1">
        <v>42795.439583333333</v>
      </c>
      <c r="Q3279" s="4">
        <f>(P3279-DATE(1970,1,1)) *86400</f>
        <v>1488364380</v>
      </c>
      <c r="R3279" s="1">
        <v>43011.692361111112</v>
      </c>
      <c r="T3279" s="4">
        <f>(R3279-DATE(1970,1,1)) *86400</f>
        <v>1507048620</v>
      </c>
      <c r="U3279" s="5">
        <f>V3279/60/60</f>
        <v>5190.0666666666666</v>
      </c>
      <c r="V3279" s="6">
        <f>T3279-Q3279</f>
        <v>18684240</v>
      </c>
      <c r="W3279" t="s">
        <v>10067</v>
      </c>
      <c r="X3279" s="2">
        <v>9.22337E+18</v>
      </c>
      <c r="Y3279" t="s">
        <v>9732</v>
      </c>
    </row>
    <row r="3280" spans="1:25" x14ac:dyDescent="0.35">
      <c r="A3280" t="s">
        <v>21</v>
      </c>
      <c r="B3280" t="s">
        <v>10068</v>
      </c>
      <c r="C3280" t="s">
        <v>10069</v>
      </c>
      <c r="D3280">
        <v>29843</v>
      </c>
      <c r="F3280" t="s">
        <v>24</v>
      </c>
      <c r="G3280" t="s">
        <v>17</v>
      </c>
      <c r="H3280" t="s">
        <v>124</v>
      </c>
      <c r="I3280" t="s">
        <v>125</v>
      </c>
      <c r="J3280" t="s">
        <v>28</v>
      </c>
      <c r="K3280" t="s">
        <v>29</v>
      </c>
      <c r="L3280" t="s">
        <v>135</v>
      </c>
      <c r="N3280" t="s">
        <v>30</v>
      </c>
      <c r="O3280" t="s">
        <v>30</v>
      </c>
      <c r="P3280" s="1">
        <v>42795.371527777781</v>
      </c>
      <c r="Q3280" s="4">
        <f>(P3280-DATE(1970,1,1)) *86400</f>
        <v>1488358500.0000002</v>
      </c>
      <c r="R3280" s="1">
        <v>42821.353472222225</v>
      </c>
      <c r="S3280" s="1">
        <v>42821.353472222225</v>
      </c>
      <c r="T3280" s="4">
        <f>(R3280-DATE(1970,1,1)) *86400</f>
        <v>1490603340.0000002</v>
      </c>
      <c r="U3280" s="5">
        <f>V3280/60/60</f>
        <v>623.56666666666672</v>
      </c>
      <c r="V3280" s="6">
        <f>T3280-Q3280</f>
        <v>2244840</v>
      </c>
      <c r="W3280" t="s">
        <v>10070</v>
      </c>
      <c r="X3280" s="2">
        <v>9.22337E+18</v>
      </c>
      <c r="Y3280" t="s">
        <v>9967</v>
      </c>
    </row>
    <row r="3281" spans="1:25" x14ac:dyDescent="0.35">
      <c r="A3281" t="s">
        <v>21</v>
      </c>
      <c r="B3281" t="s">
        <v>10071</v>
      </c>
      <c r="C3281" t="s">
        <v>10072</v>
      </c>
      <c r="D3281">
        <v>29836</v>
      </c>
      <c r="E3281">
        <v>29619</v>
      </c>
      <c r="F3281" t="s">
        <v>205</v>
      </c>
      <c r="G3281" t="s">
        <v>17</v>
      </c>
      <c r="H3281" t="s">
        <v>124</v>
      </c>
      <c r="I3281" t="s">
        <v>125</v>
      </c>
      <c r="J3281" t="s">
        <v>28</v>
      </c>
      <c r="K3281" t="s">
        <v>29</v>
      </c>
      <c r="N3281" t="s">
        <v>5144</v>
      </c>
      <c r="O3281" t="s">
        <v>5144</v>
      </c>
      <c r="P3281" s="1">
        <v>42794.938194444447</v>
      </c>
      <c r="Q3281" s="4">
        <f>(P3281-DATE(1970,1,1)) *86400</f>
        <v>1488321060.0000002</v>
      </c>
      <c r="R3281" s="1">
        <v>43011.692361111112</v>
      </c>
      <c r="T3281" s="4">
        <f>(R3281-DATE(1970,1,1)) *86400</f>
        <v>1507048620</v>
      </c>
      <c r="U3281" s="5">
        <f>V3281/60/60</f>
        <v>5202.099999999934</v>
      </c>
      <c r="V3281" s="6">
        <f>T3281-Q3281</f>
        <v>18727559.999999762</v>
      </c>
      <c r="W3281" t="s">
        <v>10073</v>
      </c>
      <c r="X3281" s="2">
        <v>9.22337E+18</v>
      </c>
      <c r="Y3281" t="s">
        <v>9977</v>
      </c>
    </row>
    <row r="3282" spans="1:25" x14ac:dyDescent="0.35">
      <c r="A3282" t="s">
        <v>21</v>
      </c>
      <c r="B3282" t="s">
        <v>10074</v>
      </c>
      <c r="C3282" t="s">
        <v>10075</v>
      </c>
      <c r="D3282">
        <v>29835</v>
      </c>
      <c r="E3282">
        <v>29619</v>
      </c>
      <c r="F3282" t="s">
        <v>205</v>
      </c>
      <c r="G3282" t="s">
        <v>134</v>
      </c>
      <c r="H3282" t="s">
        <v>124</v>
      </c>
      <c r="I3282" t="s">
        <v>125</v>
      </c>
      <c r="J3282" t="s">
        <v>28</v>
      </c>
      <c r="K3282" t="s">
        <v>29</v>
      </c>
      <c r="L3282" t="s">
        <v>135</v>
      </c>
      <c r="N3282" t="s">
        <v>5144</v>
      </c>
      <c r="O3282" t="s">
        <v>5144</v>
      </c>
      <c r="P3282" s="1">
        <v>42794.936805555553</v>
      </c>
      <c r="Q3282" s="4">
        <f>(P3282-DATE(1970,1,1)) *86400</f>
        <v>1488320939.9999998</v>
      </c>
      <c r="R3282" s="1">
        <v>42796.431250000001</v>
      </c>
      <c r="S3282" s="1">
        <v>42796.431250000001</v>
      </c>
      <c r="T3282" s="4">
        <f>(R3282-DATE(1970,1,1)) *86400</f>
        <v>1488450060.0000002</v>
      </c>
      <c r="U3282" s="5">
        <f>V3282/60/60</f>
        <v>35.866666666799119</v>
      </c>
      <c r="V3282" s="6">
        <f>T3282-Q3282</f>
        <v>129120.00000047684</v>
      </c>
      <c r="W3282" t="s">
        <v>10076</v>
      </c>
      <c r="X3282" s="2">
        <v>9.22337E+18</v>
      </c>
      <c r="Y3282" t="s">
        <v>9977</v>
      </c>
    </row>
    <row r="3283" spans="1:25" x14ac:dyDescent="0.35">
      <c r="A3283" t="s">
        <v>21</v>
      </c>
      <c r="B3283" t="s">
        <v>10077</v>
      </c>
      <c r="C3283" t="s">
        <v>10078</v>
      </c>
      <c r="D3283">
        <v>29834</v>
      </c>
      <c r="E3283">
        <v>29619</v>
      </c>
      <c r="F3283" t="s">
        <v>205</v>
      </c>
      <c r="G3283" t="s">
        <v>17</v>
      </c>
      <c r="H3283" t="s">
        <v>124</v>
      </c>
      <c r="I3283" t="s">
        <v>125</v>
      </c>
      <c r="J3283" t="s">
        <v>28</v>
      </c>
      <c r="K3283" t="s">
        <v>29</v>
      </c>
      <c r="M3283" t="s">
        <v>6622</v>
      </c>
      <c r="N3283" t="s">
        <v>5144</v>
      </c>
      <c r="O3283" t="s">
        <v>5144</v>
      </c>
      <c r="P3283" s="1">
        <v>42794.928472222222</v>
      </c>
      <c r="Q3283" s="4">
        <f>(P3283-DATE(1970,1,1)) *86400</f>
        <v>1488320220</v>
      </c>
      <c r="R3283" s="1">
        <v>43011.692361111112</v>
      </c>
      <c r="T3283" s="4">
        <f>(R3283-DATE(1970,1,1)) *86400</f>
        <v>1507048620</v>
      </c>
      <c r="U3283" s="5">
        <f>V3283/60/60</f>
        <v>5202.333333333333</v>
      </c>
      <c r="V3283" s="6">
        <f>T3283-Q3283</f>
        <v>18728400</v>
      </c>
      <c r="W3283" t="s">
        <v>10079</v>
      </c>
      <c r="X3283" s="2">
        <v>9.22337E+18</v>
      </c>
      <c r="Y3283" t="s">
        <v>9977</v>
      </c>
    </row>
    <row r="3284" spans="1:25" x14ac:dyDescent="0.35">
      <c r="A3284" t="s">
        <v>21</v>
      </c>
      <c r="B3284" t="s">
        <v>10080</v>
      </c>
      <c r="C3284" t="s">
        <v>10081</v>
      </c>
      <c r="D3284">
        <v>29833</v>
      </c>
      <c r="E3284">
        <v>29165</v>
      </c>
      <c r="F3284" t="s">
        <v>205</v>
      </c>
      <c r="G3284" t="s">
        <v>17</v>
      </c>
      <c r="H3284" t="s">
        <v>124</v>
      </c>
      <c r="I3284" t="s">
        <v>125</v>
      </c>
      <c r="J3284" t="s">
        <v>28</v>
      </c>
      <c r="K3284" t="s">
        <v>29</v>
      </c>
      <c r="L3284" t="s">
        <v>135</v>
      </c>
      <c r="M3284" t="s">
        <v>29</v>
      </c>
      <c r="N3284" t="s">
        <v>29</v>
      </c>
      <c r="O3284" t="s">
        <v>29</v>
      </c>
      <c r="P3284" s="1">
        <v>42794.68472222222</v>
      </c>
      <c r="Q3284" s="4">
        <f>(P3284-DATE(1970,1,1)) *86400</f>
        <v>1488299159.9999998</v>
      </c>
      <c r="R3284" s="1">
        <v>42806.011111111111</v>
      </c>
      <c r="S3284" s="1">
        <v>42806.011111111111</v>
      </c>
      <c r="T3284" s="4">
        <f>(R3284-DATE(1970,1,1)) *86400</f>
        <v>1489277760</v>
      </c>
      <c r="U3284" s="5">
        <f>V3284/60/60</f>
        <v>271.83333333339959</v>
      </c>
      <c r="V3284" s="6">
        <f>T3284-Q3284</f>
        <v>978600.00000023842</v>
      </c>
      <c r="W3284" t="s">
        <v>10082</v>
      </c>
      <c r="X3284" s="2">
        <v>9.22337E+18</v>
      </c>
      <c r="Y3284" t="s">
        <v>9977</v>
      </c>
    </row>
    <row r="3285" spans="1:25" x14ac:dyDescent="0.35">
      <c r="A3285" t="s">
        <v>21</v>
      </c>
      <c r="B3285" t="s">
        <v>10083</v>
      </c>
      <c r="C3285" t="s">
        <v>10084</v>
      </c>
      <c r="D3285">
        <v>29832</v>
      </c>
      <c r="E3285">
        <v>29165</v>
      </c>
      <c r="F3285" t="s">
        <v>205</v>
      </c>
      <c r="G3285" t="s">
        <v>17</v>
      </c>
      <c r="H3285" t="s">
        <v>124</v>
      </c>
      <c r="I3285" t="s">
        <v>125</v>
      </c>
      <c r="J3285" t="s">
        <v>28</v>
      </c>
      <c r="K3285" t="s">
        <v>29</v>
      </c>
      <c r="L3285" t="s">
        <v>135</v>
      </c>
      <c r="M3285" t="s">
        <v>29</v>
      </c>
      <c r="N3285" t="s">
        <v>29</v>
      </c>
      <c r="O3285" t="s">
        <v>29</v>
      </c>
      <c r="P3285" s="1">
        <v>42794.67083333333</v>
      </c>
      <c r="Q3285" s="4">
        <f>(P3285-DATE(1970,1,1)) *86400</f>
        <v>1488297959.9999998</v>
      </c>
      <c r="R3285" s="1">
        <v>42794.936805555553</v>
      </c>
      <c r="S3285" s="1">
        <v>42794.936805555553</v>
      </c>
      <c r="T3285" s="4">
        <f>(R3285-DATE(1970,1,1)) *86400</f>
        <v>1488320939.9999998</v>
      </c>
      <c r="U3285" s="5">
        <f>V3285/60/60</f>
        <v>6.3833333333333337</v>
      </c>
      <c r="V3285" s="6">
        <f>T3285-Q3285</f>
        <v>22980</v>
      </c>
      <c r="W3285" t="s">
        <v>10085</v>
      </c>
      <c r="X3285" s="2">
        <v>9.22337E+18</v>
      </c>
      <c r="Y3285" t="s">
        <v>9977</v>
      </c>
    </row>
    <row r="3286" spans="1:25" x14ac:dyDescent="0.35">
      <c r="A3286" t="s">
        <v>21</v>
      </c>
      <c r="B3286" t="s">
        <v>10086</v>
      </c>
      <c r="C3286" t="s">
        <v>10087</v>
      </c>
      <c r="D3286">
        <v>29831</v>
      </c>
      <c r="E3286">
        <v>29165</v>
      </c>
      <c r="F3286" t="s">
        <v>205</v>
      </c>
      <c r="G3286" t="s">
        <v>17</v>
      </c>
      <c r="H3286" t="s">
        <v>124</v>
      </c>
      <c r="I3286" t="s">
        <v>125</v>
      </c>
      <c r="J3286" t="s">
        <v>28</v>
      </c>
      <c r="K3286" t="s">
        <v>29</v>
      </c>
      <c r="L3286" t="s">
        <v>135</v>
      </c>
      <c r="M3286" t="s">
        <v>29</v>
      </c>
      <c r="N3286" t="s">
        <v>29</v>
      </c>
      <c r="O3286" t="s">
        <v>29</v>
      </c>
      <c r="P3286" s="1">
        <v>42794.670138888891</v>
      </c>
      <c r="Q3286" s="4">
        <f>(P3286-DATE(1970,1,1)) *86400</f>
        <v>1488297900.0000002</v>
      </c>
      <c r="R3286" s="1">
        <v>42794.702777777777</v>
      </c>
      <c r="S3286" s="1">
        <v>42794.702777777777</v>
      </c>
      <c r="T3286" s="4">
        <f>(R3286-DATE(1970,1,1)) *86400</f>
        <v>1488300720</v>
      </c>
      <c r="U3286" s="5">
        <f>V3286/60/60</f>
        <v>0.78333333326710586</v>
      </c>
      <c r="V3286" s="6">
        <f>T3286-Q3286</f>
        <v>2819.9999997615814</v>
      </c>
      <c r="W3286" t="s">
        <v>10088</v>
      </c>
      <c r="X3286" s="2">
        <v>9.22337E+18</v>
      </c>
      <c r="Y3286" t="s">
        <v>9977</v>
      </c>
    </row>
    <row r="3287" spans="1:25" x14ac:dyDescent="0.35">
      <c r="A3287" t="s">
        <v>21</v>
      </c>
      <c r="B3287" t="s">
        <v>10089</v>
      </c>
      <c r="C3287" t="s">
        <v>10090</v>
      </c>
      <c r="D3287">
        <v>29830</v>
      </c>
      <c r="F3287" t="s">
        <v>142</v>
      </c>
      <c r="G3287" t="s">
        <v>17</v>
      </c>
      <c r="H3287" t="s">
        <v>124</v>
      </c>
      <c r="I3287" t="s">
        <v>125</v>
      </c>
      <c r="J3287" t="s">
        <v>28</v>
      </c>
      <c r="K3287" t="s">
        <v>29</v>
      </c>
      <c r="M3287" t="s">
        <v>5250</v>
      </c>
      <c r="N3287" t="s">
        <v>5250</v>
      </c>
      <c r="O3287" t="s">
        <v>5250</v>
      </c>
      <c r="P3287" s="1">
        <v>42794.626388888886</v>
      </c>
      <c r="Q3287" s="4">
        <f>(P3287-DATE(1970,1,1)) *86400</f>
        <v>1488294119.9999998</v>
      </c>
      <c r="R3287" s="1">
        <v>43011.692361111112</v>
      </c>
      <c r="T3287" s="4">
        <f>(R3287-DATE(1970,1,1)) *86400</f>
        <v>1507048620</v>
      </c>
      <c r="U3287" s="5">
        <f>V3287/60/60</f>
        <v>5209.5833333333994</v>
      </c>
      <c r="V3287" s="6">
        <f>T3287-Q3287</f>
        <v>18754500.000000238</v>
      </c>
      <c r="W3287" t="s">
        <v>10091</v>
      </c>
      <c r="X3287" s="2">
        <v>9.22337E+18</v>
      </c>
      <c r="Y3287" t="s">
        <v>9967</v>
      </c>
    </row>
    <row r="3288" spans="1:25" x14ac:dyDescent="0.35">
      <c r="A3288" t="s">
        <v>21</v>
      </c>
      <c r="B3288" t="s">
        <v>10092</v>
      </c>
      <c r="C3288" t="s">
        <v>10093</v>
      </c>
      <c r="D3288">
        <v>29829</v>
      </c>
      <c r="E3288">
        <v>29618</v>
      </c>
      <c r="F3288" t="s">
        <v>205</v>
      </c>
      <c r="G3288" t="s">
        <v>17</v>
      </c>
      <c r="H3288" t="s">
        <v>124</v>
      </c>
      <c r="I3288" t="s">
        <v>125</v>
      </c>
      <c r="J3288" t="s">
        <v>28</v>
      </c>
      <c r="K3288" t="s">
        <v>29</v>
      </c>
      <c r="M3288" t="s">
        <v>9293</v>
      </c>
      <c r="N3288" t="s">
        <v>5144</v>
      </c>
      <c r="O3288" t="s">
        <v>5144</v>
      </c>
      <c r="P3288" s="1">
        <v>42794.597222222219</v>
      </c>
      <c r="Q3288" s="4">
        <f>(P3288-DATE(1970,1,1)) *86400</f>
        <v>1488291599.9999998</v>
      </c>
      <c r="R3288" s="1">
        <v>43011.692361111112</v>
      </c>
      <c r="T3288" s="4">
        <f>(R3288-DATE(1970,1,1)) *86400</f>
        <v>1507048620</v>
      </c>
      <c r="U3288" s="5">
        <f>V3288/60/60</f>
        <v>5210.2833333333992</v>
      </c>
      <c r="V3288" s="6">
        <f>T3288-Q3288</f>
        <v>18757020.000000238</v>
      </c>
      <c r="W3288" t="s">
        <v>10094</v>
      </c>
      <c r="X3288" s="2">
        <v>9.22337E+18</v>
      </c>
      <c r="Y3288" t="s">
        <v>9977</v>
      </c>
    </row>
    <row r="3289" spans="1:25" x14ac:dyDescent="0.35">
      <c r="A3289" t="s">
        <v>21</v>
      </c>
      <c r="B3289" t="s">
        <v>10095</v>
      </c>
      <c r="C3289" t="s">
        <v>10096</v>
      </c>
      <c r="D3289">
        <v>29828</v>
      </c>
      <c r="E3289">
        <v>29618</v>
      </c>
      <c r="F3289" t="s">
        <v>205</v>
      </c>
      <c r="G3289" t="s">
        <v>17</v>
      </c>
      <c r="H3289" t="s">
        <v>124</v>
      </c>
      <c r="I3289" t="s">
        <v>125</v>
      </c>
      <c r="J3289" t="s">
        <v>28</v>
      </c>
      <c r="K3289" t="s">
        <v>29</v>
      </c>
      <c r="M3289" t="s">
        <v>9293</v>
      </c>
      <c r="N3289" t="s">
        <v>5144</v>
      </c>
      <c r="O3289" t="s">
        <v>5144</v>
      </c>
      <c r="P3289" s="1">
        <v>42794.584722222222</v>
      </c>
      <c r="Q3289" s="4">
        <f>(P3289-DATE(1970,1,1)) *86400</f>
        <v>1488290520</v>
      </c>
      <c r="R3289" s="1">
        <v>43011.692361111112</v>
      </c>
      <c r="T3289" s="4">
        <f>(R3289-DATE(1970,1,1)) *86400</f>
        <v>1507048620</v>
      </c>
      <c r="U3289" s="5">
        <f>V3289/60/60</f>
        <v>5210.583333333333</v>
      </c>
      <c r="V3289" s="6">
        <f>T3289-Q3289</f>
        <v>18758100</v>
      </c>
      <c r="W3289" t="s">
        <v>10097</v>
      </c>
      <c r="X3289" s="2">
        <v>9.22337E+18</v>
      </c>
      <c r="Y3289" t="s">
        <v>9977</v>
      </c>
    </row>
    <row r="3290" spans="1:25" x14ac:dyDescent="0.35">
      <c r="A3290" t="s">
        <v>21</v>
      </c>
      <c r="B3290" t="s">
        <v>10098</v>
      </c>
      <c r="C3290" t="s">
        <v>10099</v>
      </c>
      <c r="D3290">
        <v>29826</v>
      </c>
      <c r="E3290">
        <v>29843</v>
      </c>
      <c r="F3290" t="s">
        <v>205</v>
      </c>
      <c r="G3290" t="s">
        <v>17</v>
      </c>
      <c r="H3290" t="s">
        <v>124</v>
      </c>
      <c r="I3290" t="s">
        <v>125</v>
      </c>
      <c r="J3290" t="s">
        <v>28</v>
      </c>
      <c r="K3290" t="s">
        <v>29</v>
      </c>
      <c r="L3290" t="s">
        <v>135</v>
      </c>
      <c r="N3290" t="s">
        <v>30</v>
      </c>
      <c r="O3290" t="s">
        <v>30</v>
      </c>
      <c r="P3290" s="1">
        <v>42794.45416666667</v>
      </c>
      <c r="Q3290" s="4">
        <f>(P3290-DATE(1970,1,1)) *86400</f>
        <v>1488279240.0000002</v>
      </c>
      <c r="R3290" s="1">
        <v>42809.467361111114</v>
      </c>
      <c r="S3290" s="1">
        <v>42809.467361111114</v>
      </c>
      <c r="T3290" s="4">
        <f>(R3290-DATE(1970,1,1)) *86400</f>
        <v>1489576380.0000002</v>
      </c>
      <c r="U3290" s="5">
        <f>V3290/60/60</f>
        <v>360.31666666666666</v>
      </c>
      <c r="V3290" s="6">
        <f>T3290-Q3290</f>
        <v>1297140</v>
      </c>
      <c r="W3290" t="s">
        <v>10100</v>
      </c>
      <c r="X3290" s="2">
        <v>9.22337E+18</v>
      </c>
      <c r="Y3290" t="s">
        <v>9967</v>
      </c>
    </row>
    <row r="3291" spans="1:25" x14ac:dyDescent="0.35">
      <c r="A3291" t="s">
        <v>21</v>
      </c>
      <c r="B3291" t="s">
        <v>10101</v>
      </c>
      <c r="C3291" t="s">
        <v>10102</v>
      </c>
      <c r="D3291">
        <v>29825</v>
      </c>
      <c r="E3291">
        <v>29843</v>
      </c>
      <c r="F3291" t="s">
        <v>205</v>
      </c>
      <c r="G3291" t="s">
        <v>17</v>
      </c>
      <c r="H3291" t="s">
        <v>124</v>
      </c>
      <c r="I3291" t="s">
        <v>125</v>
      </c>
      <c r="J3291" t="s">
        <v>28</v>
      </c>
      <c r="K3291" t="s">
        <v>29</v>
      </c>
      <c r="L3291" t="s">
        <v>135</v>
      </c>
      <c r="N3291" t="s">
        <v>30</v>
      </c>
      <c r="O3291" t="s">
        <v>30</v>
      </c>
      <c r="P3291" s="1">
        <v>42794.453472222223</v>
      </c>
      <c r="Q3291" s="4">
        <f>(P3291-DATE(1970,1,1)) *86400</f>
        <v>1488279180</v>
      </c>
      <c r="R3291" s="1">
        <v>42809.467361111114</v>
      </c>
      <c r="S3291" s="1">
        <v>42809.467361111114</v>
      </c>
      <c r="T3291" s="4">
        <f>(R3291-DATE(1970,1,1)) *86400</f>
        <v>1489576380.0000002</v>
      </c>
      <c r="U3291" s="5">
        <f>V3291/60/60</f>
        <v>360.33333333339954</v>
      </c>
      <c r="V3291" s="6">
        <f>T3291-Q3291</f>
        <v>1297200.0000002384</v>
      </c>
      <c r="W3291" t="s">
        <v>10103</v>
      </c>
      <c r="X3291" s="2">
        <v>9.22337E+18</v>
      </c>
      <c r="Y3291" t="s">
        <v>9967</v>
      </c>
    </row>
    <row r="3292" spans="1:25" x14ac:dyDescent="0.35">
      <c r="A3292" t="s">
        <v>21</v>
      </c>
      <c r="B3292" t="s">
        <v>10104</v>
      </c>
      <c r="C3292" t="s">
        <v>10105</v>
      </c>
      <c r="D3292">
        <v>29824</v>
      </c>
      <c r="E3292">
        <v>29601</v>
      </c>
      <c r="F3292" t="s">
        <v>205</v>
      </c>
      <c r="G3292" t="s">
        <v>17</v>
      </c>
      <c r="H3292" t="s">
        <v>124</v>
      </c>
      <c r="I3292" t="s">
        <v>125</v>
      </c>
      <c r="J3292" t="s">
        <v>28</v>
      </c>
      <c r="K3292" t="s">
        <v>29</v>
      </c>
      <c r="L3292" t="s">
        <v>135</v>
      </c>
      <c r="M3292" t="s">
        <v>30</v>
      </c>
      <c r="N3292" t="s">
        <v>30</v>
      </c>
      <c r="O3292" t="s">
        <v>30</v>
      </c>
      <c r="P3292" s="1">
        <v>42794.453472222223</v>
      </c>
      <c r="Q3292" s="4">
        <f>(P3292-DATE(1970,1,1)) *86400</f>
        <v>1488279180</v>
      </c>
      <c r="R3292" s="1">
        <v>42795.375</v>
      </c>
      <c r="S3292" s="1">
        <v>42795.375</v>
      </c>
      <c r="T3292" s="4">
        <f>(R3292-DATE(1970,1,1)) *86400</f>
        <v>1488358800</v>
      </c>
      <c r="U3292" s="5">
        <f>V3292/60/60</f>
        <v>22.116666666666667</v>
      </c>
      <c r="V3292" s="6">
        <f>T3292-Q3292</f>
        <v>79620</v>
      </c>
      <c r="W3292" t="s">
        <v>10106</v>
      </c>
      <c r="X3292" s="2">
        <v>9.22337E+18</v>
      </c>
      <c r="Y3292" t="s">
        <v>9977</v>
      </c>
    </row>
    <row r="3293" spans="1:25" x14ac:dyDescent="0.35">
      <c r="A3293" t="s">
        <v>21</v>
      </c>
      <c r="B3293" t="s">
        <v>10107</v>
      </c>
      <c r="C3293" t="s">
        <v>10108</v>
      </c>
      <c r="D3293">
        <v>29823</v>
      </c>
      <c r="E3293">
        <v>29843</v>
      </c>
      <c r="F3293" t="s">
        <v>205</v>
      </c>
      <c r="G3293" t="s">
        <v>17</v>
      </c>
      <c r="H3293" t="s">
        <v>124</v>
      </c>
      <c r="I3293" t="s">
        <v>125</v>
      </c>
      <c r="J3293" t="s">
        <v>28</v>
      </c>
      <c r="K3293" t="s">
        <v>29</v>
      </c>
      <c r="L3293" t="s">
        <v>135</v>
      </c>
      <c r="M3293" t="s">
        <v>5250</v>
      </c>
      <c r="N3293" t="s">
        <v>30</v>
      </c>
      <c r="O3293" t="s">
        <v>30</v>
      </c>
      <c r="P3293" s="1">
        <v>42794.453472222223</v>
      </c>
      <c r="Q3293" s="4">
        <f>(P3293-DATE(1970,1,1)) *86400</f>
        <v>1488279180</v>
      </c>
      <c r="R3293" s="1">
        <v>42816.659722222219</v>
      </c>
      <c r="S3293" s="1">
        <v>42816.659722222219</v>
      </c>
      <c r="T3293" s="4">
        <f>(R3293-DATE(1970,1,1)) *86400</f>
        <v>1490197799.9999998</v>
      </c>
      <c r="U3293" s="5">
        <f>V3293/60/60</f>
        <v>532.94999999993377</v>
      </c>
      <c r="V3293" s="6">
        <f>T3293-Q3293</f>
        <v>1918619.9999997616</v>
      </c>
      <c r="W3293" t="s">
        <v>10109</v>
      </c>
      <c r="X3293" s="2">
        <v>9.22337E+18</v>
      </c>
      <c r="Y3293" t="s">
        <v>9967</v>
      </c>
    </row>
    <row r="3294" spans="1:25" x14ac:dyDescent="0.35">
      <c r="A3294" t="s">
        <v>21</v>
      </c>
      <c r="B3294" t="s">
        <v>10110</v>
      </c>
      <c r="C3294" t="s">
        <v>10111</v>
      </c>
      <c r="D3294">
        <v>29822</v>
      </c>
      <c r="F3294" t="s">
        <v>24</v>
      </c>
      <c r="G3294" t="s">
        <v>17</v>
      </c>
      <c r="H3294" t="s">
        <v>124</v>
      </c>
      <c r="I3294" t="s">
        <v>125</v>
      </c>
      <c r="J3294" t="s">
        <v>28</v>
      </c>
      <c r="K3294" t="s">
        <v>29</v>
      </c>
      <c r="L3294" t="s">
        <v>135</v>
      </c>
      <c r="N3294" t="s">
        <v>5144</v>
      </c>
      <c r="O3294" t="s">
        <v>5144</v>
      </c>
      <c r="P3294" s="1">
        <v>42794.440972222219</v>
      </c>
      <c r="Q3294" s="4">
        <f>(P3294-DATE(1970,1,1)) *86400</f>
        <v>1488278099.9999998</v>
      </c>
      <c r="R3294" s="1">
        <v>42808.679861111108</v>
      </c>
      <c r="S3294" s="1">
        <v>42808.679861111108</v>
      </c>
      <c r="T3294" s="4">
        <f>(R3294-DATE(1970,1,1)) *86400</f>
        <v>1489508339.9999998</v>
      </c>
      <c r="U3294" s="5">
        <f>V3294/60/60</f>
        <v>341.73333333333335</v>
      </c>
      <c r="V3294" s="6">
        <f>T3294-Q3294</f>
        <v>1230240</v>
      </c>
      <c r="W3294" t="s">
        <v>10112</v>
      </c>
      <c r="X3294" s="2">
        <v>9.22337E+18</v>
      </c>
      <c r="Y3294" t="s">
        <v>9967</v>
      </c>
    </row>
    <row r="3295" spans="1:25" x14ac:dyDescent="0.35">
      <c r="A3295" t="s">
        <v>21</v>
      </c>
      <c r="B3295" t="s">
        <v>10113</v>
      </c>
      <c r="C3295" t="s">
        <v>10114</v>
      </c>
      <c r="D3295">
        <v>29821</v>
      </c>
      <c r="E3295">
        <v>25510</v>
      </c>
      <c r="F3295" t="s">
        <v>205</v>
      </c>
      <c r="G3295" t="s">
        <v>17</v>
      </c>
      <c r="H3295" t="s">
        <v>124</v>
      </c>
      <c r="I3295" t="s">
        <v>125</v>
      </c>
      <c r="J3295" t="s">
        <v>28</v>
      </c>
      <c r="K3295" t="s">
        <v>29</v>
      </c>
      <c r="L3295" t="s">
        <v>135</v>
      </c>
      <c r="M3295" t="s">
        <v>9293</v>
      </c>
      <c r="N3295" t="s">
        <v>29</v>
      </c>
      <c r="O3295" t="s">
        <v>29</v>
      </c>
      <c r="P3295" s="1">
        <v>42793.970138888886</v>
      </c>
      <c r="Q3295" s="4">
        <f>(P3295-DATE(1970,1,1)) *86400</f>
        <v>1488237419.9999998</v>
      </c>
      <c r="R3295" s="1">
        <v>42794.429861111108</v>
      </c>
      <c r="S3295" s="1">
        <v>42794.429861111108</v>
      </c>
      <c r="T3295" s="4">
        <f>(R3295-DATE(1970,1,1)) *86400</f>
        <v>1488277139.9999998</v>
      </c>
      <c r="U3295" s="5">
        <f>V3295/60/60</f>
        <v>11.033333333333333</v>
      </c>
      <c r="V3295" s="6">
        <f>T3295-Q3295</f>
        <v>39720</v>
      </c>
      <c r="W3295" t="s">
        <v>10115</v>
      </c>
      <c r="X3295" s="2">
        <v>9.22337E+18</v>
      </c>
      <c r="Y3295" t="s">
        <v>10116</v>
      </c>
    </row>
    <row r="3296" spans="1:25" x14ac:dyDescent="0.35">
      <c r="A3296" t="s">
        <v>21</v>
      </c>
      <c r="B3296" t="s">
        <v>10117</v>
      </c>
      <c r="C3296" t="s">
        <v>10118</v>
      </c>
      <c r="D3296">
        <v>29820</v>
      </c>
      <c r="F3296" t="s">
        <v>24</v>
      </c>
      <c r="G3296" t="s">
        <v>134</v>
      </c>
      <c r="H3296" t="s">
        <v>124</v>
      </c>
      <c r="I3296" t="s">
        <v>125</v>
      </c>
      <c r="J3296" t="s">
        <v>28</v>
      </c>
      <c r="K3296" t="s">
        <v>29</v>
      </c>
      <c r="L3296" t="s">
        <v>135</v>
      </c>
      <c r="N3296" t="s">
        <v>29</v>
      </c>
      <c r="O3296" t="s">
        <v>29</v>
      </c>
      <c r="P3296" s="1">
        <v>42793.715277777781</v>
      </c>
      <c r="Q3296" s="4">
        <f>(P3296-DATE(1970,1,1)) *86400</f>
        <v>1488215400.0000002</v>
      </c>
      <c r="R3296" s="1">
        <v>42810.438888888886</v>
      </c>
      <c r="S3296" s="1">
        <v>42810.438888888886</v>
      </c>
      <c r="T3296" s="4">
        <f>(R3296-DATE(1970,1,1)) *86400</f>
        <v>1489660319.9999998</v>
      </c>
      <c r="U3296" s="5">
        <f>V3296/60/60</f>
        <v>401.36666666653417</v>
      </c>
      <c r="V3296" s="6">
        <f>T3296-Q3296</f>
        <v>1444919.9999995232</v>
      </c>
      <c r="W3296" t="s">
        <v>10119</v>
      </c>
      <c r="X3296" s="2">
        <v>9.22337E+18</v>
      </c>
    </row>
    <row r="3297" spans="1:25" x14ac:dyDescent="0.35">
      <c r="A3297" t="s">
        <v>21</v>
      </c>
      <c r="B3297" t="s">
        <v>10120</v>
      </c>
      <c r="C3297" t="s">
        <v>10121</v>
      </c>
      <c r="D3297">
        <v>29819</v>
      </c>
      <c r="E3297">
        <v>29165</v>
      </c>
      <c r="F3297" t="s">
        <v>205</v>
      </c>
      <c r="G3297" t="s">
        <v>17</v>
      </c>
      <c r="H3297" t="s">
        <v>124</v>
      </c>
      <c r="I3297" t="s">
        <v>125</v>
      </c>
      <c r="J3297" t="s">
        <v>28</v>
      </c>
      <c r="K3297" t="s">
        <v>29</v>
      </c>
      <c r="L3297" t="s">
        <v>135</v>
      </c>
      <c r="N3297" t="s">
        <v>29</v>
      </c>
      <c r="O3297" t="s">
        <v>29</v>
      </c>
      <c r="P3297" s="1">
        <v>42793.599999999999</v>
      </c>
      <c r="Q3297" s="4">
        <f>(P3297-DATE(1970,1,1)) *86400</f>
        <v>1488205439.9999998</v>
      </c>
      <c r="R3297" s="1">
        <v>42793.714583333334</v>
      </c>
      <c r="S3297" s="1">
        <v>42793.714583333334</v>
      </c>
      <c r="T3297" s="4">
        <f>(R3297-DATE(1970,1,1)) *86400</f>
        <v>1488215340</v>
      </c>
      <c r="U3297" s="5">
        <f>V3297/60/60</f>
        <v>2.7500000000662275</v>
      </c>
      <c r="V3297" s="6">
        <f>T3297-Q3297</f>
        <v>9900.0000002384186</v>
      </c>
      <c r="W3297" t="s">
        <v>10122</v>
      </c>
      <c r="X3297" s="2">
        <v>9.22337E+18</v>
      </c>
      <c r="Y3297" t="s">
        <v>9977</v>
      </c>
    </row>
    <row r="3298" spans="1:25" x14ac:dyDescent="0.35">
      <c r="A3298" t="s">
        <v>21</v>
      </c>
      <c r="B3298" t="s">
        <v>10123</v>
      </c>
      <c r="C3298" t="s">
        <v>10124</v>
      </c>
      <c r="D3298">
        <v>29818</v>
      </c>
      <c r="E3298">
        <v>29165</v>
      </c>
      <c r="F3298" t="s">
        <v>205</v>
      </c>
      <c r="G3298" t="s">
        <v>17</v>
      </c>
      <c r="H3298" t="s">
        <v>124</v>
      </c>
      <c r="I3298" t="s">
        <v>125</v>
      </c>
      <c r="J3298" t="s">
        <v>28</v>
      </c>
      <c r="K3298" t="s">
        <v>29</v>
      </c>
      <c r="L3298" t="s">
        <v>135</v>
      </c>
      <c r="M3298" t="s">
        <v>29</v>
      </c>
      <c r="N3298" t="s">
        <v>29</v>
      </c>
      <c r="O3298" t="s">
        <v>29</v>
      </c>
      <c r="P3298" s="1">
        <v>42793.599999999999</v>
      </c>
      <c r="Q3298" s="4">
        <f>(P3298-DATE(1970,1,1)) *86400</f>
        <v>1488205439.9999998</v>
      </c>
      <c r="R3298" s="1">
        <v>42793.715277777781</v>
      </c>
      <c r="S3298" s="1">
        <v>42793.715277777781</v>
      </c>
      <c r="T3298" s="4">
        <f>(R3298-DATE(1970,1,1)) *86400</f>
        <v>1488215400.0000002</v>
      </c>
      <c r="U3298" s="5">
        <f>V3298/60/60</f>
        <v>2.7666666667991211</v>
      </c>
      <c r="V3298" s="6">
        <f>T3298-Q3298</f>
        <v>9960.0000004768372</v>
      </c>
      <c r="W3298" t="s">
        <v>10125</v>
      </c>
      <c r="X3298" s="2">
        <v>9.22337E+18</v>
      </c>
      <c r="Y3298" t="s">
        <v>9977</v>
      </c>
    </row>
    <row r="3299" spans="1:25" x14ac:dyDescent="0.35">
      <c r="A3299" t="s">
        <v>21</v>
      </c>
      <c r="B3299" t="s">
        <v>10126</v>
      </c>
      <c r="C3299" t="s">
        <v>10127</v>
      </c>
      <c r="D3299">
        <v>29817</v>
      </c>
      <c r="E3299">
        <v>29618</v>
      </c>
      <c r="F3299" t="s">
        <v>205</v>
      </c>
      <c r="G3299" t="s">
        <v>17</v>
      </c>
      <c r="H3299" t="s">
        <v>124</v>
      </c>
      <c r="I3299" t="s">
        <v>125</v>
      </c>
      <c r="J3299" t="s">
        <v>28</v>
      </c>
      <c r="K3299" t="s">
        <v>29</v>
      </c>
      <c r="M3299" t="s">
        <v>9293</v>
      </c>
      <c r="N3299" t="s">
        <v>9293</v>
      </c>
      <c r="O3299" t="s">
        <v>9293</v>
      </c>
      <c r="P3299" s="1">
        <v>42793.577777777777</v>
      </c>
      <c r="Q3299" s="4">
        <f>(P3299-DATE(1970,1,1)) *86400</f>
        <v>1488203520</v>
      </c>
      <c r="R3299" s="1">
        <v>43011.692361111112</v>
      </c>
      <c r="T3299" s="4">
        <f>(R3299-DATE(1970,1,1)) *86400</f>
        <v>1507048620</v>
      </c>
      <c r="U3299" s="5">
        <f>V3299/60/60</f>
        <v>5234.75</v>
      </c>
      <c r="V3299" s="6">
        <f>T3299-Q3299</f>
        <v>18845100</v>
      </c>
      <c r="W3299" t="s">
        <v>10128</v>
      </c>
      <c r="X3299" s="2">
        <v>9.22337E+18</v>
      </c>
      <c r="Y3299" t="s">
        <v>9977</v>
      </c>
    </row>
    <row r="3300" spans="1:25" x14ac:dyDescent="0.35">
      <c r="A3300" t="s">
        <v>21</v>
      </c>
      <c r="B3300" t="s">
        <v>10129</v>
      </c>
      <c r="C3300" t="s">
        <v>10130</v>
      </c>
      <c r="D3300">
        <v>29815</v>
      </c>
      <c r="F3300" t="s">
        <v>24</v>
      </c>
      <c r="G3300" t="s">
        <v>134</v>
      </c>
      <c r="H3300" t="s">
        <v>124</v>
      </c>
      <c r="I3300" t="s">
        <v>125</v>
      </c>
      <c r="J3300" t="s">
        <v>28</v>
      </c>
      <c r="K3300" t="s">
        <v>29</v>
      </c>
      <c r="L3300" t="s">
        <v>135</v>
      </c>
      <c r="N3300" t="s">
        <v>196</v>
      </c>
      <c r="O3300" t="s">
        <v>196</v>
      </c>
      <c r="P3300" s="1">
        <v>42793.508333333331</v>
      </c>
      <c r="Q3300" s="4">
        <f>(P3300-DATE(1970,1,1)) *86400</f>
        <v>1488197519.9999998</v>
      </c>
      <c r="R3300" s="1">
        <v>42822.455555555556</v>
      </c>
      <c r="S3300" s="1">
        <v>42822.455555555556</v>
      </c>
      <c r="T3300" s="4">
        <f>(R3300-DATE(1970,1,1)) *86400</f>
        <v>1490698560</v>
      </c>
      <c r="U3300" s="5">
        <f>V3300/60/60</f>
        <v>694.73333333339951</v>
      </c>
      <c r="V3300" s="6">
        <f>T3300-Q3300</f>
        <v>2501040.0000002384</v>
      </c>
      <c r="W3300" t="s">
        <v>10131</v>
      </c>
      <c r="X3300" s="2">
        <v>9.22337E+18</v>
      </c>
    </row>
    <row r="3301" spans="1:25" x14ac:dyDescent="0.35">
      <c r="A3301" t="s">
        <v>21</v>
      </c>
      <c r="B3301" t="s">
        <v>10132</v>
      </c>
      <c r="C3301" t="s">
        <v>10133</v>
      </c>
      <c r="D3301">
        <v>29811</v>
      </c>
      <c r="E3301">
        <v>29165</v>
      </c>
      <c r="F3301" t="s">
        <v>205</v>
      </c>
      <c r="G3301" t="s">
        <v>17</v>
      </c>
      <c r="H3301" t="s">
        <v>124</v>
      </c>
      <c r="I3301" t="s">
        <v>125</v>
      </c>
      <c r="J3301" t="s">
        <v>28</v>
      </c>
      <c r="K3301" t="s">
        <v>29</v>
      </c>
      <c r="L3301" t="s">
        <v>135</v>
      </c>
      <c r="N3301" t="s">
        <v>29</v>
      </c>
      <c r="O3301" t="s">
        <v>29</v>
      </c>
      <c r="P3301" s="1">
        <v>42790.663194444445</v>
      </c>
      <c r="Q3301" s="4">
        <f>(P3301-DATE(1970,1,1)) *86400</f>
        <v>1487951700</v>
      </c>
      <c r="R3301" s="1">
        <v>42790.675694444442</v>
      </c>
      <c r="S3301" s="1">
        <v>42790.675694444442</v>
      </c>
      <c r="T3301" s="4">
        <f>(R3301-DATE(1970,1,1)) *86400</f>
        <v>1487952779.9999998</v>
      </c>
      <c r="U3301" s="5">
        <f>V3301/60/60</f>
        <v>0.29999999993377263</v>
      </c>
      <c r="V3301" s="6">
        <f>T3301-Q3301</f>
        <v>1079.9999997615814</v>
      </c>
      <c r="W3301" t="s">
        <v>10134</v>
      </c>
      <c r="X3301" s="2">
        <v>9.22337E+18</v>
      </c>
      <c r="Y3301" t="s">
        <v>9977</v>
      </c>
    </row>
    <row r="3302" spans="1:25" x14ac:dyDescent="0.35">
      <c r="A3302" t="s">
        <v>21</v>
      </c>
      <c r="B3302" t="s">
        <v>10135</v>
      </c>
      <c r="C3302" t="s">
        <v>10136</v>
      </c>
      <c r="D3302">
        <v>29810</v>
      </c>
      <c r="E3302">
        <v>29165</v>
      </c>
      <c r="F3302" t="s">
        <v>205</v>
      </c>
      <c r="G3302" t="s">
        <v>17</v>
      </c>
      <c r="H3302" t="s">
        <v>124</v>
      </c>
      <c r="I3302" t="s">
        <v>125</v>
      </c>
      <c r="J3302" t="s">
        <v>28</v>
      </c>
      <c r="K3302" t="s">
        <v>29</v>
      </c>
      <c r="L3302" t="s">
        <v>135</v>
      </c>
      <c r="N3302" t="s">
        <v>29</v>
      </c>
      <c r="O3302" t="s">
        <v>29</v>
      </c>
      <c r="P3302" s="1">
        <v>42790.633333333331</v>
      </c>
      <c r="Q3302" s="4">
        <f>(P3302-DATE(1970,1,1)) *86400</f>
        <v>1487949119.9999998</v>
      </c>
      <c r="R3302" s="1">
        <v>42790.633333333331</v>
      </c>
      <c r="S3302" s="1">
        <v>42790.633333333331</v>
      </c>
      <c r="T3302" s="4">
        <f>(R3302-DATE(1970,1,1)) *86400</f>
        <v>1487949119.9999998</v>
      </c>
      <c r="U3302" s="5">
        <f>V3302/60/60</f>
        <v>0</v>
      </c>
      <c r="V3302" s="6">
        <f>T3302-Q3302</f>
        <v>0</v>
      </c>
      <c r="W3302" t="s">
        <v>10137</v>
      </c>
      <c r="X3302" s="2">
        <v>9.22337E+18</v>
      </c>
      <c r="Y3302" t="s">
        <v>9977</v>
      </c>
    </row>
    <row r="3303" spans="1:25" x14ac:dyDescent="0.35">
      <c r="A3303" t="s">
        <v>21</v>
      </c>
      <c r="B3303" t="s">
        <v>10138</v>
      </c>
      <c r="C3303" t="s">
        <v>10139</v>
      </c>
      <c r="D3303">
        <v>29808</v>
      </c>
      <c r="E3303">
        <v>29165</v>
      </c>
      <c r="F3303" t="s">
        <v>205</v>
      </c>
      <c r="G3303" t="s">
        <v>17</v>
      </c>
      <c r="H3303" t="s">
        <v>124</v>
      </c>
      <c r="I3303" t="s">
        <v>125</v>
      </c>
      <c r="J3303" t="s">
        <v>28</v>
      </c>
      <c r="K3303" t="s">
        <v>29</v>
      </c>
      <c r="L3303" t="s">
        <v>135</v>
      </c>
      <c r="M3303" t="s">
        <v>29</v>
      </c>
      <c r="N3303" t="s">
        <v>29</v>
      </c>
      <c r="O3303" t="s">
        <v>29</v>
      </c>
      <c r="P3303" s="1">
        <v>42790.40347222222</v>
      </c>
      <c r="Q3303" s="4">
        <f>(P3303-DATE(1970,1,1)) *86400</f>
        <v>1487929259.9999998</v>
      </c>
      <c r="R3303" s="1">
        <v>42794.65</v>
      </c>
      <c r="S3303" s="1">
        <v>42794.65</v>
      </c>
      <c r="T3303" s="4">
        <f>(R3303-DATE(1970,1,1)) *86400</f>
        <v>1488296160.0000002</v>
      </c>
      <c r="U3303" s="5">
        <f>V3303/60/60</f>
        <v>101.91666666679912</v>
      </c>
      <c r="V3303" s="6">
        <f>T3303-Q3303</f>
        <v>366900.00000047684</v>
      </c>
      <c r="W3303" t="s">
        <v>10140</v>
      </c>
      <c r="X3303" s="2">
        <v>9.22337E+18</v>
      </c>
      <c r="Y3303" t="s">
        <v>9977</v>
      </c>
    </row>
    <row r="3304" spans="1:25" x14ac:dyDescent="0.35">
      <c r="A3304" t="s">
        <v>21</v>
      </c>
      <c r="B3304" t="s">
        <v>10141</v>
      </c>
      <c r="C3304" t="s">
        <v>10142</v>
      </c>
      <c r="D3304">
        <v>29807</v>
      </c>
      <c r="E3304">
        <v>29165</v>
      </c>
      <c r="F3304" t="s">
        <v>205</v>
      </c>
      <c r="G3304" t="s">
        <v>17</v>
      </c>
      <c r="H3304" t="s">
        <v>124</v>
      </c>
      <c r="I3304" t="s">
        <v>125</v>
      </c>
      <c r="J3304" t="s">
        <v>28</v>
      </c>
      <c r="K3304" t="s">
        <v>29</v>
      </c>
      <c r="L3304" t="s">
        <v>135</v>
      </c>
      <c r="M3304" t="s">
        <v>29</v>
      </c>
      <c r="N3304" t="s">
        <v>29</v>
      </c>
      <c r="O3304" t="s">
        <v>29</v>
      </c>
      <c r="P3304" s="1">
        <v>42790.40347222222</v>
      </c>
      <c r="Q3304" s="4">
        <f>(P3304-DATE(1970,1,1)) *86400</f>
        <v>1487929259.9999998</v>
      </c>
      <c r="R3304" s="1">
        <v>42792.480555555558</v>
      </c>
      <c r="S3304" s="1">
        <v>42792.480555555558</v>
      </c>
      <c r="T3304" s="4">
        <f>(R3304-DATE(1970,1,1)) *86400</f>
        <v>1488108720.0000002</v>
      </c>
      <c r="U3304" s="5">
        <f>V3304/60/60</f>
        <v>49.850000000132454</v>
      </c>
      <c r="V3304" s="6">
        <f>T3304-Q3304</f>
        <v>179460.00000047684</v>
      </c>
      <c r="W3304" t="s">
        <v>10143</v>
      </c>
      <c r="X3304" s="2">
        <v>9.22337E+18</v>
      </c>
      <c r="Y3304" t="s">
        <v>9977</v>
      </c>
    </row>
    <row r="3305" spans="1:25" x14ac:dyDescent="0.35">
      <c r="A3305" t="s">
        <v>21</v>
      </c>
      <c r="B3305" t="s">
        <v>10144</v>
      </c>
      <c r="C3305" t="s">
        <v>10145</v>
      </c>
      <c r="D3305">
        <v>29806</v>
      </c>
      <c r="E3305">
        <v>29165</v>
      </c>
      <c r="F3305" t="s">
        <v>205</v>
      </c>
      <c r="G3305" t="s">
        <v>17</v>
      </c>
      <c r="H3305" t="s">
        <v>124</v>
      </c>
      <c r="I3305" t="s">
        <v>125</v>
      </c>
      <c r="J3305" t="s">
        <v>28</v>
      </c>
      <c r="K3305" t="s">
        <v>29</v>
      </c>
      <c r="L3305" t="s">
        <v>135</v>
      </c>
      <c r="M3305" t="s">
        <v>29</v>
      </c>
      <c r="N3305" t="s">
        <v>29</v>
      </c>
      <c r="O3305" t="s">
        <v>29</v>
      </c>
      <c r="P3305" s="1">
        <v>42790.395833333336</v>
      </c>
      <c r="Q3305" s="4">
        <f>(P3305-DATE(1970,1,1)) *86400</f>
        <v>1487928600.0000002</v>
      </c>
      <c r="R3305" s="1">
        <v>42806.056250000001</v>
      </c>
      <c r="S3305" s="1">
        <v>42806.056250000001</v>
      </c>
      <c r="T3305" s="4">
        <f>(R3305-DATE(1970,1,1)) *86400</f>
        <v>1489281660.0000002</v>
      </c>
      <c r="U3305" s="5">
        <f>V3305/60/60</f>
        <v>375.85</v>
      </c>
      <c r="V3305" s="6">
        <f>T3305-Q3305</f>
        <v>1353060</v>
      </c>
      <c r="W3305" t="s">
        <v>10146</v>
      </c>
      <c r="X3305" s="2">
        <v>9.22337E+18</v>
      </c>
      <c r="Y3305" t="s">
        <v>9977</v>
      </c>
    </row>
    <row r="3306" spans="1:25" x14ac:dyDescent="0.35">
      <c r="A3306" t="s">
        <v>21</v>
      </c>
      <c r="B3306" t="s">
        <v>10147</v>
      </c>
      <c r="C3306" t="s">
        <v>10148</v>
      </c>
      <c r="D3306">
        <v>29805</v>
      </c>
      <c r="E3306">
        <v>29165</v>
      </c>
      <c r="F3306" t="s">
        <v>205</v>
      </c>
      <c r="G3306" t="s">
        <v>17</v>
      </c>
      <c r="H3306" t="s">
        <v>124</v>
      </c>
      <c r="I3306" t="s">
        <v>125</v>
      </c>
      <c r="J3306" t="s">
        <v>28</v>
      </c>
      <c r="K3306" t="s">
        <v>29</v>
      </c>
      <c r="L3306" t="s">
        <v>135</v>
      </c>
      <c r="M3306" t="s">
        <v>29</v>
      </c>
      <c r="N3306" t="s">
        <v>29</v>
      </c>
      <c r="O3306" t="s">
        <v>29</v>
      </c>
      <c r="P3306" s="1">
        <v>42790.395833333336</v>
      </c>
      <c r="Q3306" s="4">
        <f>(P3306-DATE(1970,1,1)) *86400</f>
        <v>1487928600.0000002</v>
      </c>
      <c r="R3306" s="1">
        <v>42806.044444444444</v>
      </c>
      <c r="S3306" s="1">
        <v>42806.044444444444</v>
      </c>
      <c r="T3306" s="4">
        <f>(R3306-DATE(1970,1,1)) *86400</f>
        <v>1489280640</v>
      </c>
      <c r="U3306" s="5">
        <f>V3306/60/60</f>
        <v>375.56666666660044</v>
      </c>
      <c r="V3306" s="6">
        <f>T3306-Q3306</f>
        <v>1352039.9999997616</v>
      </c>
      <c r="W3306" t="s">
        <v>10149</v>
      </c>
      <c r="X3306" s="2">
        <v>9.22337E+18</v>
      </c>
      <c r="Y3306" t="s">
        <v>9977</v>
      </c>
    </row>
    <row r="3307" spans="1:25" x14ac:dyDescent="0.35">
      <c r="A3307" t="s">
        <v>21</v>
      </c>
      <c r="B3307" t="s">
        <v>10150</v>
      </c>
      <c r="C3307" t="s">
        <v>10151</v>
      </c>
      <c r="D3307">
        <v>29804</v>
      </c>
      <c r="E3307">
        <v>29165</v>
      </c>
      <c r="F3307" t="s">
        <v>205</v>
      </c>
      <c r="G3307" t="s">
        <v>17</v>
      </c>
      <c r="H3307" t="s">
        <v>124</v>
      </c>
      <c r="I3307" t="s">
        <v>125</v>
      </c>
      <c r="J3307" t="s">
        <v>28</v>
      </c>
      <c r="K3307" t="s">
        <v>29</v>
      </c>
      <c r="L3307" t="s">
        <v>135</v>
      </c>
      <c r="M3307" t="s">
        <v>29</v>
      </c>
      <c r="N3307" t="s">
        <v>29</v>
      </c>
      <c r="O3307" t="s">
        <v>29</v>
      </c>
      <c r="P3307" s="1">
        <v>42790.394444444442</v>
      </c>
      <c r="Q3307" s="4">
        <f>(P3307-DATE(1970,1,1)) *86400</f>
        <v>1487928479.9999998</v>
      </c>
      <c r="R3307" s="1">
        <v>42794.674305555556</v>
      </c>
      <c r="S3307" s="1">
        <v>42794.674305555556</v>
      </c>
      <c r="T3307" s="4">
        <f>(R3307-DATE(1970,1,1)) *86400</f>
        <v>1488298260</v>
      </c>
      <c r="U3307" s="5">
        <f>V3307/60/60</f>
        <v>102.71666666673289</v>
      </c>
      <c r="V3307" s="6">
        <f>T3307-Q3307</f>
        <v>369780.00000023842</v>
      </c>
      <c r="W3307" t="s">
        <v>10152</v>
      </c>
      <c r="X3307" s="2">
        <v>9.22337E+18</v>
      </c>
      <c r="Y3307" t="s">
        <v>9977</v>
      </c>
    </row>
    <row r="3308" spans="1:25" x14ac:dyDescent="0.35">
      <c r="A3308" t="s">
        <v>21</v>
      </c>
      <c r="B3308" t="s">
        <v>10153</v>
      </c>
      <c r="C3308" t="s">
        <v>10154</v>
      </c>
      <c r="D3308">
        <v>29803</v>
      </c>
      <c r="E3308">
        <v>29599</v>
      </c>
      <c r="F3308" t="s">
        <v>205</v>
      </c>
      <c r="G3308" t="s">
        <v>17</v>
      </c>
      <c r="H3308" t="s">
        <v>124</v>
      </c>
      <c r="I3308" t="s">
        <v>125</v>
      </c>
      <c r="J3308" t="s">
        <v>28</v>
      </c>
      <c r="K3308" t="s">
        <v>29</v>
      </c>
      <c r="M3308" t="s">
        <v>184</v>
      </c>
      <c r="N3308" t="s">
        <v>184</v>
      </c>
      <c r="O3308" t="s">
        <v>184</v>
      </c>
      <c r="P3308" s="1">
        <v>42789.814583333333</v>
      </c>
      <c r="Q3308" s="4">
        <f>(P3308-DATE(1970,1,1)) *86400</f>
        <v>1487878380</v>
      </c>
      <c r="R3308" s="1">
        <v>43011.692361111112</v>
      </c>
      <c r="T3308" s="4">
        <f>(R3308-DATE(1970,1,1)) *86400</f>
        <v>1507048620</v>
      </c>
      <c r="U3308" s="5">
        <f>V3308/60/60</f>
        <v>5325.0666666666666</v>
      </c>
      <c r="V3308" s="6">
        <f>T3308-Q3308</f>
        <v>19170240</v>
      </c>
      <c r="W3308" t="s">
        <v>10155</v>
      </c>
      <c r="X3308" s="2">
        <v>9.22337E+18</v>
      </c>
      <c r="Y3308" t="s">
        <v>9977</v>
      </c>
    </row>
    <row r="3309" spans="1:25" x14ac:dyDescent="0.35">
      <c r="A3309" t="s">
        <v>21</v>
      </c>
      <c r="B3309" t="s">
        <v>10156</v>
      </c>
      <c r="C3309" t="s">
        <v>10157</v>
      </c>
      <c r="D3309">
        <v>29802</v>
      </c>
      <c r="E3309">
        <v>29618</v>
      </c>
      <c r="F3309" t="s">
        <v>205</v>
      </c>
      <c r="G3309" t="s">
        <v>17</v>
      </c>
      <c r="H3309" t="s">
        <v>124</v>
      </c>
      <c r="I3309" t="s">
        <v>125</v>
      </c>
      <c r="J3309" t="s">
        <v>28</v>
      </c>
      <c r="K3309" t="s">
        <v>29</v>
      </c>
      <c r="M3309" t="s">
        <v>9293</v>
      </c>
      <c r="N3309" t="s">
        <v>9293</v>
      </c>
      <c r="O3309" t="s">
        <v>9293</v>
      </c>
      <c r="P3309" s="1">
        <v>42789.746527777781</v>
      </c>
      <c r="Q3309" s="4">
        <f>(P3309-DATE(1970,1,1)) *86400</f>
        <v>1487872500.0000002</v>
      </c>
      <c r="R3309" s="1">
        <v>43011.692361111112</v>
      </c>
      <c r="T3309" s="4">
        <f>(R3309-DATE(1970,1,1)) *86400</f>
        <v>1507048620</v>
      </c>
      <c r="U3309" s="5">
        <f>V3309/60/60</f>
        <v>5326.6999999999343</v>
      </c>
      <c r="V3309" s="6">
        <f>T3309-Q3309</f>
        <v>19176119.999999762</v>
      </c>
      <c r="W3309" t="s">
        <v>10158</v>
      </c>
      <c r="X3309" s="2">
        <v>9.22337E+18</v>
      </c>
      <c r="Y3309" t="s">
        <v>9977</v>
      </c>
    </row>
    <row r="3310" spans="1:25" x14ac:dyDescent="0.35">
      <c r="A3310" t="s">
        <v>21</v>
      </c>
      <c r="B3310" t="s">
        <v>10159</v>
      </c>
      <c r="C3310" t="s">
        <v>10160</v>
      </c>
      <c r="D3310">
        <v>29801</v>
      </c>
      <c r="F3310" t="s">
        <v>640</v>
      </c>
      <c r="G3310" t="s">
        <v>36</v>
      </c>
      <c r="H3310" t="s">
        <v>124</v>
      </c>
      <c r="I3310" t="s">
        <v>125</v>
      </c>
      <c r="J3310" t="s">
        <v>28</v>
      </c>
      <c r="K3310" t="s">
        <v>29</v>
      </c>
      <c r="N3310" t="s">
        <v>196</v>
      </c>
      <c r="O3310" t="s">
        <v>196</v>
      </c>
      <c r="P3310" s="1">
        <v>42789.701388888891</v>
      </c>
      <c r="Q3310" s="4">
        <f>(P3310-DATE(1970,1,1)) *86400</f>
        <v>1487868600.0000002</v>
      </c>
      <c r="R3310" s="1">
        <v>42817.477777777778</v>
      </c>
      <c r="T3310" s="4">
        <f>(R3310-DATE(1970,1,1)) *86400</f>
        <v>1490268480</v>
      </c>
      <c r="U3310" s="5">
        <f>V3310/60/60</f>
        <v>666.63333333326716</v>
      </c>
      <c r="V3310" s="6">
        <f>T3310-Q3310</f>
        <v>2399879.9999997616</v>
      </c>
      <c r="W3310" t="s">
        <v>10161</v>
      </c>
      <c r="X3310" s="2">
        <v>9.22337E+18</v>
      </c>
    </row>
    <row r="3311" spans="1:25" x14ac:dyDescent="0.35">
      <c r="A3311" t="s">
        <v>21</v>
      </c>
      <c r="B3311" t="s">
        <v>10162</v>
      </c>
      <c r="C3311" t="s">
        <v>10163</v>
      </c>
      <c r="D3311">
        <v>29794</v>
      </c>
      <c r="E3311">
        <v>29601</v>
      </c>
      <c r="F3311" t="s">
        <v>205</v>
      </c>
      <c r="G3311" t="s">
        <v>17</v>
      </c>
      <c r="H3311" t="s">
        <v>124</v>
      </c>
      <c r="I3311" t="s">
        <v>125</v>
      </c>
      <c r="J3311" t="s">
        <v>28</v>
      </c>
      <c r="K3311" t="s">
        <v>29</v>
      </c>
      <c r="M3311" t="s">
        <v>30</v>
      </c>
      <c r="N3311" t="s">
        <v>30</v>
      </c>
      <c r="O3311" t="s">
        <v>30</v>
      </c>
      <c r="P3311" s="1">
        <v>42788.931250000001</v>
      </c>
      <c r="Q3311" s="4">
        <f>(P3311-DATE(1970,1,1)) *86400</f>
        <v>1487802060.0000002</v>
      </c>
      <c r="R3311" s="1">
        <v>43011.692361111112</v>
      </c>
      <c r="T3311" s="4">
        <f>(R3311-DATE(1970,1,1)) *86400</f>
        <v>1507048620</v>
      </c>
      <c r="U3311" s="5">
        <f>V3311/60/60</f>
        <v>5346.2666666666009</v>
      </c>
      <c r="V3311" s="6">
        <f>T3311-Q3311</f>
        <v>19246559.999999762</v>
      </c>
      <c r="W3311" t="s">
        <v>10164</v>
      </c>
      <c r="X3311" s="2">
        <v>9.22337E+18</v>
      </c>
      <c r="Y3311" t="s">
        <v>9977</v>
      </c>
    </row>
    <row r="3312" spans="1:25" x14ac:dyDescent="0.35">
      <c r="A3312" t="s">
        <v>21</v>
      </c>
      <c r="B3312" t="s">
        <v>10165</v>
      </c>
      <c r="C3312" t="s">
        <v>10166</v>
      </c>
      <c r="D3312">
        <v>29793</v>
      </c>
      <c r="E3312">
        <v>29601</v>
      </c>
      <c r="F3312" t="s">
        <v>205</v>
      </c>
      <c r="G3312" t="s">
        <v>17</v>
      </c>
      <c r="H3312" t="s">
        <v>124</v>
      </c>
      <c r="I3312" t="s">
        <v>125</v>
      </c>
      <c r="J3312" t="s">
        <v>28</v>
      </c>
      <c r="K3312" t="s">
        <v>29</v>
      </c>
      <c r="M3312" t="s">
        <v>30</v>
      </c>
      <c r="N3312" t="s">
        <v>30</v>
      </c>
      <c r="O3312" t="s">
        <v>30</v>
      </c>
      <c r="P3312" s="1">
        <v>42788.929861111108</v>
      </c>
      <c r="Q3312" s="4">
        <f>(P3312-DATE(1970,1,1)) *86400</f>
        <v>1487801939.9999998</v>
      </c>
      <c r="R3312" s="1">
        <v>43011.692361111112</v>
      </c>
      <c r="T3312" s="4">
        <f>(R3312-DATE(1970,1,1)) *86400</f>
        <v>1507048620</v>
      </c>
      <c r="U3312" s="5">
        <f>V3312/60/60</f>
        <v>5346.3000000000657</v>
      </c>
      <c r="V3312" s="6">
        <f>T3312-Q3312</f>
        <v>19246680.000000238</v>
      </c>
      <c r="W3312" t="s">
        <v>10167</v>
      </c>
      <c r="X3312" s="2">
        <v>9.22337E+18</v>
      </c>
      <c r="Y3312" t="s">
        <v>9977</v>
      </c>
    </row>
    <row r="3313" spans="1:25" x14ac:dyDescent="0.35">
      <c r="A3313" t="s">
        <v>21</v>
      </c>
      <c r="B3313" t="s">
        <v>10168</v>
      </c>
      <c r="C3313" t="s">
        <v>10169</v>
      </c>
      <c r="D3313">
        <v>29792</v>
      </c>
      <c r="E3313">
        <v>29601</v>
      </c>
      <c r="F3313" t="s">
        <v>205</v>
      </c>
      <c r="G3313" t="s">
        <v>17</v>
      </c>
      <c r="H3313" t="s">
        <v>124</v>
      </c>
      <c r="I3313" t="s">
        <v>125</v>
      </c>
      <c r="J3313" t="s">
        <v>28</v>
      </c>
      <c r="K3313" t="s">
        <v>29</v>
      </c>
      <c r="M3313" t="s">
        <v>30</v>
      </c>
      <c r="N3313" t="s">
        <v>30</v>
      </c>
      <c r="O3313" t="s">
        <v>30</v>
      </c>
      <c r="P3313" s="1">
        <v>42788.929861111108</v>
      </c>
      <c r="Q3313" s="4">
        <f>(P3313-DATE(1970,1,1)) *86400</f>
        <v>1487801939.9999998</v>
      </c>
      <c r="R3313" s="1">
        <v>43011.692361111112</v>
      </c>
      <c r="T3313" s="4">
        <f>(R3313-DATE(1970,1,1)) *86400</f>
        <v>1507048620</v>
      </c>
      <c r="U3313" s="5">
        <f>V3313/60/60</f>
        <v>5346.3000000000657</v>
      </c>
      <c r="V3313" s="6">
        <f>T3313-Q3313</f>
        <v>19246680.000000238</v>
      </c>
      <c r="W3313" t="s">
        <v>10170</v>
      </c>
      <c r="X3313" s="2">
        <v>9.22337E+18</v>
      </c>
      <c r="Y3313" t="s">
        <v>9977</v>
      </c>
    </row>
    <row r="3314" spans="1:25" x14ac:dyDescent="0.35">
      <c r="A3314" t="s">
        <v>21</v>
      </c>
      <c r="B3314" t="s">
        <v>10171</v>
      </c>
      <c r="C3314" t="s">
        <v>10172</v>
      </c>
      <c r="D3314">
        <v>29791</v>
      </c>
      <c r="E3314">
        <v>29843</v>
      </c>
      <c r="F3314" t="s">
        <v>205</v>
      </c>
      <c r="G3314" t="s">
        <v>134</v>
      </c>
      <c r="H3314" t="s">
        <v>124</v>
      </c>
      <c r="I3314" t="s">
        <v>125</v>
      </c>
      <c r="J3314" t="s">
        <v>28</v>
      </c>
      <c r="K3314" t="s">
        <v>29</v>
      </c>
      <c r="L3314" t="s">
        <v>135</v>
      </c>
      <c r="M3314" t="s">
        <v>9637</v>
      </c>
      <c r="N3314" t="s">
        <v>30</v>
      </c>
      <c r="O3314" t="s">
        <v>30</v>
      </c>
      <c r="P3314" s="1">
        <v>42788.929166666669</v>
      </c>
      <c r="Q3314" s="4">
        <f>(P3314-DATE(1970,1,1)) *86400</f>
        <v>1487801880.0000002</v>
      </c>
      <c r="R3314" s="1">
        <v>42809.468055555553</v>
      </c>
      <c r="S3314" s="1">
        <v>42809.468055555553</v>
      </c>
      <c r="T3314" s="4">
        <f>(R3314-DATE(1970,1,1)) *86400</f>
        <v>1489576439.9999998</v>
      </c>
      <c r="U3314" s="5">
        <f>V3314/60/60</f>
        <v>492.93333333320084</v>
      </c>
      <c r="V3314" s="6">
        <f>T3314-Q3314</f>
        <v>1774559.9999995232</v>
      </c>
      <c r="W3314" t="s">
        <v>10173</v>
      </c>
      <c r="X3314" s="2">
        <v>9.22337E+18</v>
      </c>
      <c r="Y3314" t="s">
        <v>9967</v>
      </c>
    </row>
    <row r="3315" spans="1:25" x14ac:dyDescent="0.35">
      <c r="A3315" t="s">
        <v>21</v>
      </c>
      <c r="B3315" t="s">
        <v>10174</v>
      </c>
      <c r="C3315" t="s">
        <v>10175</v>
      </c>
      <c r="D3315">
        <v>29790</v>
      </c>
      <c r="E3315">
        <v>29843</v>
      </c>
      <c r="F3315" t="s">
        <v>205</v>
      </c>
      <c r="G3315" t="s">
        <v>17</v>
      </c>
      <c r="H3315" t="s">
        <v>124</v>
      </c>
      <c r="I3315" t="s">
        <v>125</v>
      </c>
      <c r="J3315" t="s">
        <v>28</v>
      </c>
      <c r="K3315" t="s">
        <v>29</v>
      </c>
      <c r="L3315" t="s">
        <v>135</v>
      </c>
      <c r="M3315" t="s">
        <v>30</v>
      </c>
      <c r="N3315" t="s">
        <v>30</v>
      </c>
      <c r="O3315" t="s">
        <v>30</v>
      </c>
      <c r="P3315" s="1">
        <v>42788.929166666669</v>
      </c>
      <c r="Q3315" s="4">
        <f>(P3315-DATE(1970,1,1)) *86400</f>
        <v>1487801880.0000002</v>
      </c>
      <c r="R3315" s="1">
        <v>42809.467361111114</v>
      </c>
      <c r="S3315" s="1">
        <v>42809.467361111114</v>
      </c>
      <c r="T3315" s="4">
        <f>(R3315-DATE(1970,1,1)) *86400</f>
        <v>1489576380.0000002</v>
      </c>
      <c r="U3315" s="5">
        <f>V3315/60/60</f>
        <v>492.91666666666669</v>
      </c>
      <c r="V3315" s="6">
        <f>T3315-Q3315</f>
        <v>1774500</v>
      </c>
      <c r="W3315" t="s">
        <v>10176</v>
      </c>
      <c r="X3315" s="2">
        <v>9.22337E+18</v>
      </c>
      <c r="Y3315" t="s">
        <v>9967</v>
      </c>
    </row>
    <row r="3316" spans="1:25" x14ac:dyDescent="0.35">
      <c r="A3316" t="s">
        <v>21</v>
      </c>
      <c r="B3316" t="s">
        <v>10177</v>
      </c>
      <c r="C3316" t="s">
        <v>10178</v>
      </c>
      <c r="D3316">
        <v>29789</v>
      </c>
      <c r="E3316">
        <v>29843</v>
      </c>
      <c r="F3316" t="s">
        <v>205</v>
      </c>
      <c r="G3316" t="s">
        <v>134</v>
      </c>
      <c r="H3316" t="s">
        <v>124</v>
      </c>
      <c r="I3316" t="s">
        <v>125</v>
      </c>
      <c r="J3316" t="s">
        <v>28</v>
      </c>
      <c r="K3316" t="s">
        <v>29</v>
      </c>
      <c r="L3316" t="s">
        <v>135</v>
      </c>
      <c r="N3316" t="s">
        <v>30</v>
      </c>
      <c r="O3316" t="s">
        <v>30</v>
      </c>
      <c r="P3316" s="1">
        <v>42788.928472222222</v>
      </c>
      <c r="Q3316" s="4">
        <f>(P3316-DATE(1970,1,1)) *86400</f>
        <v>1487801820</v>
      </c>
      <c r="R3316" s="1">
        <v>42808.680555555555</v>
      </c>
      <c r="S3316" s="1">
        <v>42808.680555555555</v>
      </c>
      <c r="T3316" s="4">
        <f>(R3316-DATE(1970,1,1)) *86400</f>
        <v>1489508400</v>
      </c>
      <c r="U3316" s="5">
        <f>V3316/60/60</f>
        <v>474.05</v>
      </c>
      <c r="V3316" s="6">
        <f>T3316-Q3316</f>
        <v>1706580</v>
      </c>
      <c r="W3316" t="s">
        <v>10179</v>
      </c>
      <c r="X3316" s="2">
        <v>9.22337E+18</v>
      </c>
      <c r="Y3316" t="s">
        <v>9967</v>
      </c>
    </row>
    <row r="3317" spans="1:25" x14ac:dyDescent="0.35">
      <c r="A3317" t="s">
        <v>21</v>
      </c>
      <c r="B3317" t="s">
        <v>10180</v>
      </c>
      <c r="C3317" t="s">
        <v>10181</v>
      </c>
      <c r="D3317">
        <v>29788</v>
      </c>
      <c r="E3317">
        <v>29599</v>
      </c>
      <c r="F3317" t="s">
        <v>205</v>
      </c>
      <c r="G3317" t="s">
        <v>17</v>
      </c>
      <c r="H3317" t="s">
        <v>124</v>
      </c>
      <c r="I3317" t="s">
        <v>125</v>
      </c>
      <c r="J3317" t="s">
        <v>28</v>
      </c>
      <c r="K3317" t="s">
        <v>29</v>
      </c>
      <c r="M3317" t="s">
        <v>184</v>
      </c>
      <c r="N3317" t="s">
        <v>184</v>
      </c>
      <c r="O3317" t="s">
        <v>184</v>
      </c>
      <c r="P3317" s="1">
        <v>42788.769444444442</v>
      </c>
      <c r="Q3317" s="4">
        <f>(P3317-DATE(1970,1,1)) *86400</f>
        <v>1487788079.9999998</v>
      </c>
      <c r="R3317" s="1">
        <v>43011.692361111112</v>
      </c>
      <c r="T3317" s="4">
        <f>(R3317-DATE(1970,1,1)) *86400</f>
        <v>1507048620</v>
      </c>
      <c r="U3317" s="5">
        <f>V3317/60/60</f>
        <v>5350.150000000066</v>
      </c>
      <c r="V3317" s="6">
        <f>T3317-Q3317</f>
        <v>19260540.000000238</v>
      </c>
      <c r="W3317" t="s">
        <v>10182</v>
      </c>
      <c r="X3317" s="2">
        <v>9.22337E+18</v>
      </c>
      <c r="Y3317" t="s">
        <v>9977</v>
      </c>
    </row>
    <row r="3318" spans="1:25" x14ac:dyDescent="0.35">
      <c r="A3318" t="s">
        <v>21</v>
      </c>
      <c r="B3318" t="s">
        <v>10183</v>
      </c>
      <c r="C3318" t="s">
        <v>10184</v>
      </c>
      <c r="D3318">
        <v>29787</v>
      </c>
      <c r="E3318">
        <v>29618</v>
      </c>
      <c r="F3318" t="s">
        <v>205</v>
      </c>
      <c r="G3318" t="s">
        <v>17</v>
      </c>
      <c r="H3318" t="s">
        <v>124</v>
      </c>
      <c r="I3318" t="s">
        <v>125</v>
      </c>
      <c r="J3318" t="s">
        <v>28</v>
      </c>
      <c r="K3318" t="s">
        <v>29</v>
      </c>
      <c r="M3318" t="s">
        <v>9293</v>
      </c>
      <c r="N3318" t="s">
        <v>9293</v>
      </c>
      <c r="O3318" t="s">
        <v>9293</v>
      </c>
      <c r="P3318" s="1">
        <v>42788.711805555555</v>
      </c>
      <c r="Q3318" s="4">
        <f>(P3318-DATE(1970,1,1)) *86400</f>
        <v>1487783100</v>
      </c>
      <c r="R3318" s="1">
        <v>43011.692361111112</v>
      </c>
      <c r="T3318" s="4">
        <f>(R3318-DATE(1970,1,1)) *86400</f>
        <v>1507048620</v>
      </c>
      <c r="U3318" s="5">
        <f>V3318/60/60</f>
        <v>5351.5333333333338</v>
      </c>
      <c r="V3318" s="6">
        <f>T3318-Q3318</f>
        <v>19265520</v>
      </c>
      <c r="W3318" t="s">
        <v>10185</v>
      </c>
      <c r="X3318" s="2">
        <v>9.22337E+18</v>
      </c>
      <c r="Y3318" t="s">
        <v>9977</v>
      </c>
    </row>
    <row r="3319" spans="1:25" x14ac:dyDescent="0.35">
      <c r="A3319" t="s">
        <v>21</v>
      </c>
      <c r="B3319" t="s">
        <v>10186</v>
      </c>
      <c r="C3319" t="s">
        <v>10187</v>
      </c>
      <c r="D3319">
        <v>29709</v>
      </c>
      <c r="E3319">
        <v>29599</v>
      </c>
      <c r="F3319" t="s">
        <v>205</v>
      </c>
      <c r="G3319" t="s">
        <v>134</v>
      </c>
      <c r="H3319" t="s">
        <v>124</v>
      </c>
      <c r="I3319" t="s">
        <v>125</v>
      </c>
      <c r="J3319" t="s">
        <v>28</v>
      </c>
      <c r="K3319" t="s">
        <v>29</v>
      </c>
      <c r="L3319" t="s">
        <v>135</v>
      </c>
      <c r="N3319" t="s">
        <v>184</v>
      </c>
      <c r="O3319" t="s">
        <v>184</v>
      </c>
      <c r="P3319" s="1">
        <v>42787.73541666667</v>
      </c>
      <c r="Q3319" s="4">
        <f>(P3319-DATE(1970,1,1)) *86400</f>
        <v>1487698740.0000002</v>
      </c>
      <c r="R3319" s="1">
        <v>42800.560416666667</v>
      </c>
      <c r="S3319" s="1">
        <v>42800.560416666667</v>
      </c>
      <c r="T3319" s="4">
        <f>(R3319-DATE(1970,1,1)) *86400</f>
        <v>1488806820</v>
      </c>
      <c r="U3319" s="5">
        <f>V3319/60/60</f>
        <v>307.79999999993379</v>
      </c>
      <c r="V3319" s="6">
        <f>T3319-Q3319</f>
        <v>1108079.9999997616</v>
      </c>
      <c r="W3319" t="s">
        <v>10188</v>
      </c>
      <c r="X3319" s="2">
        <v>9.22337E+18</v>
      </c>
      <c r="Y3319" t="s">
        <v>9977</v>
      </c>
    </row>
    <row r="3320" spans="1:25" x14ac:dyDescent="0.35">
      <c r="A3320" t="s">
        <v>21</v>
      </c>
      <c r="B3320" t="s">
        <v>10189</v>
      </c>
      <c r="C3320" t="s">
        <v>10190</v>
      </c>
      <c r="D3320">
        <v>29708</v>
      </c>
      <c r="E3320">
        <v>29599</v>
      </c>
      <c r="F3320" t="s">
        <v>205</v>
      </c>
      <c r="G3320" t="s">
        <v>17</v>
      </c>
      <c r="H3320" t="s">
        <v>124</v>
      </c>
      <c r="I3320" t="s">
        <v>125</v>
      </c>
      <c r="J3320" t="s">
        <v>28</v>
      </c>
      <c r="K3320" t="s">
        <v>29</v>
      </c>
      <c r="M3320" t="s">
        <v>184</v>
      </c>
      <c r="N3320" t="s">
        <v>184</v>
      </c>
      <c r="O3320" t="s">
        <v>184</v>
      </c>
      <c r="P3320" s="1">
        <v>42787.734027777777</v>
      </c>
      <c r="Q3320" s="4">
        <f>(P3320-DATE(1970,1,1)) *86400</f>
        <v>1487698620</v>
      </c>
      <c r="R3320" s="1">
        <v>43011.692361111112</v>
      </c>
      <c r="T3320" s="4">
        <f>(R3320-DATE(1970,1,1)) *86400</f>
        <v>1507048620</v>
      </c>
      <c r="U3320" s="5">
        <f>V3320/60/60</f>
        <v>5375</v>
      </c>
      <c r="V3320" s="6">
        <f>T3320-Q3320</f>
        <v>19350000</v>
      </c>
      <c r="W3320" t="s">
        <v>10191</v>
      </c>
      <c r="X3320" s="2">
        <v>9.22337E+18</v>
      </c>
      <c r="Y3320" t="s">
        <v>9977</v>
      </c>
    </row>
    <row r="3321" spans="1:25" x14ac:dyDescent="0.35">
      <c r="A3321" t="s">
        <v>21</v>
      </c>
      <c r="B3321" t="s">
        <v>10192</v>
      </c>
      <c r="C3321" t="s">
        <v>10193</v>
      </c>
      <c r="D3321">
        <v>29706</v>
      </c>
      <c r="E3321">
        <v>29616</v>
      </c>
      <c r="F3321" t="s">
        <v>205</v>
      </c>
      <c r="G3321" t="s">
        <v>17</v>
      </c>
      <c r="H3321" t="s">
        <v>124</v>
      </c>
      <c r="I3321" t="s">
        <v>125</v>
      </c>
      <c r="J3321" t="s">
        <v>28</v>
      </c>
      <c r="K3321" t="s">
        <v>29</v>
      </c>
      <c r="L3321" t="s">
        <v>487</v>
      </c>
      <c r="M3321" t="s">
        <v>5250</v>
      </c>
      <c r="N3321" t="s">
        <v>5250</v>
      </c>
      <c r="O3321" t="s">
        <v>5250</v>
      </c>
      <c r="P3321" s="1">
        <v>42787.627083333333</v>
      </c>
      <c r="Q3321" s="4">
        <f>(P3321-DATE(1970,1,1)) *86400</f>
        <v>1487689380</v>
      </c>
      <c r="R3321" s="1">
        <v>42794.44027777778</v>
      </c>
      <c r="S3321" s="1">
        <v>42794.44027777778</v>
      </c>
      <c r="T3321" s="4">
        <f>(R3321-DATE(1970,1,1)) *86400</f>
        <v>1488278040.0000002</v>
      </c>
      <c r="U3321" s="5">
        <f>V3321/60/60</f>
        <v>163.5166666667329</v>
      </c>
      <c r="V3321" s="6">
        <f>T3321-Q3321</f>
        <v>588660.00000023842</v>
      </c>
      <c r="W3321" t="s">
        <v>10194</v>
      </c>
      <c r="X3321" s="2">
        <v>9.22337E+18</v>
      </c>
      <c r="Y3321" t="s">
        <v>9977</v>
      </c>
    </row>
    <row r="3322" spans="1:25" x14ac:dyDescent="0.35">
      <c r="A3322" t="s">
        <v>21</v>
      </c>
      <c r="B3322" t="s">
        <v>10195</v>
      </c>
      <c r="C3322" t="s">
        <v>10196</v>
      </c>
      <c r="D3322">
        <v>29705</v>
      </c>
      <c r="E3322">
        <v>29616</v>
      </c>
      <c r="F3322" t="s">
        <v>205</v>
      </c>
      <c r="G3322" t="s">
        <v>17</v>
      </c>
      <c r="H3322" t="s">
        <v>124</v>
      </c>
      <c r="I3322" t="s">
        <v>125</v>
      </c>
      <c r="J3322" t="s">
        <v>28</v>
      </c>
      <c r="K3322" t="s">
        <v>29</v>
      </c>
      <c r="L3322" t="s">
        <v>487</v>
      </c>
      <c r="M3322" t="s">
        <v>5250</v>
      </c>
      <c r="N3322" t="s">
        <v>5250</v>
      </c>
      <c r="O3322" t="s">
        <v>5250</v>
      </c>
      <c r="P3322" s="1">
        <v>42787.626388888886</v>
      </c>
      <c r="Q3322" s="4">
        <f>(P3322-DATE(1970,1,1)) *86400</f>
        <v>1487689319.9999998</v>
      </c>
      <c r="R3322" s="1">
        <v>42794.44027777778</v>
      </c>
      <c r="S3322" s="1">
        <v>42794.44027777778</v>
      </c>
      <c r="T3322" s="4">
        <f>(R3322-DATE(1970,1,1)) *86400</f>
        <v>1488278040.0000002</v>
      </c>
      <c r="U3322" s="5">
        <f>V3322/60/60</f>
        <v>163.53333333346578</v>
      </c>
      <c r="V3322" s="6">
        <f>T3322-Q3322</f>
        <v>588720.00000047684</v>
      </c>
      <c r="W3322" t="s">
        <v>10197</v>
      </c>
      <c r="X3322" s="2">
        <v>9.22337E+18</v>
      </c>
      <c r="Y3322" t="s">
        <v>9977</v>
      </c>
    </row>
    <row r="3323" spans="1:25" x14ac:dyDescent="0.35">
      <c r="A3323" t="s">
        <v>21</v>
      </c>
      <c r="B3323" t="s">
        <v>10198</v>
      </c>
      <c r="C3323" t="s">
        <v>10199</v>
      </c>
      <c r="D3323">
        <v>29673</v>
      </c>
      <c r="E3323">
        <v>29618</v>
      </c>
      <c r="F3323" t="s">
        <v>205</v>
      </c>
      <c r="G3323" t="s">
        <v>17</v>
      </c>
      <c r="H3323" t="s">
        <v>124</v>
      </c>
      <c r="I3323" t="s">
        <v>125</v>
      </c>
      <c r="J3323" t="s">
        <v>28</v>
      </c>
      <c r="K3323" t="s">
        <v>29</v>
      </c>
      <c r="M3323" t="s">
        <v>9293</v>
      </c>
      <c r="N3323" t="s">
        <v>9293</v>
      </c>
      <c r="O3323" t="s">
        <v>9293</v>
      </c>
      <c r="P3323" s="1">
        <v>42787.390277777777</v>
      </c>
      <c r="Q3323" s="4">
        <f>(P3323-DATE(1970,1,1)) *86400</f>
        <v>1487668920</v>
      </c>
      <c r="R3323" s="1">
        <v>43011.692361111112</v>
      </c>
      <c r="T3323" s="4">
        <f>(R3323-DATE(1970,1,1)) *86400</f>
        <v>1507048620</v>
      </c>
      <c r="U3323" s="5">
        <f>V3323/60/60</f>
        <v>5383.25</v>
      </c>
      <c r="V3323" s="6">
        <f>T3323-Q3323</f>
        <v>19379700</v>
      </c>
      <c r="W3323" t="s">
        <v>10200</v>
      </c>
      <c r="X3323" s="2">
        <v>9.22337E+18</v>
      </c>
      <c r="Y3323" t="s">
        <v>9977</v>
      </c>
    </row>
    <row r="3324" spans="1:25" x14ac:dyDescent="0.35">
      <c r="A3324" t="s">
        <v>21</v>
      </c>
      <c r="B3324" t="s">
        <v>10201</v>
      </c>
      <c r="C3324" t="s">
        <v>10202</v>
      </c>
      <c r="D3324">
        <v>29662</v>
      </c>
      <c r="F3324" t="s">
        <v>277</v>
      </c>
      <c r="G3324" t="s">
        <v>134</v>
      </c>
      <c r="H3324" t="s">
        <v>124</v>
      </c>
      <c r="I3324" t="s">
        <v>125</v>
      </c>
      <c r="J3324" t="s">
        <v>28</v>
      </c>
      <c r="K3324" t="s">
        <v>29</v>
      </c>
      <c r="L3324" t="s">
        <v>135</v>
      </c>
      <c r="N3324" t="s">
        <v>9293</v>
      </c>
      <c r="O3324" t="s">
        <v>9293</v>
      </c>
      <c r="P3324" s="1">
        <v>42786.642361111109</v>
      </c>
      <c r="Q3324" s="4">
        <f>(P3324-DATE(1970,1,1)) *86400</f>
        <v>1487604299.9999998</v>
      </c>
      <c r="R3324" s="1">
        <v>42838.479861111111</v>
      </c>
      <c r="S3324" s="1">
        <v>42838.448611111111</v>
      </c>
      <c r="T3324" s="4">
        <f>(R3324-DATE(1970,1,1)) *86400</f>
        <v>1492083060</v>
      </c>
      <c r="U3324" s="5">
        <f>V3324/60/60</f>
        <v>1244.1000000000663</v>
      </c>
      <c r="V3324" s="6">
        <f>T3324-Q3324</f>
        <v>4478760.0000002384</v>
      </c>
      <c r="W3324" t="s">
        <v>10203</v>
      </c>
      <c r="X3324" s="2">
        <v>9.22337E+18</v>
      </c>
    </row>
    <row r="3325" spans="1:25" x14ac:dyDescent="0.35">
      <c r="A3325" t="s">
        <v>21</v>
      </c>
      <c r="B3325" t="s">
        <v>10204</v>
      </c>
      <c r="C3325" t="s">
        <v>10205</v>
      </c>
      <c r="D3325">
        <v>29656</v>
      </c>
      <c r="E3325">
        <v>29843</v>
      </c>
      <c r="F3325" t="s">
        <v>205</v>
      </c>
      <c r="G3325" t="s">
        <v>17</v>
      </c>
      <c r="H3325" t="s">
        <v>124</v>
      </c>
      <c r="I3325" t="s">
        <v>125</v>
      </c>
      <c r="J3325" t="s">
        <v>28</v>
      </c>
      <c r="K3325" t="s">
        <v>29</v>
      </c>
      <c r="L3325" t="s">
        <v>135</v>
      </c>
      <c r="M3325" t="s">
        <v>30</v>
      </c>
      <c r="N3325" t="s">
        <v>30</v>
      </c>
      <c r="O3325" t="s">
        <v>30</v>
      </c>
      <c r="P3325" s="1">
        <v>42786.493750000001</v>
      </c>
      <c r="Q3325" s="4">
        <f>(P3325-DATE(1970,1,1)) *86400</f>
        <v>1487591460.0000002</v>
      </c>
      <c r="R3325" s="1">
        <v>42800.349305555559</v>
      </c>
      <c r="S3325" s="1">
        <v>42800.349305555559</v>
      </c>
      <c r="T3325" s="4">
        <f>(R3325-DATE(1970,1,1)) *86400</f>
        <v>1488788580.0000002</v>
      </c>
      <c r="U3325" s="5">
        <f>V3325/60/60</f>
        <v>332.53333333333336</v>
      </c>
      <c r="V3325" s="6">
        <f>T3325-Q3325</f>
        <v>1197120</v>
      </c>
      <c r="W3325" t="s">
        <v>10206</v>
      </c>
      <c r="X3325" s="2">
        <v>9.22337E+18</v>
      </c>
      <c r="Y3325" t="s">
        <v>9967</v>
      </c>
    </row>
    <row r="3326" spans="1:25" x14ac:dyDescent="0.35">
      <c r="A3326" t="s">
        <v>21</v>
      </c>
      <c r="B3326" t="s">
        <v>10207</v>
      </c>
      <c r="C3326" t="s">
        <v>10208</v>
      </c>
      <c r="D3326">
        <v>29652</v>
      </c>
      <c r="F3326" t="s">
        <v>142</v>
      </c>
      <c r="G3326" t="s">
        <v>17</v>
      </c>
      <c r="H3326" t="s">
        <v>124</v>
      </c>
      <c r="I3326" t="s">
        <v>125</v>
      </c>
      <c r="J3326" t="s">
        <v>28</v>
      </c>
      <c r="K3326" t="s">
        <v>29</v>
      </c>
      <c r="M3326" t="s">
        <v>9293</v>
      </c>
      <c r="N3326" t="s">
        <v>196</v>
      </c>
      <c r="O3326" t="s">
        <v>196</v>
      </c>
      <c r="P3326" s="1">
        <v>42783.40347222222</v>
      </c>
      <c r="Q3326" s="4">
        <f>(P3326-DATE(1970,1,1)) *86400</f>
        <v>1487324459.9999998</v>
      </c>
      <c r="R3326" s="1">
        <v>43011.692361111112</v>
      </c>
      <c r="T3326" s="4">
        <f>(R3326-DATE(1970,1,1)) *86400</f>
        <v>1507048620</v>
      </c>
      <c r="U3326" s="5">
        <f>V3326/60/60</f>
        <v>5478.9333333333989</v>
      </c>
      <c r="V3326" s="6">
        <f>T3326-Q3326</f>
        <v>19724160.000000238</v>
      </c>
      <c r="W3326" t="s">
        <v>10209</v>
      </c>
      <c r="X3326" s="2">
        <v>9.22337E+18</v>
      </c>
      <c r="Y3326" t="s">
        <v>9967</v>
      </c>
    </row>
    <row r="3327" spans="1:25" x14ac:dyDescent="0.35">
      <c r="A3327" t="s">
        <v>21</v>
      </c>
      <c r="B3327" t="s">
        <v>10210</v>
      </c>
      <c r="C3327" t="s">
        <v>10211</v>
      </c>
      <c r="D3327">
        <v>29629</v>
      </c>
      <c r="E3327">
        <v>29619</v>
      </c>
      <c r="F3327" t="s">
        <v>205</v>
      </c>
      <c r="G3327" t="s">
        <v>17</v>
      </c>
      <c r="H3327" t="s">
        <v>124</v>
      </c>
      <c r="I3327" t="s">
        <v>125</v>
      </c>
      <c r="J3327" t="s">
        <v>28</v>
      </c>
      <c r="K3327" t="s">
        <v>29</v>
      </c>
      <c r="M3327" t="s">
        <v>6622</v>
      </c>
      <c r="N3327" t="s">
        <v>9293</v>
      </c>
      <c r="O3327" t="s">
        <v>9293</v>
      </c>
      <c r="P3327" s="1">
        <v>42782.535416666666</v>
      </c>
      <c r="Q3327" s="4">
        <f>(P3327-DATE(1970,1,1)) *86400</f>
        <v>1487249460</v>
      </c>
      <c r="R3327" s="1">
        <v>43011.692361111112</v>
      </c>
      <c r="T3327" s="4">
        <f>(R3327-DATE(1970,1,1)) *86400</f>
        <v>1507048620</v>
      </c>
      <c r="U3327" s="5">
        <f>V3327/60/60</f>
        <v>5499.7666666666664</v>
      </c>
      <c r="V3327" s="6">
        <f>T3327-Q3327</f>
        <v>19799160</v>
      </c>
      <c r="W3327" t="s">
        <v>10212</v>
      </c>
      <c r="X3327" s="2">
        <v>9.22337E+18</v>
      </c>
      <c r="Y3327" t="s">
        <v>9977</v>
      </c>
    </row>
    <row r="3328" spans="1:25" x14ac:dyDescent="0.35">
      <c r="A3328" t="s">
        <v>21</v>
      </c>
      <c r="B3328" t="s">
        <v>10213</v>
      </c>
      <c r="C3328" t="s">
        <v>10214</v>
      </c>
      <c r="D3328">
        <v>29628</v>
      </c>
      <c r="E3328">
        <v>29619</v>
      </c>
      <c r="F3328" t="s">
        <v>205</v>
      </c>
      <c r="G3328" t="s">
        <v>17</v>
      </c>
      <c r="H3328" t="s">
        <v>124</v>
      </c>
      <c r="I3328" t="s">
        <v>125</v>
      </c>
      <c r="J3328" t="s">
        <v>28</v>
      </c>
      <c r="K3328" t="s">
        <v>29</v>
      </c>
      <c r="M3328" t="s">
        <v>6622</v>
      </c>
      <c r="N3328" t="s">
        <v>9293</v>
      </c>
      <c r="O3328" t="s">
        <v>9293</v>
      </c>
      <c r="P3328" s="1">
        <v>42782.534722222219</v>
      </c>
      <c r="Q3328" s="4">
        <f>(P3328-DATE(1970,1,1)) *86400</f>
        <v>1487249399.9999998</v>
      </c>
      <c r="R3328" s="1">
        <v>43011.692361111112</v>
      </c>
      <c r="T3328" s="4">
        <f>(R3328-DATE(1970,1,1)) *86400</f>
        <v>1507048620</v>
      </c>
      <c r="U3328" s="5">
        <f>V3328/60/60</f>
        <v>5499.7833333333992</v>
      </c>
      <c r="V3328" s="6">
        <f>T3328-Q3328</f>
        <v>19799220.000000238</v>
      </c>
      <c r="W3328" t="s">
        <v>10215</v>
      </c>
      <c r="X3328" s="2">
        <v>9.22337E+18</v>
      </c>
      <c r="Y3328" t="s">
        <v>9977</v>
      </c>
    </row>
    <row r="3329" spans="1:25" x14ac:dyDescent="0.35">
      <c r="A3329" t="s">
        <v>21</v>
      </c>
      <c r="B3329" t="s">
        <v>10216</v>
      </c>
      <c r="C3329" t="s">
        <v>10217</v>
      </c>
      <c r="D3329">
        <v>29627</v>
      </c>
      <c r="E3329">
        <v>29619</v>
      </c>
      <c r="F3329" t="s">
        <v>205</v>
      </c>
      <c r="G3329" t="s">
        <v>17</v>
      </c>
      <c r="H3329" t="s">
        <v>124</v>
      </c>
      <c r="I3329" t="s">
        <v>125</v>
      </c>
      <c r="J3329" t="s">
        <v>28</v>
      </c>
      <c r="K3329" t="s">
        <v>29</v>
      </c>
      <c r="M3329" t="s">
        <v>6622</v>
      </c>
      <c r="N3329" t="s">
        <v>9293</v>
      </c>
      <c r="O3329" t="s">
        <v>9293</v>
      </c>
      <c r="P3329" s="1">
        <v>42782.53402777778</v>
      </c>
      <c r="Q3329" s="4">
        <f>(P3329-DATE(1970,1,1)) *86400</f>
        <v>1487249340.0000002</v>
      </c>
      <c r="R3329" s="1">
        <v>43011.692361111112</v>
      </c>
      <c r="T3329" s="4">
        <f>(R3329-DATE(1970,1,1)) *86400</f>
        <v>1507048620</v>
      </c>
      <c r="U3329" s="5">
        <f>V3329/60/60</f>
        <v>5499.7999999999338</v>
      </c>
      <c r="V3329" s="6">
        <f>T3329-Q3329</f>
        <v>19799279.999999762</v>
      </c>
      <c r="W3329" t="s">
        <v>10218</v>
      </c>
      <c r="X3329" s="2">
        <v>9.22337E+18</v>
      </c>
      <c r="Y3329" t="s">
        <v>9977</v>
      </c>
    </row>
    <row r="3330" spans="1:25" x14ac:dyDescent="0.35">
      <c r="A3330" t="s">
        <v>21</v>
      </c>
      <c r="B3330" t="s">
        <v>10219</v>
      </c>
      <c r="C3330" t="s">
        <v>10220</v>
      </c>
      <c r="D3330">
        <v>29626</v>
      </c>
      <c r="E3330">
        <v>29619</v>
      </c>
      <c r="F3330" t="s">
        <v>205</v>
      </c>
      <c r="G3330" t="s">
        <v>17</v>
      </c>
      <c r="H3330" t="s">
        <v>124</v>
      </c>
      <c r="I3330" t="s">
        <v>125</v>
      </c>
      <c r="J3330" t="s">
        <v>28</v>
      </c>
      <c r="K3330" t="s">
        <v>29</v>
      </c>
      <c r="N3330" t="s">
        <v>9293</v>
      </c>
      <c r="O3330" t="s">
        <v>9293</v>
      </c>
      <c r="P3330" s="1">
        <v>42782.53402777778</v>
      </c>
      <c r="Q3330" s="4">
        <f>(P3330-DATE(1970,1,1)) *86400</f>
        <v>1487249340.0000002</v>
      </c>
      <c r="R3330" s="1">
        <v>43011.692361111112</v>
      </c>
      <c r="T3330" s="4">
        <f>(R3330-DATE(1970,1,1)) *86400</f>
        <v>1507048620</v>
      </c>
      <c r="U3330" s="5">
        <f>V3330/60/60</f>
        <v>5499.7999999999338</v>
      </c>
      <c r="V3330" s="6">
        <f>T3330-Q3330</f>
        <v>19799279.999999762</v>
      </c>
      <c r="W3330" t="s">
        <v>10221</v>
      </c>
      <c r="X3330" s="2">
        <v>9.22337E+18</v>
      </c>
      <c r="Y3330" t="s">
        <v>9977</v>
      </c>
    </row>
    <row r="3331" spans="1:25" x14ac:dyDescent="0.35">
      <c r="A3331" t="s">
        <v>21</v>
      </c>
      <c r="B3331" t="s">
        <v>10222</v>
      </c>
      <c r="C3331" t="s">
        <v>10223</v>
      </c>
      <c r="D3331">
        <v>29625</v>
      </c>
      <c r="E3331">
        <v>29619</v>
      </c>
      <c r="F3331" t="s">
        <v>205</v>
      </c>
      <c r="G3331" t="s">
        <v>17</v>
      </c>
      <c r="H3331" t="s">
        <v>124</v>
      </c>
      <c r="I3331" t="s">
        <v>125</v>
      </c>
      <c r="J3331" t="s">
        <v>28</v>
      </c>
      <c r="K3331" t="s">
        <v>29</v>
      </c>
      <c r="M3331" t="s">
        <v>6622</v>
      </c>
      <c r="N3331" t="s">
        <v>9293</v>
      </c>
      <c r="O3331" t="s">
        <v>9293</v>
      </c>
      <c r="P3331" s="1">
        <v>42782.533333333333</v>
      </c>
      <c r="Q3331" s="4">
        <f>(P3331-DATE(1970,1,1)) *86400</f>
        <v>1487249280</v>
      </c>
      <c r="R3331" s="1">
        <v>43011.692361111112</v>
      </c>
      <c r="T3331" s="4">
        <f>(R3331-DATE(1970,1,1)) *86400</f>
        <v>1507048620</v>
      </c>
      <c r="U3331" s="5">
        <f>V3331/60/60</f>
        <v>5499.8166666666666</v>
      </c>
      <c r="V3331" s="6">
        <f>T3331-Q3331</f>
        <v>19799340</v>
      </c>
      <c r="W3331" t="s">
        <v>10224</v>
      </c>
      <c r="X3331" s="2">
        <v>9.22337E+18</v>
      </c>
      <c r="Y3331" t="s">
        <v>9977</v>
      </c>
    </row>
    <row r="3332" spans="1:25" x14ac:dyDescent="0.35">
      <c r="A3332" t="s">
        <v>21</v>
      </c>
      <c r="B3332" t="s">
        <v>10225</v>
      </c>
      <c r="C3332" t="s">
        <v>10226</v>
      </c>
      <c r="D3332">
        <v>29624</v>
      </c>
      <c r="E3332">
        <v>29619</v>
      </c>
      <c r="F3332" t="s">
        <v>205</v>
      </c>
      <c r="G3332" t="s">
        <v>17</v>
      </c>
      <c r="H3332" t="s">
        <v>124</v>
      </c>
      <c r="I3332" t="s">
        <v>125</v>
      </c>
      <c r="J3332" t="s">
        <v>28</v>
      </c>
      <c r="K3332" t="s">
        <v>29</v>
      </c>
      <c r="L3332" t="s">
        <v>135</v>
      </c>
      <c r="N3332" t="s">
        <v>9293</v>
      </c>
      <c r="O3332" t="s">
        <v>9293</v>
      </c>
      <c r="P3332" s="1">
        <v>42782.533333333333</v>
      </c>
      <c r="Q3332" s="4">
        <f>(P3332-DATE(1970,1,1)) *86400</f>
        <v>1487249280</v>
      </c>
      <c r="R3332" s="1">
        <v>42794.620138888888</v>
      </c>
      <c r="S3332" s="1">
        <v>42794.620138888888</v>
      </c>
      <c r="T3332" s="4">
        <f>(R3332-DATE(1970,1,1)) *86400</f>
        <v>1488293580</v>
      </c>
      <c r="U3332" s="5">
        <f>V3332/60/60</f>
        <v>290.08333333333331</v>
      </c>
      <c r="V3332" s="6">
        <f>T3332-Q3332</f>
        <v>1044300</v>
      </c>
      <c r="W3332" t="s">
        <v>10227</v>
      </c>
      <c r="X3332" s="2">
        <v>9.22337E+18</v>
      </c>
      <c r="Y3332" t="s">
        <v>9977</v>
      </c>
    </row>
    <row r="3333" spans="1:25" x14ac:dyDescent="0.35">
      <c r="A3333" t="s">
        <v>21</v>
      </c>
      <c r="B3333" t="s">
        <v>10228</v>
      </c>
      <c r="C3333" t="s">
        <v>10229</v>
      </c>
      <c r="D3333">
        <v>29623</v>
      </c>
      <c r="E3333">
        <v>29618</v>
      </c>
      <c r="F3333" t="s">
        <v>205</v>
      </c>
      <c r="G3333" t="s">
        <v>17</v>
      </c>
      <c r="H3333" t="s">
        <v>124</v>
      </c>
      <c r="I3333" t="s">
        <v>125</v>
      </c>
      <c r="J3333" t="s">
        <v>28</v>
      </c>
      <c r="K3333" t="s">
        <v>29</v>
      </c>
      <c r="M3333" t="s">
        <v>9293</v>
      </c>
      <c r="N3333" t="s">
        <v>9293</v>
      </c>
      <c r="O3333" t="s">
        <v>9293</v>
      </c>
      <c r="P3333" s="1">
        <v>42782.531944444447</v>
      </c>
      <c r="Q3333" s="4">
        <f>(P3333-DATE(1970,1,1)) *86400</f>
        <v>1487249160.0000002</v>
      </c>
      <c r="R3333" s="1">
        <v>43011.692361111112</v>
      </c>
      <c r="T3333" s="4">
        <f>(R3333-DATE(1970,1,1)) *86400</f>
        <v>1507048620</v>
      </c>
      <c r="U3333" s="5">
        <f>V3333/60/60</f>
        <v>5499.849999999934</v>
      </c>
      <c r="V3333" s="6">
        <f>T3333-Q3333</f>
        <v>19799459.999999762</v>
      </c>
      <c r="W3333" t="s">
        <v>10230</v>
      </c>
      <c r="X3333" s="2">
        <v>9.22337E+18</v>
      </c>
      <c r="Y3333" t="s">
        <v>9977</v>
      </c>
    </row>
    <row r="3334" spans="1:25" x14ac:dyDescent="0.35">
      <c r="A3334" t="s">
        <v>21</v>
      </c>
      <c r="B3334" t="s">
        <v>10231</v>
      </c>
      <c r="C3334" t="s">
        <v>10232</v>
      </c>
      <c r="D3334">
        <v>29622</v>
      </c>
      <c r="E3334">
        <v>29618</v>
      </c>
      <c r="F3334" t="s">
        <v>205</v>
      </c>
      <c r="G3334" t="s">
        <v>17</v>
      </c>
      <c r="H3334" t="s">
        <v>124</v>
      </c>
      <c r="I3334" t="s">
        <v>125</v>
      </c>
      <c r="J3334" t="s">
        <v>28</v>
      </c>
      <c r="K3334" t="s">
        <v>29</v>
      </c>
      <c r="M3334" t="s">
        <v>9293</v>
      </c>
      <c r="N3334" t="s">
        <v>9293</v>
      </c>
      <c r="O3334" t="s">
        <v>9293</v>
      </c>
      <c r="P3334" s="1">
        <v>42782.531944444447</v>
      </c>
      <c r="Q3334" s="4">
        <f>(P3334-DATE(1970,1,1)) *86400</f>
        <v>1487249160.0000002</v>
      </c>
      <c r="R3334" s="1">
        <v>43011.692361111112</v>
      </c>
      <c r="T3334" s="4">
        <f>(R3334-DATE(1970,1,1)) *86400</f>
        <v>1507048620</v>
      </c>
      <c r="U3334" s="5">
        <f>V3334/60/60</f>
        <v>5499.849999999934</v>
      </c>
      <c r="V3334" s="6">
        <f>T3334-Q3334</f>
        <v>19799459.999999762</v>
      </c>
      <c r="W3334" t="s">
        <v>10233</v>
      </c>
      <c r="X3334" s="2">
        <v>9.22337E+18</v>
      </c>
      <c r="Y3334" t="s">
        <v>9977</v>
      </c>
    </row>
    <row r="3335" spans="1:25" x14ac:dyDescent="0.35">
      <c r="A3335" t="s">
        <v>21</v>
      </c>
      <c r="B3335" t="s">
        <v>10234</v>
      </c>
      <c r="C3335" t="s">
        <v>10235</v>
      </c>
      <c r="D3335">
        <v>29621</v>
      </c>
      <c r="E3335">
        <v>29618</v>
      </c>
      <c r="F3335" t="s">
        <v>205</v>
      </c>
      <c r="G3335" t="s">
        <v>17</v>
      </c>
      <c r="H3335" t="s">
        <v>124</v>
      </c>
      <c r="I3335" t="s">
        <v>125</v>
      </c>
      <c r="J3335" t="s">
        <v>28</v>
      </c>
      <c r="K3335" t="s">
        <v>29</v>
      </c>
      <c r="M3335" t="s">
        <v>9293</v>
      </c>
      <c r="N3335" t="s">
        <v>9293</v>
      </c>
      <c r="O3335" t="s">
        <v>9293</v>
      </c>
      <c r="P3335" s="1">
        <v>42782.53125</v>
      </c>
      <c r="Q3335" s="4">
        <f>(P3335-DATE(1970,1,1)) *86400</f>
        <v>1487249100</v>
      </c>
      <c r="R3335" s="1">
        <v>43011.692361111112</v>
      </c>
      <c r="T3335" s="4">
        <f>(R3335-DATE(1970,1,1)) *86400</f>
        <v>1507048620</v>
      </c>
      <c r="U3335" s="5">
        <f>V3335/60/60</f>
        <v>5499.8666666666668</v>
      </c>
      <c r="V3335" s="6">
        <f>T3335-Q3335</f>
        <v>19799520</v>
      </c>
      <c r="W3335" t="s">
        <v>10236</v>
      </c>
      <c r="X3335" s="2">
        <v>9.22337E+18</v>
      </c>
      <c r="Y3335" t="s">
        <v>9977</v>
      </c>
    </row>
    <row r="3336" spans="1:25" x14ac:dyDescent="0.35">
      <c r="A3336" t="s">
        <v>21</v>
      </c>
      <c r="B3336" t="s">
        <v>10225</v>
      </c>
      <c r="C3336" t="s">
        <v>10237</v>
      </c>
      <c r="D3336">
        <v>29620</v>
      </c>
      <c r="E3336">
        <v>29618</v>
      </c>
      <c r="F3336" t="s">
        <v>205</v>
      </c>
      <c r="G3336" t="s">
        <v>17</v>
      </c>
      <c r="H3336" t="s">
        <v>124</v>
      </c>
      <c r="I3336" t="s">
        <v>125</v>
      </c>
      <c r="J3336" t="s">
        <v>28</v>
      </c>
      <c r="K3336" t="s">
        <v>29</v>
      </c>
      <c r="L3336" t="s">
        <v>135</v>
      </c>
      <c r="M3336" t="s">
        <v>154</v>
      </c>
      <c r="N3336" t="s">
        <v>9293</v>
      </c>
      <c r="O3336" t="s">
        <v>9293</v>
      </c>
      <c r="P3336" s="1">
        <v>42782.530555555553</v>
      </c>
      <c r="Q3336" s="4">
        <f>(P3336-DATE(1970,1,1)) *86400</f>
        <v>1487249039.9999998</v>
      </c>
      <c r="R3336" s="1">
        <v>42789.574305555558</v>
      </c>
      <c r="S3336" s="1">
        <v>42789.574305555558</v>
      </c>
      <c r="T3336" s="4">
        <f>(R3336-DATE(1970,1,1)) *86400</f>
        <v>1487857620.0000002</v>
      </c>
      <c r="U3336" s="5">
        <f>V3336/60/60</f>
        <v>169.05000000013246</v>
      </c>
      <c r="V3336" s="6">
        <f>T3336-Q3336</f>
        <v>608580.00000047684</v>
      </c>
      <c r="W3336" t="s">
        <v>10238</v>
      </c>
      <c r="X3336" s="2">
        <v>9.22337E+18</v>
      </c>
      <c r="Y3336" t="s">
        <v>9977</v>
      </c>
    </row>
    <row r="3337" spans="1:25" x14ac:dyDescent="0.35">
      <c r="A3337" t="s">
        <v>21</v>
      </c>
      <c r="B3337" t="s">
        <v>10239</v>
      </c>
      <c r="C3337" t="s">
        <v>10240</v>
      </c>
      <c r="D3337">
        <v>29619</v>
      </c>
      <c r="F3337" t="s">
        <v>153</v>
      </c>
      <c r="G3337" t="s">
        <v>17</v>
      </c>
      <c r="H3337" t="s">
        <v>124</v>
      </c>
      <c r="I3337" t="s">
        <v>125</v>
      </c>
      <c r="J3337" t="s">
        <v>28</v>
      </c>
      <c r="K3337" t="s">
        <v>29</v>
      </c>
      <c r="L3337" t="s">
        <v>135</v>
      </c>
      <c r="M3337" t="s">
        <v>6622</v>
      </c>
      <c r="N3337" t="s">
        <v>196</v>
      </c>
      <c r="O3337" t="s">
        <v>196</v>
      </c>
      <c r="P3337" s="1">
        <v>42782.352777777778</v>
      </c>
      <c r="Q3337" s="4">
        <f>(P3337-DATE(1970,1,1)) *86400</f>
        <v>1487233680</v>
      </c>
      <c r="R3337" s="1">
        <v>42800.440972222219</v>
      </c>
      <c r="S3337" s="1">
        <v>42800.440972222219</v>
      </c>
      <c r="T3337" s="4">
        <f>(R3337-DATE(1970,1,1)) *86400</f>
        <v>1488796499.9999998</v>
      </c>
      <c r="U3337" s="5">
        <f>V3337/60/60</f>
        <v>434.11666666660045</v>
      </c>
      <c r="V3337" s="6">
        <f>T3337-Q3337</f>
        <v>1562819.9999997616</v>
      </c>
      <c r="W3337" t="s">
        <v>10241</v>
      </c>
      <c r="X3337" s="2">
        <v>9.22337E+18</v>
      </c>
      <c r="Y3337" t="s">
        <v>9977</v>
      </c>
    </row>
    <row r="3338" spans="1:25" x14ac:dyDescent="0.35">
      <c r="A3338" t="s">
        <v>21</v>
      </c>
      <c r="B3338" t="s">
        <v>10242</v>
      </c>
      <c r="C3338" t="s">
        <v>10243</v>
      </c>
      <c r="D3338">
        <v>29618</v>
      </c>
      <c r="F3338" t="s">
        <v>153</v>
      </c>
      <c r="G3338" t="s">
        <v>17</v>
      </c>
      <c r="H3338" t="s">
        <v>124</v>
      </c>
      <c r="I3338" t="s">
        <v>125</v>
      </c>
      <c r="J3338" t="s">
        <v>28</v>
      </c>
      <c r="K3338" t="s">
        <v>29</v>
      </c>
      <c r="L3338" t="s">
        <v>135</v>
      </c>
      <c r="N3338" t="s">
        <v>196</v>
      </c>
      <c r="O3338" t="s">
        <v>196</v>
      </c>
      <c r="P3338" s="1">
        <v>42782.349305555559</v>
      </c>
      <c r="Q3338" s="4">
        <f>(P3338-DATE(1970,1,1)) *86400</f>
        <v>1487233380.0000002</v>
      </c>
      <c r="R3338" s="1">
        <v>42794.623611111114</v>
      </c>
      <c r="S3338" s="1">
        <v>42794.623611111114</v>
      </c>
      <c r="T3338" s="4">
        <f>(R3338-DATE(1970,1,1)) *86400</f>
        <v>1488293880.0000002</v>
      </c>
      <c r="U3338" s="5">
        <f>V3338/60/60</f>
        <v>294.58333333333331</v>
      </c>
      <c r="V3338" s="6">
        <f>T3338-Q3338</f>
        <v>1060500</v>
      </c>
      <c r="W3338" t="s">
        <v>10244</v>
      </c>
      <c r="X3338" s="2">
        <v>9.22337E+18</v>
      </c>
      <c r="Y3338" t="s">
        <v>9977</v>
      </c>
    </row>
    <row r="3339" spans="1:25" x14ac:dyDescent="0.35">
      <c r="A3339" t="s">
        <v>21</v>
      </c>
      <c r="B3339" t="s">
        <v>10245</v>
      </c>
      <c r="C3339" t="s">
        <v>10246</v>
      </c>
      <c r="D3339">
        <v>29617</v>
      </c>
      <c r="E3339">
        <v>25510</v>
      </c>
      <c r="F3339" t="s">
        <v>205</v>
      </c>
      <c r="G3339" t="s">
        <v>17</v>
      </c>
      <c r="H3339" t="s">
        <v>124</v>
      </c>
      <c r="I3339" t="s">
        <v>125</v>
      </c>
      <c r="J3339" t="s">
        <v>28</v>
      </c>
      <c r="K3339" t="s">
        <v>29</v>
      </c>
      <c r="M3339" t="s">
        <v>184</v>
      </c>
      <c r="N3339" t="s">
        <v>184</v>
      </c>
      <c r="O3339" t="s">
        <v>184</v>
      </c>
      <c r="P3339" s="1">
        <v>42781.736111111109</v>
      </c>
      <c r="Q3339" s="4">
        <f>(P3339-DATE(1970,1,1)) *86400</f>
        <v>1487180399.9999998</v>
      </c>
      <c r="R3339" s="1">
        <v>43011.692361111112</v>
      </c>
      <c r="T3339" s="4">
        <f>(R3339-DATE(1970,1,1)) *86400</f>
        <v>1507048620</v>
      </c>
      <c r="U3339" s="5">
        <f>V3339/60/60</f>
        <v>5518.9500000000662</v>
      </c>
      <c r="V3339" s="6">
        <f>T3339-Q3339</f>
        <v>19868220.000000238</v>
      </c>
      <c r="W3339" t="s">
        <v>10247</v>
      </c>
      <c r="X3339" s="2">
        <v>9.22337E+18</v>
      </c>
      <c r="Y3339" t="s">
        <v>10116</v>
      </c>
    </row>
    <row r="3340" spans="1:25" x14ac:dyDescent="0.35">
      <c r="A3340" t="s">
        <v>21</v>
      </c>
      <c r="B3340" t="s">
        <v>10248</v>
      </c>
      <c r="C3340" t="s">
        <v>10249</v>
      </c>
      <c r="D3340">
        <v>29616</v>
      </c>
      <c r="F3340" t="s">
        <v>153</v>
      </c>
      <c r="G3340" t="s">
        <v>17</v>
      </c>
      <c r="H3340" t="s">
        <v>124</v>
      </c>
      <c r="I3340" t="s">
        <v>125</v>
      </c>
      <c r="J3340" t="s">
        <v>28</v>
      </c>
      <c r="K3340" t="s">
        <v>29</v>
      </c>
      <c r="L3340" t="s">
        <v>135</v>
      </c>
      <c r="M3340" t="s">
        <v>5250</v>
      </c>
      <c r="N3340" t="s">
        <v>30</v>
      </c>
      <c r="O3340" t="s">
        <v>30</v>
      </c>
      <c r="P3340" s="1">
        <v>42781.693055555559</v>
      </c>
      <c r="Q3340" s="4">
        <f>(P3340-DATE(1970,1,1)) *86400</f>
        <v>1487176680.0000002</v>
      </c>
      <c r="R3340" s="1">
        <v>42794.44027777778</v>
      </c>
      <c r="S3340" s="1">
        <v>42794.44027777778</v>
      </c>
      <c r="T3340" s="4">
        <f>(R3340-DATE(1970,1,1)) *86400</f>
        <v>1488278040.0000002</v>
      </c>
      <c r="U3340" s="5">
        <f>V3340/60/60</f>
        <v>305.93333333333334</v>
      </c>
      <c r="V3340" s="6">
        <f>T3340-Q3340</f>
        <v>1101360</v>
      </c>
      <c r="W3340" t="s">
        <v>10250</v>
      </c>
      <c r="X3340" s="2">
        <v>9.22337E+18</v>
      </c>
      <c r="Y3340" t="s">
        <v>9977</v>
      </c>
    </row>
    <row r="3341" spans="1:25" x14ac:dyDescent="0.35">
      <c r="A3341" t="s">
        <v>21</v>
      </c>
      <c r="B3341" t="s">
        <v>10251</v>
      </c>
      <c r="C3341" t="s">
        <v>10252</v>
      </c>
      <c r="D3341">
        <v>29614</v>
      </c>
      <c r="F3341" t="s">
        <v>277</v>
      </c>
      <c r="G3341" t="s">
        <v>134</v>
      </c>
      <c r="H3341" t="s">
        <v>124</v>
      </c>
      <c r="I3341" t="s">
        <v>125</v>
      </c>
      <c r="J3341" t="s">
        <v>28</v>
      </c>
      <c r="K3341" t="s">
        <v>29</v>
      </c>
      <c r="L3341" t="s">
        <v>135</v>
      </c>
      <c r="N3341" t="s">
        <v>184</v>
      </c>
      <c r="O3341" t="s">
        <v>184</v>
      </c>
      <c r="P3341" s="1">
        <v>42781.459722222222</v>
      </c>
      <c r="Q3341" s="4">
        <f>(P3341-DATE(1970,1,1)) *86400</f>
        <v>1487156520</v>
      </c>
      <c r="R3341" s="1">
        <v>42796.503472222219</v>
      </c>
      <c r="S3341" s="1">
        <v>42796.503472222219</v>
      </c>
      <c r="T3341" s="4">
        <f>(R3341-DATE(1970,1,1)) *86400</f>
        <v>1488456299.9999998</v>
      </c>
      <c r="U3341" s="5">
        <f>V3341/60/60</f>
        <v>361.04999999993379</v>
      </c>
      <c r="V3341" s="6">
        <f>T3341-Q3341</f>
        <v>1299779.9999997616</v>
      </c>
      <c r="W3341" t="s">
        <v>10253</v>
      </c>
      <c r="X3341" s="2">
        <v>9.22337E+18</v>
      </c>
    </row>
    <row r="3342" spans="1:25" x14ac:dyDescent="0.35">
      <c r="A3342" t="s">
        <v>21</v>
      </c>
      <c r="B3342" t="s">
        <v>10254</v>
      </c>
      <c r="C3342" t="s">
        <v>10255</v>
      </c>
      <c r="D3342">
        <v>29613</v>
      </c>
      <c r="F3342" t="s">
        <v>142</v>
      </c>
      <c r="G3342" t="s">
        <v>134</v>
      </c>
      <c r="H3342" t="s">
        <v>124</v>
      </c>
      <c r="I3342" t="s">
        <v>125</v>
      </c>
      <c r="J3342" t="s">
        <v>28</v>
      </c>
      <c r="K3342" t="s">
        <v>29</v>
      </c>
      <c r="L3342" t="s">
        <v>188</v>
      </c>
      <c r="M3342" t="s">
        <v>5250</v>
      </c>
      <c r="N3342" t="s">
        <v>5250</v>
      </c>
      <c r="O3342" t="s">
        <v>5250</v>
      </c>
      <c r="P3342" s="1">
        <v>42781.457638888889</v>
      </c>
      <c r="Q3342" s="4">
        <f>(P3342-DATE(1970,1,1)) *86400</f>
        <v>1487156340</v>
      </c>
      <c r="R3342" s="1">
        <v>42781.663194444445</v>
      </c>
      <c r="S3342" s="1">
        <v>42781.663194444445</v>
      </c>
      <c r="T3342" s="4">
        <f>(R3342-DATE(1970,1,1)) *86400</f>
        <v>1487174100</v>
      </c>
      <c r="U3342" s="5">
        <f>V3342/60/60</f>
        <v>4.9333333333333336</v>
      </c>
      <c r="V3342" s="6">
        <f>T3342-Q3342</f>
        <v>17760</v>
      </c>
      <c r="W3342" t="s">
        <v>10256</v>
      </c>
      <c r="X3342" s="2">
        <v>9.22337E+18</v>
      </c>
    </row>
    <row r="3343" spans="1:25" x14ac:dyDescent="0.35">
      <c r="A3343" t="s">
        <v>21</v>
      </c>
      <c r="B3343" t="s">
        <v>10257</v>
      </c>
      <c r="C3343" t="s">
        <v>10258</v>
      </c>
      <c r="D3343">
        <v>29612</v>
      </c>
      <c r="F3343" t="s">
        <v>640</v>
      </c>
      <c r="G3343" t="s">
        <v>134</v>
      </c>
      <c r="H3343" t="s">
        <v>124</v>
      </c>
      <c r="I3343" t="s">
        <v>125</v>
      </c>
      <c r="J3343" t="s">
        <v>28</v>
      </c>
      <c r="K3343" t="s">
        <v>29</v>
      </c>
      <c r="L3343" t="s">
        <v>188</v>
      </c>
      <c r="M3343" t="s">
        <v>5250</v>
      </c>
      <c r="N3343" t="s">
        <v>5250</v>
      </c>
      <c r="O3343" t="s">
        <v>5250</v>
      </c>
      <c r="P3343" s="1">
        <v>42781.456944444442</v>
      </c>
      <c r="Q3343" s="4">
        <f>(P3343-DATE(1970,1,1)) *86400</f>
        <v>1487156279.9999998</v>
      </c>
      <c r="R3343" s="1">
        <v>42781.662499999999</v>
      </c>
      <c r="S3343" s="1">
        <v>42781.662499999999</v>
      </c>
      <c r="T3343" s="4">
        <f>(R3343-DATE(1970,1,1)) *86400</f>
        <v>1487174039.9999998</v>
      </c>
      <c r="U3343" s="5">
        <f>V3343/60/60</f>
        <v>4.9333333333333336</v>
      </c>
      <c r="V3343" s="6">
        <f>T3343-Q3343</f>
        <v>17760</v>
      </c>
      <c r="W3343" t="s">
        <v>10259</v>
      </c>
      <c r="X3343" s="2">
        <v>9.22337E+18</v>
      </c>
    </row>
    <row r="3344" spans="1:25" x14ac:dyDescent="0.35">
      <c r="A3344" t="s">
        <v>21</v>
      </c>
      <c r="B3344" t="s">
        <v>10260</v>
      </c>
      <c r="C3344" t="s">
        <v>10261</v>
      </c>
      <c r="D3344">
        <v>29611</v>
      </c>
      <c r="F3344" t="s">
        <v>142</v>
      </c>
      <c r="G3344" t="s">
        <v>17</v>
      </c>
      <c r="H3344" t="s">
        <v>124</v>
      </c>
      <c r="I3344" t="s">
        <v>125</v>
      </c>
      <c r="J3344" t="s">
        <v>28</v>
      </c>
      <c r="K3344" t="s">
        <v>29</v>
      </c>
      <c r="M3344" t="s">
        <v>9637</v>
      </c>
      <c r="N3344" t="s">
        <v>196</v>
      </c>
      <c r="O3344" t="s">
        <v>196</v>
      </c>
      <c r="P3344" s="1">
        <v>42781.45416666667</v>
      </c>
      <c r="Q3344" s="4">
        <f>(P3344-DATE(1970,1,1)) *86400</f>
        <v>1487156040.0000002</v>
      </c>
      <c r="R3344" s="1">
        <v>43011.692361111112</v>
      </c>
      <c r="T3344" s="4">
        <f>(R3344-DATE(1970,1,1)) *86400</f>
        <v>1507048620</v>
      </c>
      <c r="U3344" s="5">
        <f>V3344/60/60</f>
        <v>5525.7166666666008</v>
      </c>
      <c r="V3344" s="6">
        <f>T3344-Q3344</f>
        <v>19892579.999999762</v>
      </c>
      <c r="W3344" t="s">
        <v>10262</v>
      </c>
      <c r="X3344" s="2">
        <v>9.22337E+18</v>
      </c>
      <c r="Y3344" t="s">
        <v>9967</v>
      </c>
    </row>
    <row r="3345" spans="1:25" x14ac:dyDescent="0.35">
      <c r="A3345" t="s">
        <v>21</v>
      </c>
      <c r="B3345" t="s">
        <v>10263</v>
      </c>
      <c r="C3345" t="s">
        <v>10264</v>
      </c>
      <c r="D3345">
        <v>29610</v>
      </c>
      <c r="F3345" t="s">
        <v>277</v>
      </c>
      <c r="G3345" t="s">
        <v>134</v>
      </c>
      <c r="H3345" t="s">
        <v>124</v>
      </c>
      <c r="I3345" t="s">
        <v>125</v>
      </c>
      <c r="J3345" t="s">
        <v>28</v>
      </c>
      <c r="K3345" t="s">
        <v>29</v>
      </c>
      <c r="L3345" t="s">
        <v>135</v>
      </c>
      <c r="N3345" t="s">
        <v>184</v>
      </c>
      <c r="O3345" t="s">
        <v>184</v>
      </c>
      <c r="P3345" s="1">
        <v>42781.452777777777</v>
      </c>
      <c r="Q3345" s="4">
        <f>(P3345-DATE(1970,1,1)) *86400</f>
        <v>1487155920</v>
      </c>
      <c r="R3345" s="1">
        <v>42796.503472222219</v>
      </c>
      <c r="S3345" s="1">
        <v>42796.503472222219</v>
      </c>
      <c r="T3345" s="4">
        <f>(R3345-DATE(1970,1,1)) *86400</f>
        <v>1488456299.9999998</v>
      </c>
      <c r="U3345" s="5">
        <f>V3345/60/60</f>
        <v>361.21666666660047</v>
      </c>
      <c r="V3345" s="6">
        <f>T3345-Q3345</f>
        <v>1300379.9999997616</v>
      </c>
      <c r="W3345" t="s">
        <v>10265</v>
      </c>
      <c r="X3345" s="2">
        <v>9.22337E+18</v>
      </c>
    </row>
    <row r="3346" spans="1:25" x14ac:dyDescent="0.35">
      <c r="A3346" t="s">
        <v>21</v>
      </c>
      <c r="B3346" t="s">
        <v>10266</v>
      </c>
      <c r="C3346" t="s">
        <v>10267</v>
      </c>
      <c r="D3346">
        <v>29609</v>
      </c>
      <c r="F3346" t="s">
        <v>277</v>
      </c>
      <c r="G3346" t="s">
        <v>134</v>
      </c>
      <c r="H3346" t="s">
        <v>124</v>
      </c>
      <c r="I3346" t="s">
        <v>125</v>
      </c>
      <c r="J3346" t="s">
        <v>28</v>
      </c>
      <c r="K3346" t="s">
        <v>29</v>
      </c>
      <c r="L3346" t="s">
        <v>188</v>
      </c>
      <c r="N3346" t="s">
        <v>184</v>
      </c>
      <c r="O3346" t="s">
        <v>184</v>
      </c>
      <c r="P3346" s="1">
        <v>42781.452777777777</v>
      </c>
      <c r="Q3346" s="4">
        <f>(P3346-DATE(1970,1,1)) *86400</f>
        <v>1487155920</v>
      </c>
      <c r="R3346" s="1">
        <v>42843.644444444442</v>
      </c>
      <c r="S3346" s="1">
        <v>42843.644444444442</v>
      </c>
      <c r="T3346" s="4">
        <f>(R3346-DATE(1970,1,1)) *86400</f>
        <v>1492529279.9999998</v>
      </c>
      <c r="U3346" s="5">
        <f>V3346/60/60</f>
        <v>1492.5999999999337</v>
      </c>
      <c r="V3346" s="6">
        <f>T3346-Q3346</f>
        <v>5373359.9999997616</v>
      </c>
      <c r="W3346" t="s">
        <v>10268</v>
      </c>
      <c r="X3346" s="2">
        <v>9.22337E+18</v>
      </c>
    </row>
    <row r="3347" spans="1:25" x14ac:dyDescent="0.35">
      <c r="A3347" t="s">
        <v>21</v>
      </c>
      <c r="B3347" t="s">
        <v>10269</v>
      </c>
      <c r="C3347" t="s">
        <v>10270</v>
      </c>
      <c r="D3347">
        <v>29608</v>
      </c>
      <c r="F3347" t="s">
        <v>142</v>
      </c>
      <c r="G3347" t="s">
        <v>36</v>
      </c>
      <c r="H3347" t="s">
        <v>124</v>
      </c>
      <c r="I3347" t="s">
        <v>125</v>
      </c>
      <c r="J3347" t="s">
        <v>28</v>
      </c>
      <c r="K3347" t="s">
        <v>29</v>
      </c>
      <c r="N3347" t="s">
        <v>196</v>
      </c>
      <c r="O3347" t="s">
        <v>196</v>
      </c>
      <c r="P3347" s="1">
        <v>42781.45208333333</v>
      </c>
      <c r="Q3347" s="4">
        <f>(P3347-DATE(1970,1,1)) *86400</f>
        <v>1487155859.9999998</v>
      </c>
      <c r="R3347" s="1">
        <v>42781.692361111112</v>
      </c>
      <c r="T3347" s="4">
        <f>(R3347-DATE(1970,1,1)) *86400</f>
        <v>1487176620</v>
      </c>
      <c r="U3347" s="5">
        <f>V3347/60/60</f>
        <v>5.7666666667328936</v>
      </c>
      <c r="V3347" s="6">
        <f>T3347-Q3347</f>
        <v>20760.000000238419</v>
      </c>
      <c r="W3347" t="s">
        <v>10271</v>
      </c>
      <c r="X3347" s="2">
        <v>9.22337E+18</v>
      </c>
    </row>
    <row r="3348" spans="1:25" x14ac:dyDescent="0.35">
      <c r="A3348" t="s">
        <v>21</v>
      </c>
      <c r="B3348" t="s">
        <v>10272</v>
      </c>
      <c r="C3348" t="s">
        <v>10273</v>
      </c>
      <c r="D3348">
        <v>29607</v>
      </c>
      <c r="F3348" t="s">
        <v>142</v>
      </c>
      <c r="G3348" t="s">
        <v>36</v>
      </c>
      <c r="H3348" t="s">
        <v>124</v>
      </c>
      <c r="I3348" t="s">
        <v>125</v>
      </c>
      <c r="J3348" t="s">
        <v>28</v>
      </c>
      <c r="K3348" t="s">
        <v>29</v>
      </c>
      <c r="N3348" t="s">
        <v>196</v>
      </c>
      <c r="O3348" t="s">
        <v>196</v>
      </c>
      <c r="P3348" s="1">
        <v>42781.45208333333</v>
      </c>
      <c r="Q3348" s="4">
        <f>(P3348-DATE(1970,1,1)) *86400</f>
        <v>1487155859.9999998</v>
      </c>
      <c r="R3348" s="1">
        <v>42793.505555555559</v>
      </c>
      <c r="T3348" s="4">
        <f>(R3348-DATE(1970,1,1)) *86400</f>
        <v>1488197280.0000002</v>
      </c>
      <c r="U3348" s="5">
        <f>V3348/60/60</f>
        <v>289.28333333346581</v>
      </c>
      <c r="V3348" s="6">
        <f>T3348-Q3348</f>
        <v>1041420.0000004768</v>
      </c>
      <c r="W3348" t="s">
        <v>10274</v>
      </c>
      <c r="X3348" s="2">
        <v>9.22337E+18</v>
      </c>
    </row>
    <row r="3349" spans="1:25" x14ac:dyDescent="0.35">
      <c r="A3349" t="s">
        <v>21</v>
      </c>
      <c r="B3349" t="s">
        <v>10275</v>
      </c>
      <c r="C3349" t="s">
        <v>10276</v>
      </c>
      <c r="D3349">
        <v>29606</v>
      </c>
      <c r="F3349" t="s">
        <v>142</v>
      </c>
      <c r="G3349" t="s">
        <v>17</v>
      </c>
      <c r="H3349" t="s">
        <v>124</v>
      </c>
      <c r="I3349" t="s">
        <v>125</v>
      </c>
      <c r="J3349" t="s">
        <v>28</v>
      </c>
      <c r="K3349" t="s">
        <v>29</v>
      </c>
      <c r="M3349" t="s">
        <v>6622</v>
      </c>
      <c r="N3349" t="s">
        <v>196</v>
      </c>
      <c r="O3349" t="s">
        <v>196</v>
      </c>
      <c r="P3349" s="1">
        <v>42781.451388888891</v>
      </c>
      <c r="Q3349" s="4">
        <f>(P3349-DATE(1970,1,1)) *86400</f>
        <v>1487155800.0000002</v>
      </c>
      <c r="R3349" s="1">
        <v>43011.692361111112</v>
      </c>
      <c r="T3349" s="4">
        <f>(R3349-DATE(1970,1,1)) *86400</f>
        <v>1507048620</v>
      </c>
      <c r="U3349" s="5">
        <f>V3349/60/60</f>
        <v>5525.7833333332674</v>
      </c>
      <c r="V3349" s="6">
        <f>T3349-Q3349</f>
        <v>19892819.999999762</v>
      </c>
      <c r="W3349" t="s">
        <v>10277</v>
      </c>
      <c r="X3349" s="2">
        <v>9.22337E+18</v>
      </c>
      <c r="Y3349" t="s">
        <v>9977</v>
      </c>
    </row>
    <row r="3350" spans="1:25" x14ac:dyDescent="0.35">
      <c r="A3350" t="s">
        <v>21</v>
      </c>
      <c r="B3350" t="s">
        <v>10278</v>
      </c>
      <c r="C3350" t="s">
        <v>10279</v>
      </c>
      <c r="D3350">
        <v>29605</v>
      </c>
      <c r="F3350" t="s">
        <v>142</v>
      </c>
      <c r="G3350" t="s">
        <v>36</v>
      </c>
      <c r="H3350" t="s">
        <v>124</v>
      </c>
      <c r="I3350" t="s">
        <v>125</v>
      </c>
      <c r="J3350" t="s">
        <v>28</v>
      </c>
      <c r="K3350" t="s">
        <v>29</v>
      </c>
      <c r="N3350" t="s">
        <v>196</v>
      </c>
      <c r="O3350" t="s">
        <v>196</v>
      </c>
      <c r="P3350" s="1">
        <v>42781.450694444444</v>
      </c>
      <c r="Q3350" s="4">
        <f>(P3350-DATE(1970,1,1)) *86400</f>
        <v>1487155740</v>
      </c>
      <c r="R3350" s="1">
        <v>42781.692361111112</v>
      </c>
      <c r="T3350" s="4">
        <f>(R3350-DATE(1970,1,1)) *86400</f>
        <v>1487176620</v>
      </c>
      <c r="U3350" s="5">
        <f>V3350/60/60</f>
        <v>5.8</v>
      </c>
      <c r="V3350" s="6">
        <f>T3350-Q3350</f>
        <v>20880</v>
      </c>
      <c r="W3350" t="s">
        <v>10280</v>
      </c>
      <c r="X3350" s="2">
        <v>9.22337E+18</v>
      </c>
    </row>
    <row r="3351" spans="1:25" x14ac:dyDescent="0.35">
      <c r="A3351" t="s">
        <v>21</v>
      </c>
      <c r="B3351" t="s">
        <v>10281</v>
      </c>
      <c r="C3351" t="s">
        <v>10282</v>
      </c>
      <c r="D3351">
        <v>29604</v>
      </c>
      <c r="F3351" t="s">
        <v>142</v>
      </c>
      <c r="G3351" t="s">
        <v>17</v>
      </c>
      <c r="H3351" t="s">
        <v>124</v>
      </c>
      <c r="I3351" t="s">
        <v>125</v>
      </c>
      <c r="J3351" t="s">
        <v>28</v>
      </c>
      <c r="K3351" t="s">
        <v>29</v>
      </c>
      <c r="M3351" t="s">
        <v>9637</v>
      </c>
      <c r="N3351" t="s">
        <v>196</v>
      </c>
      <c r="O3351" t="s">
        <v>196</v>
      </c>
      <c r="P3351" s="1">
        <v>42781.441666666666</v>
      </c>
      <c r="Q3351" s="4">
        <f>(P3351-DATE(1970,1,1)) *86400</f>
        <v>1487154960</v>
      </c>
      <c r="R3351" s="1">
        <v>43011.692361111112</v>
      </c>
      <c r="T3351" s="4">
        <f>(R3351-DATE(1970,1,1)) *86400</f>
        <v>1507048620</v>
      </c>
      <c r="U3351" s="5">
        <f>V3351/60/60</f>
        <v>5526.0166666666664</v>
      </c>
      <c r="V3351" s="6">
        <f>T3351-Q3351</f>
        <v>19893660</v>
      </c>
      <c r="W3351" t="s">
        <v>10283</v>
      </c>
      <c r="X3351" s="2">
        <v>9.22337E+18</v>
      </c>
      <c r="Y3351" t="s">
        <v>9977</v>
      </c>
    </row>
    <row r="3352" spans="1:25" x14ac:dyDescent="0.35">
      <c r="A3352" t="s">
        <v>21</v>
      </c>
      <c r="B3352" t="s">
        <v>10284</v>
      </c>
      <c r="C3352" t="s">
        <v>10285</v>
      </c>
      <c r="D3352">
        <v>29601</v>
      </c>
      <c r="F3352" t="s">
        <v>153</v>
      </c>
      <c r="G3352" t="s">
        <v>17</v>
      </c>
      <c r="H3352" t="s">
        <v>124</v>
      </c>
      <c r="I3352" t="s">
        <v>125</v>
      </c>
      <c r="J3352" t="s">
        <v>28</v>
      </c>
      <c r="K3352" t="s">
        <v>29</v>
      </c>
      <c r="L3352" t="s">
        <v>135</v>
      </c>
      <c r="N3352" t="s">
        <v>30</v>
      </c>
      <c r="O3352" t="s">
        <v>30</v>
      </c>
      <c r="P3352" s="1">
        <v>42781.386111111111</v>
      </c>
      <c r="Q3352" s="4">
        <f>(P3352-DATE(1970,1,1)) *86400</f>
        <v>1487150160</v>
      </c>
      <c r="R3352" s="1">
        <v>42795.461805555555</v>
      </c>
      <c r="S3352" s="1">
        <v>42795.461805555555</v>
      </c>
      <c r="T3352" s="4">
        <f>(R3352-DATE(1970,1,1)) *86400</f>
        <v>1488366300</v>
      </c>
      <c r="U3352" s="5">
        <f>V3352/60/60</f>
        <v>337.81666666666666</v>
      </c>
      <c r="V3352" s="6">
        <f>T3352-Q3352</f>
        <v>1216140</v>
      </c>
      <c r="W3352" t="s">
        <v>10286</v>
      </c>
      <c r="X3352" s="2">
        <v>9.22337E+18</v>
      </c>
      <c r="Y3352" t="s">
        <v>9977</v>
      </c>
    </row>
    <row r="3353" spans="1:25" x14ac:dyDescent="0.35">
      <c r="A3353" t="s">
        <v>21</v>
      </c>
      <c r="B3353" t="s">
        <v>10287</v>
      </c>
      <c r="C3353" t="s">
        <v>10288</v>
      </c>
      <c r="D3353">
        <v>29600</v>
      </c>
      <c r="F3353" t="s">
        <v>153</v>
      </c>
      <c r="G3353" t="s">
        <v>17</v>
      </c>
      <c r="H3353" t="s">
        <v>124</v>
      </c>
      <c r="I3353" t="s">
        <v>125</v>
      </c>
      <c r="J3353" t="s">
        <v>28</v>
      </c>
      <c r="K3353" t="s">
        <v>29</v>
      </c>
      <c r="N3353" t="s">
        <v>30</v>
      </c>
      <c r="O3353" t="s">
        <v>30</v>
      </c>
      <c r="P3353" s="1">
        <v>42781.383333333331</v>
      </c>
      <c r="Q3353" s="4">
        <f>(P3353-DATE(1970,1,1)) *86400</f>
        <v>1487149919.9999998</v>
      </c>
      <c r="R3353" s="1">
        <v>43011.692361111112</v>
      </c>
      <c r="T3353" s="4">
        <f>(R3353-DATE(1970,1,1)) *86400</f>
        <v>1507048620</v>
      </c>
      <c r="U3353" s="5">
        <f>V3353/60/60</f>
        <v>5527.4166666667325</v>
      </c>
      <c r="V3353" s="6">
        <f>T3353-Q3353</f>
        <v>19898700.000000238</v>
      </c>
      <c r="W3353" t="s">
        <v>10289</v>
      </c>
      <c r="X3353" s="2">
        <v>9.22337E+18</v>
      </c>
      <c r="Y3353" t="s">
        <v>9977</v>
      </c>
    </row>
    <row r="3354" spans="1:25" x14ac:dyDescent="0.35">
      <c r="A3354" t="s">
        <v>21</v>
      </c>
      <c r="B3354" t="s">
        <v>10290</v>
      </c>
      <c r="C3354" t="s">
        <v>10291</v>
      </c>
      <c r="D3354">
        <v>29599</v>
      </c>
      <c r="F3354" t="s">
        <v>153</v>
      </c>
      <c r="G3354" t="s">
        <v>17</v>
      </c>
      <c r="H3354" t="s">
        <v>124</v>
      </c>
      <c r="I3354" t="s">
        <v>125</v>
      </c>
      <c r="J3354" t="s">
        <v>28</v>
      </c>
      <c r="K3354" t="s">
        <v>29</v>
      </c>
      <c r="L3354" t="s">
        <v>135</v>
      </c>
      <c r="M3354" t="s">
        <v>184</v>
      </c>
      <c r="N3354" t="s">
        <v>30</v>
      </c>
      <c r="O3354" t="s">
        <v>30</v>
      </c>
      <c r="P3354" s="1">
        <v>42781.381249999999</v>
      </c>
      <c r="Q3354" s="4">
        <f>(P3354-DATE(1970,1,1)) *86400</f>
        <v>1487149739.9999998</v>
      </c>
      <c r="R3354" s="1">
        <v>42808.760416666664</v>
      </c>
      <c r="S3354" s="1">
        <v>42808.760416666664</v>
      </c>
      <c r="T3354" s="4">
        <f>(R3354-DATE(1970,1,1)) *86400</f>
        <v>1489515299.9999998</v>
      </c>
      <c r="U3354" s="5">
        <f>V3354/60/60</f>
        <v>657.1</v>
      </c>
      <c r="V3354" s="6">
        <f>T3354-Q3354</f>
        <v>2365560</v>
      </c>
      <c r="W3354" t="s">
        <v>10292</v>
      </c>
      <c r="X3354" s="2">
        <v>9.22337E+18</v>
      </c>
      <c r="Y3354" t="s">
        <v>9977</v>
      </c>
    </row>
    <row r="3355" spans="1:25" x14ac:dyDescent="0.35">
      <c r="A3355" t="s">
        <v>21</v>
      </c>
      <c r="B3355" t="s">
        <v>10293</v>
      </c>
      <c r="C3355" t="s">
        <v>10294</v>
      </c>
      <c r="D3355">
        <v>29598</v>
      </c>
      <c r="F3355" t="s">
        <v>153</v>
      </c>
      <c r="G3355" t="s">
        <v>17</v>
      </c>
      <c r="H3355" t="s">
        <v>124</v>
      </c>
      <c r="I3355" t="s">
        <v>125</v>
      </c>
      <c r="J3355" t="s">
        <v>28</v>
      </c>
      <c r="K3355" t="s">
        <v>29</v>
      </c>
      <c r="M3355" t="s">
        <v>5250</v>
      </c>
      <c r="N3355" t="s">
        <v>30</v>
      </c>
      <c r="O3355" t="s">
        <v>30</v>
      </c>
      <c r="P3355" s="1">
        <v>42781.37777777778</v>
      </c>
      <c r="Q3355" s="4">
        <f>(P3355-DATE(1970,1,1)) *86400</f>
        <v>1487149440.0000002</v>
      </c>
      <c r="R3355" s="1">
        <v>43011.692361111112</v>
      </c>
      <c r="T3355" s="4">
        <f>(R3355-DATE(1970,1,1)) *86400</f>
        <v>1507048620</v>
      </c>
      <c r="U3355" s="5">
        <f>V3355/60/60</f>
        <v>5527.5499999999338</v>
      </c>
      <c r="V3355" s="6">
        <f>T3355-Q3355</f>
        <v>19899179.999999762</v>
      </c>
      <c r="W3355" t="s">
        <v>10295</v>
      </c>
      <c r="X3355" s="2">
        <v>9.22337E+18</v>
      </c>
      <c r="Y3355" t="s">
        <v>9977</v>
      </c>
    </row>
    <row r="3356" spans="1:25" x14ac:dyDescent="0.35">
      <c r="A3356" t="s">
        <v>21</v>
      </c>
      <c r="B3356" t="s">
        <v>10296</v>
      </c>
      <c r="C3356" t="s">
        <v>10297</v>
      </c>
      <c r="D3356">
        <v>29596</v>
      </c>
      <c r="F3356" t="s">
        <v>174</v>
      </c>
      <c r="G3356" t="s">
        <v>36</v>
      </c>
      <c r="H3356" t="s">
        <v>124</v>
      </c>
      <c r="I3356" t="s">
        <v>125</v>
      </c>
      <c r="J3356" t="s">
        <v>28</v>
      </c>
      <c r="K3356" t="s">
        <v>29</v>
      </c>
      <c r="N3356" t="s">
        <v>5250</v>
      </c>
      <c r="O3356" t="s">
        <v>5250</v>
      </c>
      <c r="P3356" s="1">
        <v>42780.629166666666</v>
      </c>
      <c r="Q3356" s="4">
        <f>(P3356-DATE(1970,1,1)) *86400</f>
        <v>1487084760</v>
      </c>
      <c r="R3356" s="1">
        <v>42780.629166666666</v>
      </c>
      <c r="T3356" s="4">
        <f>(R3356-DATE(1970,1,1)) *86400</f>
        <v>1487084760</v>
      </c>
      <c r="U3356" s="5">
        <f>V3356/60/60</f>
        <v>0</v>
      </c>
      <c r="V3356" s="6">
        <f>T3356-Q3356</f>
        <v>0</v>
      </c>
      <c r="W3356" t="s">
        <v>10298</v>
      </c>
      <c r="X3356" s="2">
        <v>9.22337E+18</v>
      </c>
    </row>
    <row r="3357" spans="1:25" x14ac:dyDescent="0.35">
      <c r="A3357" t="s">
        <v>21</v>
      </c>
      <c r="B3357" t="s">
        <v>10299</v>
      </c>
      <c r="C3357" t="s">
        <v>10300</v>
      </c>
      <c r="D3357">
        <v>29595</v>
      </c>
      <c r="F3357" t="s">
        <v>142</v>
      </c>
      <c r="G3357" t="s">
        <v>36</v>
      </c>
      <c r="H3357" t="s">
        <v>124</v>
      </c>
      <c r="I3357" t="s">
        <v>125</v>
      </c>
      <c r="J3357" t="s">
        <v>28</v>
      </c>
      <c r="K3357" t="s">
        <v>29</v>
      </c>
      <c r="N3357" t="s">
        <v>5250</v>
      </c>
      <c r="O3357" t="s">
        <v>5250</v>
      </c>
      <c r="P3357" s="1">
        <v>42780.611805555556</v>
      </c>
      <c r="Q3357" s="4">
        <f>(P3357-DATE(1970,1,1)) *86400</f>
        <v>1487083260</v>
      </c>
      <c r="R3357" s="1">
        <v>42793.504861111112</v>
      </c>
      <c r="T3357" s="4">
        <f>(R3357-DATE(1970,1,1)) *86400</f>
        <v>1488197220</v>
      </c>
      <c r="U3357" s="5">
        <f>V3357/60/60</f>
        <v>309.43333333333334</v>
      </c>
      <c r="V3357" s="6">
        <f>T3357-Q3357</f>
        <v>1113960</v>
      </c>
      <c r="W3357" t="s">
        <v>10301</v>
      </c>
      <c r="X3357" s="2">
        <v>9.22337E+18</v>
      </c>
    </row>
    <row r="3358" spans="1:25" x14ac:dyDescent="0.35">
      <c r="A3358" t="s">
        <v>21</v>
      </c>
      <c r="B3358" t="s">
        <v>10302</v>
      </c>
      <c r="C3358" t="s">
        <v>10303</v>
      </c>
      <c r="D3358">
        <v>29594</v>
      </c>
      <c r="E3358">
        <v>29168</v>
      </c>
      <c r="F3358" t="s">
        <v>205</v>
      </c>
      <c r="G3358" t="s">
        <v>17</v>
      </c>
      <c r="H3358" t="s">
        <v>124</v>
      </c>
      <c r="I3358" t="s">
        <v>125</v>
      </c>
      <c r="J3358" t="s">
        <v>28</v>
      </c>
      <c r="K3358" t="s">
        <v>29</v>
      </c>
      <c r="M3358" t="s">
        <v>5250</v>
      </c>
      <c r="N3358" t="s">
        <v>5250</v>
      </c>
      <c r="O3358" t="s">
        <v>5250</v>
      </c>
      <c r="P3358" s="1">
        <v>42780.424305555556</v>
      </c>
      <c r="Q3358" s="4">
        <f>(P3358-DATE(1970,1,1)) *86400</f>
        <v>1487067060</v>
      </c>
      <c r="R3358" s="1">
        <v>42780.992361111108</v>
      </c>
      <c r="T3358" s="4">
        <f>(R3358-DATE(1970,1,1)) *86400</f>
        <v>1487116139.9999998</v>
      </c>
      <c r="U3358" s="5">
        <f>V3358/60/60</f>
        <v>13.633333333267105</v>
      </c>
      <c r="V3358" s="6">
        <f>T3358-Q3358</f>
        <v>49079.999999761581</v>
      </c>
      <c r="W3358" t="s">
        <v>10304</v>
      </c>
      <c r="X3358" s="2">
        <v>9.22337E+18</v>
      </c>
      <c r="Y3358" t="s">
        <v>10305</v>
      </c>
    </row>
    <row r="3359" spans="1:25" x14ac:dyDescent="0.35">
      <c r="A3359" t="s">
        <v>21</v>
      </c>
      <c r="B3359" t="s">
        <v>10306</v>
      </c>
      <c r="C3359" t="s">
        <v>10307</v>
      </c>
      <c r="D3359">
        <v>29590</v>
      </c>
      <c r="F3359" t="s">
        <v>142</v>
      </c>
      <c r="G3359" t="s">
        <v>17</v>
      </c>
      <c r="H3359" t="s">
        <v>124</v>
      </c>
      <c r="I3359" t="s">
        <v>125</v>
      </c>
      <c r="J3359" t="s">
        <v>28</v>
      </c>
      <c r="K3359" t="s">
        <v>29</v>
      </c>
      <c r="M3359" t="s">
        <v>5250</v>
      </c>
      <c r="N3359" t="s">
        <v>5250</v>
      </c>
      <c r="O3359" t="s">
        <v>5250</v>
      </c>
      <c r="P3359" s="1">
        <v>42779.472916666666</v>
      </c>
      <c r="Q3359" s="4">
        <f>(P3359-DATE(1970,1,1)) *86400</f>
        <v>1486984860</v>
      </c>
      <c r="R3359" s="1">
        <v>43011.692361111112</v>
      </c>
      <c r="T3359" s="4">
        <f>(R3359-DATE(1970,1,1)) *86400</f>
        <v>1507048620</v>
      </c>
      <c r="U3359" s="5">
        <f>V3359/60/60</f>
        <v>5573.2666666666664</v>
      </c>
      <c r="V3359" s="6">
        <f>T3359-Q3359</f>
        <v>20063760</v>
      </c>
      <c r="W3359" t="s">
        <v>10308</v>
      </c>
      <c r="X3359" s="2">
        <v>9.22337E+18</v>
      </c>
      <c r="Y3359" t="s">
        <v>9732</v>
      </c>
    </row>
    <row r="3360" spans="1:25" x14ac:dyDescent="0.35">
      <c r="A3360" t="s">
        <v>21</v>
      </c>
      <c r="B3360" t="s">
        <v>10309</v>
      </c>
      <c r="C3360" t="s">
        <v>10310</v>
      </c>
      <c r="D3360">
        <v>29589</v>
      </c>
      <c r="F3360" t="s">
        <v>142</v>
      </c>
      <c r="G3360" t="s">
        <v>17</v>
      </c>
      <c r="H3360" t="s">
        <v>124</v>
      </c>
      <c r="I3360" t="s">
        <v>125</v>
      </c>
      <c r="J3360" t="s">
        <v>28</v>
      </c>
      <c r="K3360" t="s">
        <v>29</v>
      </c>
      <c r="L3360" t="s">
        <v>135</v>
      </c>
      <c r="M3360" t="s">
        <v>5250</v>
      </c>
      <c r="N3360" t="s">
        <v>5250</v>
      </c>
      <c r="O3360" t="s">
        <v>5250</v>
      </c>
      <c r="P3360" s="1">
        <v>42779.472222222219</v>
      </c>
      <c r="Q3360" s="4">
        <f>(P3360-DATE(1970,1,1)) *86400</f>
        <v>1486984799.9999998</v>
      </c>
      <c r="R3360" s="1">
        <v>42809.477777777778</v>
      </c>
      <c r="S3360" s="1">
        <v>42809.477777777778</v>
      </c>
      <c r="T3360" s="4">
        <f>(R3360-DATE(1970,1,1)) *86400</f>
        <v>1489577280</v>
      </c>
      <c r="U3360" s="5">
        <f>V3360/60/60</f>
        <v>720.13333333339949</v>
      </c>
      <c r="V3360" s="6">
        <f>T3360-Q3360</f>
        <v>2592480.0000002384</v>
      </c>
      <c r="W3360" t="s">
        <v>10311</v>
      </c>
      <c r="X3360" s="2">
        <v>9.22337E+18</v>
      </c>
      <c r="Y3360" t="s">
        <v>9967</v>
      </c>
    </row>
    <row r="3361" spans="1:25" x14ac:dyDescent="0.35">
      <c r="A3361" t="s">
        <v>21</v>
      </c>
      <c r="B3361" t="s">
        <v>10312</v>
      </c>
      <c r="C3361" t="s">
        <v>10313</v>
      </c>
      <c r="D3361">
        <v>29588</v>
      </c>
      <c r="F3361" t="s">
        <v>61</v>
      </c>
      <c r="G3361" t="s">
        <v>17</v>
      </c>
      <c r="H3361" t="s">
        <v>124</v>
      </c>
      <c r="I3361" t="s">
        <v>125</v>
      </c>
      <c r="J3361" t="s">
        <v>28</v>
      </c>
      <c r="K3361" t="s">
        <v>29</v>
      </c>
      <c r="M3361" t="s">
        <v>9637</v>
      </c>
      <c r="N3361" t="s">
        <v>5250</v>
      </c>
      <c r="O3361" t="s">
        <v>5250</v>
      </c>
      <c r="P3361" s="1">
        <v>42779.470833333333</v>
      </c>
      <c r="Q3361" s="4">
        <f>(P3361-DATE(1970,1,1)) *86400</f>
        <v>1486984680</v>
      </c>
      <c r="R3361" s="1">
        <v>43011.692361111112</v>
      </c>
      <c r="T3361" s="4">
        <f>(R3361-DATE(1970,1,1)) *86400</f>
        <v>1507048620</v>
      </c>
      <c r="U3361" s="5">
        <f>V3361/60/60</f>
        <v>5573.3166666666666</v>
      </c>
      <c r="V3361" s="6">
        <f>T3361-Q3361</f>
        <v>20063940</v>
      </c>
      <c r="W3361" t="s">
        <v>10314</v>
      </c>
      <c r="X3361" s="2">
        <v>9.22337E+18</v>
      </c>
      <c r="Y3361" t="s">
        <v>9977</v>
      </c>
    </row>
    <row r="3362" spans="1:25" x14ac:dyDescent="0.35">
      <c r="A3362" t="s">
        <v>21</v>
      </c>
      <c r="B3362" t="s">
        <v>10315</v>
      </c>
      <c r="C3362" t="s">
        <v>10316</v>
      </c>
      <c r="D3362">
        <v>29587</v>
      </c>
      <c r="F3362" t="s">
        <v>61</v>
      </c>
      <c r="G3362" t="s">
        <v>17</v>
      </c>
      <c r="H3362" t="s">
        <v>124</v>
      </c>
      <c r="I3362" t="s">
        <v>125</v>
      </c>
      <c r="J3362" t="s">
        <v>28</v>
      </c>
      <c r="K3362" t="s">
        <v>29</v>
      </c>
      <c r="L3362" t="s">
        <v>135</v>
      </c>
      <c r="M3362" t="s">
        <v>9637</v>
      </c>
      <c r="N3362" t="s">
        <v>5250</v>
      </c>
      <c r="O3362" t="s">
        <v>5250</v>
      </c>
      <c r="P3362" s="1">
        <v>42779.470138888886</v>
      </c>
      <c r="Q3362" s="4">
        <f>(P3362-DATE(1970,1,1)) *86400</f>
        <v>1486984619.9999998</v>
      </c>
      <c r="R3362" s="1">
        <v>42794.374305555553</v>
      </c>
      <c r="S3362" s="1">
        <v>42794.374305555553</v>
      </c>
      <c r="T3362" s="4">
        <f>(R3362-DATE(1970,1,1)) *86400</f>
        <v>1488272339.9999998</v>
      </c>
      <c r="U3362" s="5">
        <f>V3362/60/60</f>
        <v>357.7</v>
      </c>
      <c r="V3362" s="6">
        <f>T3362-Q3362</f>
        <v>1287720</v>
      </c>
      <c r="W3362" t="s">
        <v>10317</v>
      </c>
      <c r="X3362" s="2">
        <v>9.22337E+18</v>
      </c>
      <c r="Y3362" t="s">
        <v>9977</v>
      </c>
    </row>
    <row r="3363" spans="1:25" x14ac:dyDescent="0.35">
      <c r="A3363" t="s">
        <v>21</v>
      </c>
      <c r="B3363" t="s">
        <v>10318</v>
      </c>
      <c r="C3363" t="s">
        <v>10319</v>
      </c>
      <c r="D3363">
        <v>29586</v>
      </c>
      <c r="F3363" t="s">
        <v>61</v>
      </c>
      <c r="G3363" t="s">
        <v>134</v>
      </c>
      <c r="H3363" t="s">
        <v>124</v>
      </c>
      <c r="I3363" t="s">
        <v>125</v>
      </c>
      <c r="J3363" t="s">
        <v>28</v>
      </c>
      <c r="K3363" t="s">
        <v>29</v>
      </c>
      <c r="L3363" t="s">
        <v>135</v>
      </c>
      <c r="M3363" t="s">
        <v>5250</v>
      </c>
      <c r="N3363" t="s">
        <v>5250</v>
      </c>
      <c r="O3363" t="s">
        <v>5250</v>
      </c>
      <c r="P3363" s="1">
        <v>42779.46875</v>
      </c>
      <c r="Q3363" s="4">
        <f>(P3363-DATE(1970,1,1)) *86400</f>
        <v>1486984500</v>
      </c>
      <c r="R3363" s="1">
        <v>42782.468055555553</v>
      </c>
      <c r="S3363" s="1">
        <v>42782.468055555553</v>
      </c>
      <c r="T3363" s="4">
        <f>(R3363-DATE(1970,1,1)) *86400</f>
        <v>1487243639.9999998</v>
      </c>
      <c r="U3363" s="5">
        <f>V3363/60/60</f>
        <v>71.983333333267112</v>
      </c>
      <c r="V3363" s="6">
        <f>T3363-Q3363</f>
        <v>259139.99999976158</v>
      </c>
      <c r="W3363" t="s">
        <v>10320</v>
      </c>
      <c r="X3363" s="2">
        <v>9.22337E+18</v>
      </c>
    </row>
    <row r="3364" spans="1:25" x14ac:dyDescent="0.35">
      <c r="A3364" t="s">
        <v>21</v>
      </c>
      <c r="B3364" t="s">
        <v>10321</v>
      </c>
      <c r="C3364" t="s">
        <v>10322</v>
      </c>
      <c r="D3364">
        <v>29582</v>
      </c>
      <c r="E3364">
        <v>29164</v>
      </c>
      <c r="F3364" t="s">
        <v>205</v>
      </c>
      <c r="G3364" t="s">
        <v>17</v>
      </c>
      <c r="H3364" t="s">
        <v>124</v>
      </c>
      <c r="I3364" t="s">
        <v>125</v>
      </c>
      <c r="J3364" t="s">
        <v>28</v>
      </c>
      <c r="K3364" t="s">
        <v>29</v>
      </c>
      <c r="M3364" t="s">
        <v>29</v>
      </c>
      <c r="N3364" t="s">
        <v>29</v>
      </c>
      <c r="O3364" t="s">
        <v>29</v>
      </c>
      <c r="P3364" s="1">
        <v>42777.056250000001</v>
      </c>
      <c r="Q3364" s="4">
        <f>(P3364-DATE(1970,1,1)) *86400</f>
        <v>1486776060.0000002</v>
      </c>
      <c r="R3364" s="1">
        <v>43011.692361111112</v>
      </c>
      <c r="T3364" s="4">
        <f>(R3364-DATE(1970,1,1)) *86400</f>
        <v>1507048620</v>
      </c>
      <c r="U3364" s="5">
        <f>V3364/60/60</f>
        <v>5631.2666666666009</v>
      </c>
      <c r="V3364" s="6">
        <f>T3364-Q3364</f>
        <v>20272559.999999762</v>
      </c>
      <c r="W3364" t="s">
        <v>10323</v>
      </c>
      <c r="X3364" s="2">
        <v>9.22337E+18</v>
      </c>
      <c r="Y3364" t="s">
        <v>10305</v>
      </c>
    </row>
    <row r="3365" spans="1:25" x14ac:dyDescent="0.35">
      <c r="A3365" t="s">
        <v>21</v>
      </c>
      <c r="B3365" t="s">
        <v>10324</v>
      </c>
      <c r="C3365" t="s">
        <v>10325</v>
      </c>
      <c r="D3365">
        <v>29580</v>
      </c>
      <c r="F3365" t="s">
        <v>24</v>
      </c>
      <c r="G3365" t="s">
        <v>134</v>
      </c>
      <c r="H3365" t="s">
        <v>124</v>
      </c>
      <c r="I3365" t="s">
        <v>125</v>
      </c>
      <c r="J3365" t="s">
        <v>28</v>
      </c>
      <c r="K3365" t="s">
        <v>29</v>
      </c>
      <c r="L3365" t="s">
        <v>135</v>
      </c>
      <c r="N3365" t="s">
        <v>196</v>
      </c>
      <c r="O3365" t="s">
        <v>196</v>
      </c>
      <c r="P3365" s="1">
        <v>42776.558333333334</v>
      </c>
      <c r="Q3365" s="4">
        <f>(P3365-DATE(1970,1,1)) *86400</f>
        <v>1486733040</v>
      </c>
      <c r="R3365" s="1">
        <v>42781.453472222223</v>
      </c>
      <c r="S3365" s="1">
        <v>42781.453472222223</v>
      </c>
      <c r="T3365" s="4">
        <f>(R3365-DATE(1970,1,1)) *86400</f>
        <v>1487155980</v>
      </c>
      <c r="U3365" s="5">
        <f>V3365/60/60</f>
        <v>117.48333333333333</v>
      </c>
      <c r="V3365" s="6">
        <f>T3365-Q3365</f>
        <v>422940</v>
      </c>
      <c r="W3365" t="s">
        <v>10326</v>
      </c>
      <c r="X3365" s="2">
        <v>9.22337E+18</v>
      </c>
      <c r="Y3365" t="s">
        <v>10116</v>
      </c>
    </row>
    <row r="3366" spans="1:25" x14ac:dyDescent="0.35">
      <c r="A3366" t="s">
        <v>21</v>
      </c>
      <c r="B3366" t="s">
        <v>10327</v>
      </c>
      <c r="C3366" t="s">
        <v>10328</v>
      </c>
      <c r="D3366">
        <v>29579</v>
      </c>
      <c r="E3366">
        <v>29164</v>
      </c>
      <c r="F3366" t="s">
        <v>205</v>
      </c>
      <c r="G3366" t="s">
        <v>17</v>
      </c>
      <c r="H3366" t="s">
        <v>124</v>
      </c>
      <c r="I3366" t="s">
        <v>125</v>
      </c>
      <c r="J3366" t="s">
        <v>28</v>
      </c>
      <c r="K3366" t="s">
        <v>29</v>
      </c>
      <c r="M3366" t="s">
        <v>29</v>
      </c>
      <c r="N3366" t="s">
        <v>29</v>
      </c>
      <c r="O3366" t="s">
        <v>29</v>
      </c>
      <c r="P3366" s="1">
        <v>42776.470138888886</v>
      </c>
      <c r="Q3366" s="4">
        <f>(P3366-DATE(1970,1,1)) *86400</f>
        <v>1486725419.9999998</v>
      </c>
      <c r="R3366" s="1">
        <v>43011.692361111112</v>
      </c>
      <c r="T3366" s="4">
        <f>(R3366-DATE(1970,1,1)) *86400</f>
        <v>1507048620</v>
      </c>
      <c r="U3366" s="5">
        <f>V3366/60/60</f>
        <v>5645.3333333333994</v>
      </c>
      <c r="V3366" s="6">
        <f>T3366-Q3366</f>
        <v>20323200.000000238</v>
      </c>
      <c r="W3366" t="s">
        <v>10329</v>
      </c>
      <c r="X3366" s="2">
        <v>9.22337E+18</v>
      </c>
      <c r="Y3366" t="s">
        <v>10305</v>
      </c>
    </row>
    <row r="3367" spans="1:25" x14ac:dyDescent="0.35">
      <c r="A3367" t="s">
        <v>21</v>
      </c>
      <c r="B3367" t="s">
        <v>10330</v>
      </c>
      <c r="C3367" t="s">
        <v>10331</v>
      </c>
      <c r="D3367">
        <v>29578</v>
      </c>
      <c r="E3367">
        <v>29168</v>
      </c>
      <c r="F3367" t="s">
        <v>205</v>
      </c>
      <c r="G3367" t="s">
        <v>17</v>
      </c>
      <c r="H3367" t="s">
        <v>124</v>
      </c>
      <c r="I3367" t="s">
        <v>125</v>
      </c>
      <c r="J3367" t="s">
        <v>28</v>
      </c>
      <c r="K3367" t="s">
        <v>29</v>
      </c>
      <c r="M3367" t="s">
        <v>5250</v>
      </c>
      <c r="N3367" t="s">
        <v>5250</v>
      </c>
      <c r="O3367" t="s">
        <v>5250</v>
      </c>
      <c r="P3367" s="1">
        <v>42776.45</v>
      </c>
      <c r="Q3367" s="4">
        <f>(P3367-DATE(1970,1,1)) *86400</f>
        <v>1486723679.9999998</v>
      </c>
      <c r="R3367" s="1">
        <v>43011.692361111112</v>
      </c>
      <c r="T3367" s="4">
        <f>(R3367-DATE(1970,1,1)) *86400</f>
        <v>1507048620</v>
      </c>
      <c r="U3367" s="5">
        <f>V3367/60/60</f>
        <v>5645.816666666733</v>
      </c>
      <c r="V3367" s="6">
        <f>T3367-Q3367</f>
        <v>20324940.000000238</v>
      </c>
      <c r="W3367" t="s">
        <v>10332</v>
      </c>
      <c r="X3367" s="2">
        <v>9.22337E+18</v>
      </c>
      <c r="Y3367" t="s">
        <v>10305</v>
      </c>
    </row>
    <row r="3368" spans="1:25" x14ac:dyDescent="0.35">
      <c r="A3368" t="s">
        <v>21</v>
      </c>
      <c r="B3368" t="s">
        <v>10333</v>
      </c>
      <c r="C3368" t="s">
        <v>10334</v>
      </c>
      <c r="D3368">
        <v>29577</v>
      </c>
      <c r="E3368">
        <v>29168</v>
      </c>
      <c r="F3368" t="s">
        <v>205</v>
      </c>
      <c r="G3368" t="s">
        <v>17</v>
      </c>
      <c r="H3368" t="s">
        <v>124</v>
      </c>
      <c r="I3368" t="s">
        <v>125</v>
      </c>
      <c r="J3368" t="s">
        <v>28</v>
      </c>
      <c r="K3368" t="s">
        <v>29</v>
      </c>
      <c r="L3368" t="s">
        <v>487</v>
      </c>
      <c r="M3368" t="s">
        <v>5250</v>
      </c>
      <c r="N3368" t="s">
        <v>5250</v>
      </c>
      <c r="O3368" t="s">
        <v>5250</v>
      </c>
      <c r="P3368" s="1">
        <v>42776.45</v>
      </c>
      <c r="Q3368" s="4">
        <f>(P3368-DATE(1970,1,1)) *86400</f>
        <v>1486723679.9999998</v>
      </c>
      <c r="R3368" s="1">
        <v>42780.386111111111</v>
      </c>
      <c r="S3368" s="1">
        <v>42780.386111111111</v>
      </c>
      <c r="T3368" s="4">
        <f>(R3368-DATE(1970,1,1)) *86400</f>
        <v>1487063760</v>
      </c>
      <c r="U3368" s="5">
        <f>V3368/60/60</f>
        <v>94.466666666732891</v>
      </c>
      <c r="V3368" s="6">
        <f>T3368-Q3368</f>
        <v>340080.00000023842</v>
      </c>
      <c r="W3368" t="s">
        <v>10335</v>
      </c>
      <c r="X3368" s="2">
        <v>9.22337E+18</v>
      </c>
      <c r="Y3368" t="s">
        <v>10305</v>
      </c>
    </row>
    <row r="3369" spans="1:25" x14ac:dyDescent="0.35">
      <c r="A3369" t="s">
        <v>21</v>
      </c>
      <c r="B3369" t="s">
        <v>10336</v>
      </c>
      <c r="C3369" t="s">
        <v>10337</v>
      </c>
      <c r="D3369">
        <v>29570</v>
      </c>
      <c r="F3369" t="s">
        <v>142</v>
      </c>
      <c r="G3369" t="s">
        <v>36</v>
      </c>
      <c r="H3369" t="s">
        <v>124</v>
      </c>
      <c r="I3369" t="s">
        <v>125</v>
      </c>
      <c r="J3369" t="s">
        <v>28</v>
      </c>
      <c r="K3369" t="s">
        <v>29</v>
      </c>
      <c r="N3369" t="s">
        <v>196</v>
      </c>
      <c r="O3369" t="s">
        <v>196</v>
      </c>
      <c r="P3369" s="1">
        <v>42775.603472222225</v>
      </c>
      <c r="Q3369" s="4">
        <f>(P3369-DATE(1970,1,1)) *86400</f>
        <v>1486650540.0000002</v>
      </c>
      <c r="R3369" s="1">
        <v>42775.604166666664</v>
      </c>
      <c r="T3369" s="4">
        <f>(R3369-DATE(1970,1,1)) *86400</f>
        <v>1486650599.9999998</v>
      </c>
      <c r="U3369" s="5">
        <f>V3369/60/60</f>
        <v>1.6666666534211901E-2</v>
      </c>
      <c r="V3369" s="6">
        <f>T3369-Q3369</f>
        <v>59.999999523162842</v>
      </c>
      <c r="W3369" t="s">
        <v>10338</v>
      </c>
      <c r="X3369" s="2">
        <v>9.22337E+18</v>
      </c>
    </row>
    <row r="3370" spans="1:25" x14ac:dyDescent="0.35">
      <c r="A3370" t="s">
        <v>21</v>
      </c>
      <c r="B3370" t="s">
        <v>10339</v>
      </c>
      <c r="C3370" t="s">
        <v>10340</v>
      </c>
      <c r="D3370">
        <v>29549</v>
      </c>
      <c r="F3370" t="s">
        <v>24</v>
      </c>
      <c r="G3370" t="s">
        <v>36</v>
      </c>
      <c r="H3370" t="s">
        <v>124</v>
      </c>
      <c r="I3370" t="s">
        <v>125</v>
      </c>
      <c r="J3370" t="s">
        <v>28</v>
      </c>
      <c r="K3370" t="s">
        <v>29</v>
      </c>
      <c r="N3370" t="s">
        <v>5144</v>
      </c>
      <c r="O3370" t="s">
        <v>5144</v>
      </c>
      <c r="P3370" s="1">
        <v>42775.479861111111</v>
      </c>
      <c r="Q3370" s="4">
        <f>(P3370-DATE(1970,1,1)) *86400</f>
        <v>1486639860</v>
      </c>
      <c r="R3370" s="1">
        <v>42775.479861111111</v>
      </c>
      <c r="T3370" s="4">
        <f>(R3370-DATE(1970,1,1)) *86400</f>
        <v>1486639860</v>
      </c>
      <c r="U3370" s="5">
        <f>V3370/60/60</f>
        <v>0</v>
      </c>
      <c r="V3370" s="6">
        <f>T3370-Q3370</f>
        <v>0</v>
      </c>
      <c r="W3370" t="s">
        <v>10341</v>
      </c>
      <c r="X3370" s="2">
        <v>9.22337E+18</v>
      </c>
    </row>
    <row r="3371" spans="1:25" x14ac:dyDescent="0.35">
      <c r="A3371" t="s">
        <v>21</v>
      </c>
      <c r="B3371" t="s">
        <v>10342</v>
      </c>
      <c r="C3371" t="s">
        <v>10343</v>
      </c>
      <c r="D3371">
        <v>29548</v>
      </c>
      <c r="F3371" t="s">
        <v>24</v>
      </c>
      <c r="G3371" t="s">
        <v>36</v>
      </c>
      <c r="H3371" t="s">
        <v>124</v>
      </c>
      <c r="I3371" t="s">
        <v>125</v>
      </c>
      <c r="J3371" t="s">
        <v>28</v>
      </c>
      <c r="K3371" t="s">
        <v>29</v>
      </c>
      <c r="N3371" t="s">
        <v>5144</v>
      </c>
      <c r="O3371" t="s">
        <v>5144</v>
      </c>
      <c r="P3371" s="1">
        <v>42775.476388888892</v>
      </c>
      <c r="Q3371" s="4">
        <f>(P3371-DATE(1970,1,1)) *86400</f>
        <v>1486639560.0000002</v>
      </c>
      <c r="R3371" s="1">
        <v>42775.625</v>
      </c>
      <c r="T3371" s="4">
        <f>(R3371-DATE(1970,1,1)) *86400</f>
        <v>1486652400</v>
      </c>
      <c r="U3371" s="5">
        <f>V3371/60/60</f>
        <v>3.5666666666004394</v>
      </c>
      <c r="V3371" s="6">
        <f>T3371-Q3371</f>
        <v>12839.999999761581</v>
      </c>
      <c r="W3371" t="s">
        <v>10344</v>
      </c>
      <c r="X3371" s="2">
        <v>9.22337E+18</v>
      </c>
    </row>
    <row r="3372" spans="1:25" x14ac:dyDescent="0.35">
      <c r="A3372" t="s">
        <v>21</v>
      </c>
      <c r="B3372" t="s">
        <v>10345</v>
      </c>
      <c r="C3372" t="s">
        <v>10346</v>
      </c>
      <c r="D3372">
        <v>29546</v>
      </c>
      <c r="E3372">
        <v>25510</v>
      </c>
      <c r="F3372" t="s">
        <v>205</v>
      </c>
      <c r="G3372" t="s">
        <v>17</v>
      </c>
      <c r="H3372" t="s">
        <v>124</v>
      </c>
      <c r="I3372" t="s">
        <v>125</v>
      </c>
      <c r="J3372" t="s">
        <v>28</v>
      </c>
      <c r="K3372" t="s">
        <v>29</v>
      </c>
      <c r="M3372" t="s">
        <v>184</v>
      </c>
      <c r="N3372" t="s">
        <v>184</v>
      </c>
      <c r="O3372" t="s">
        <v>184</v>
      </c>
      <c r="P3372" s="1">
        <v>42774.730555555558</v>
      </c>
      <c r="Q3372" s="4">
        <f>(P3372-DATE(1970,1,1)) *86400</f>
        <v>1486575120.0000002</v>
      </c>
      <c r="R3372" s="1">
        <v>43011.692361111112</v>
      </c>
      <c r="T3372" s="4">
        <f>(R3372-DATE(1970,1,1)) *86400</f>
        <v>1507048620</v>
      </c>
      <c r="U3372" s="5">
        <f>V3372/60/60</f>
        <v>5687.0833333332675</v>
      </c>
      <c r="V3372" s="6">
        <f>T3372-Q3372</f>
        <v>20473499.999999762</v>
      </c>
      <c r="W3372" t="s">
        <v>10347</v>
      </c>
      <c r="X3372" s="2">
        <v>9.22337E+18</v>
      </c>
      <c r="Y3372" t="s">
        <v>10116</v>
      </c>
    </row>
    <row r="3373" spans="1:25" x14ac:dyDescent="0.35">
      <c r="A3373" t="s">
        <v>21</v>
      </c>
      <c r="B3373" t="s">
        <v>10348</v>
      </c>
      <c r="C3373" t="s">
        <v>10349</v>
      </c>
      <c r="D3373">
        <v>29545</v>
      </c>
      <c r="E3373">
        <v>25510</v>
      </c>
      <c r="F3373" t="s">
        <v>205</v>
      </c>
      <c r="G3373" t="s">
        <v>17</v>
      </c>
      <c r="H3373" t="s">
        <v>124</v>
      </c>
      <c r="I3373" t="s">
        <v>125</v>
      </c>
      <c r="J3373" t="s">
        <v>28</v>
      </c>
      <c r="K3373" t="s">
        <v>29</v>
      </c>
      <c r="M3373" t="s">
        <v>184</v>
      </c>
      <c r="N3373" t="s">
        <v>184</v>
      </c>
      <c r="O3373" t="s">
        <v>184</v>
      </c>
      <c r="P3373" s="1">
        <v>42774.729861111111</v>
      </c>
      <c r="Q3373" s="4">
        <f>(P3373-DATE(1970,1,1)) *86400</f>
        <v>1486575060</v>
      </c>
      <c r="R3373" s="1">
        <v>43011.692361111112</v>
      </c>
      <c r="T3373" s="4">
        <f>(R3373-DATE(1970,1,1)) *86400</f>
        <v>1507048620</v>
      </c>
      <c r="U3373" s="5">
        <f>V3373/60/60</f>
        <v>5687.1</v>
      </c>
      <c r="V3373" s="6">
        <f>T3373-Q3373</f>
        <v>20473560</v>
      </c>
      <c r="W3373" t="s">
        <v>10350</v>
      </c>
      <c r="X3373" s="2">
        <v>9.22337E+18</v>
      </c>
      <c r="Y3373" t="s">
        <v>10116</v>
      </c>
    </row>
    <row r="3374" spans="1:25" x14ac:dyDescent="0.35">
      <c r="A3374" t="s">
        <v>21</v>
      </c>
      <c r="B3374" t="s">
        <v>10351</v>
      </c>
      <c r="C3374" t="s">
        <v>10352</v>
      </c>
      <c r="D3374">
        <v>29541</v>
      </c>
      <c r="F3374" t="s">
        <v>24</v>
      </c>
      <c r="G3374" t="s">
        <v>17</v>
      </c>
      <c r="H3374" t="s">
        <v>124</v>
      </c>
      <c r="I3374" t="s">
        <v>125</v>
      </c>
      <c r="J3374" t="s">
        <v>28</v>
      </c>
      <c r="K3374" t="s">
        <v>29</v>
      </c>
      <c r="M3374" t="s">
        <v>9637</v>
      </c>
      <c r="N3374" t="s">
        <v>196</v>
      </c>
      <c r="O3374" t="s">
        <v>196</v>
      </c>
      <c r="P3374" s="1">
        <v>42774.479166666664</v>
      </c>
      <c r="Q3374" s="4">
        <f>(P3374-DATE(1970,1,1)) *86400</f>
        <v>1486553399.9999998</v>
      </c>
      <c r="R3374" s="1">
        <v>43011.692361111112</v>
      </c>
      <c r="T3374" s="4">
        <f>(R3374-DATE(1970,1,1)) *86400</f>
        <v>1507048620</v>
      </c>
      <c r="U3374" s="5">
        <f>V3374/60/60</f>
        <v>5693.1166666667323</v>
      </c>
      <c r="V3374" s="6">
        <f>T3374-Q3374</f>
        <v>20495220.000000238</v>
      </c>
      <c r="W3374" t="s">
        <v>10353</v>
      </c>
      <c r="X3374" s="2">
        <v>9.22337E+18</v>
      </c>
      <c r="Y3374" t="s">
        <v>9967</v>
      </c>
    </row>
    <row r="3375" spans="1:25" x14ac:dyDescent="0.35">
      <c r="A3375" t="s">
        <v>21</v>
      </c>
      <c r="B3375" t="s">
        <v>10354</v>
      </c>
      <c r="C3375" t="s">
        <v>10355</v>
      </c>
      <c r="D3375">
        <v>29505</v>
      </c>
      <c r="F3375" t="s">
        <v>61</v>
      </c>
      <c r="G3375" t="s">
        <v>17</v>
      </c>
      <c r="H3375" t="s">
        <v>124</v>
      </c>
      <c r="I3375" t="s">
        <v>125</v>
      </c>
      <c r="J3375" t="s">
        <v>28</v>
      </c>
      <c r="K3375" t="s">
        <v>29</v>
      </c>
      <c r="L3375" t="s">
        <v>188</v>
      </c>
      <c r="M3375" t="s">
        <v>30</v>
      </c>
      <c r="N3375" t="s">
        <v>30</v>
      </c>
      <c r="O3375" t="s">
        <v>30</v>
      </c>
      <c r="P3375" s="1">
        <v>42773.534722222219</v>
      </c>
      <c r="Q3375" s="4">
        <f>(P3375-DATE(1970,1,1)) *86400</f>
        <v>1486471799.9999998</v>
      </c>
      <c r="R3375" s="1">
        <v>42781.706944444442</v>
      </c>
      <c r="S3375" s="1">
        <v>42781.706944444442</v>
      </c>
      <c r="T3375" s="4">
        <f>(R3375-DATE(1970,1,1)) *86400</f>
        <v>1487177879.9999998</v>
      </c>
      <c r="U3375" s="5">
        <f>V3375/60/60</f>
        <v>196.13333333333333</v>
      </c>
      <c r="V3375" s="6">
        <f>T3375-Q3375</f>
        <v>706080</v>
      </c>
      <c r="W3375" t="s">
        <v>10356</v>
      </c>
      <c r="X3375" s="2">
        <v>9.22337E+18</v>
      </c>
      <c r="Y3375" t="s">
        <v>9977</v>
      </c>
    </row>
    <row r="3376" spans="1:25" x14ac:dyDescent="0.35">
      <c r="A3376" t="s">
        <v>21</v>
      </c>
      <c r="B3376" t="s">
        <v>10357</v>
      </c>
      <c r="C3376" t="s">
        <v>10358</v>
      </c>
      <c r="D3376">
        <v>29504</v>
      </c>
      <c r="E3376">
        <v>29167</v>
      </c>
      <c r="F3376" t="s">
        <v>205</v>
      </c>
      <c r="G3376" t="s">
        <v>134</v>
      </c>
      <c r="H3376" t="s">
        <v>124</v>
      </c>
      <c r="I3376" t="s">
        <v>125</v>
      </c>
      <c r="J3376" t="s">
        <v>28</v>
      </c>
      <c r="K3376" t="s">
        <v>29</v>
      </c>
      <c r="L3376" t="s">
        <v>135</v>
      </c>
      <c r="M3376" t="s">
        <v>30</v>
      </c>
      <c r="N3376" t="s">
        <v>30</v>
      </c>
      <c r="O3376" t="s">
        <v>30</v>
      </c>
      <c r="P3376" s="1">
        <v>42773.53402777778</v>
      </c>
      <c r="Q3376" s="4">
        <f>(P3376-DATE(1970,1,1)) *86400</f>
        <v>1486471740.0000002</v>
      </c>
      <c r="R3376" s="1">
        <v>42781.388194444444</v>
      </c>
      <c r="S3376" s="1">
        <v>42781.388194444444</v>
      </c>
      <c r="T3376" s="4">
        <f>(R3376-DATE(1970,1,1)) *86400</f>
        <v>1487150340</v>
      </c>
      <c r="U3376" s="5">
        <f>V3376/60/60</f>
        <v>188.49999999993375</v>
      </c>
      <c r="V3376" s="6">
        <f>T3376-Q3376</f>
        <v>678599.99999976158</v>
      </c>
      <c r="W3376" t="s">
        <v>10359</v>
      </c>
      <c r="X3376" s="2">
        <v>9.22337E+18</v>
      </c>
      <c r="Y3376" t="s">
        <v>10305</v>
      </c>
    </row>
    <row r="3377" spans="1:25" x14ac:dyDescent="0.35">
      <c r="A3377" t="s">
        <v>21</v>
      </c>
      <c r="B3377" t="s">
        <v>10360</v>
      </c>
      <c r="C3377" t="s">
        <v>10361</v>
      </c>
      <c r="D3377">
        <v>29503</v>
      </c>
      <c r="E3377">
        <v>29167</v>
      </c>
      <c r="F3377" t="s">
        <v>205</v>
      </c>
      <c r="G3377" t="s">
        <v>134</v>
      </c>
      <c r="H3377" t="s">
        <v>124</v>
      </c>
      <c r="I3377" t="s">
        <v>125</v>
      </c>
      <c r="J3377" t="s">
        <v>28</v>
      </c>
      <c r="K3377" t="s">
        <v>29</v>
      </c>
      <c r="L3377" t="s">
        <v>135</v>
      </c>
      <c r="M3377" t="s">
        <v>30</v>
      </c>
      <c r="N3377" t="s">
        <v>30</v>
      </c>
      <c r="O3377" t="s">
        <v>30</v>
      </c>
      <c r="P3377" s="1">
        <v>42773.53402777778</v>
      </c>
      <c r="Q3377" s="4">
        <f>(P3377-DATE(1970,1,1)) *86400</f>
        <v>1486471740.0000002</v>
      </c>
      <c r="R3377" s="1">
        <v>42780.430555555555</v>
      </c>
      <c r="S3377" s="1">
        <v>42780.430555555555</v>
      </c>
      <c r="T3377" s="4">
        <f>(R3377-DATE(1970,1,1)) *86400</f>
        <v>1487067600</v>
      </c>
      <c r="U3377" s="5">
        <f>V3377/60/60</f>
        <v>165.51666666660043</v>
      </c>
      <c r="V3377" s="6">
        <f>T3377-Q3377</f>
        <v>595859.99999976158</v>
      </c>
      <c r="W3377" t="s">
        <v>10362</v>
      </c>
      <c r="X3377" s="2">
        <v>9.22337E+18</v>
      </c>
      <c r="Y3377" t="s">
        <v>10305</v>
      </c>
    </row>
    <row r="3378" spans="1:25" x14ac:dyDescent="0.35">
      <c r="A3378" t="s">
        <v>21</v>
      </c>
      <c r="B3378" t="s">
        <v>10363</v>
      </c>
      <c r="C3378" t="s">
        <v>10364</v>
      </c>
      <c r="D3378">
        <v>29502</v>
      </c>
      <c r="E3378">
        <v>29167</v>
      </c>
      <c r="F3378" t="s">
        <v>205</v>
      </c>
      <c r="G3378" t="s">
        <v>17</v>
      </c>
      <c r="H3378" t="s">
        <v>124</v>
      </c>
      <c r="I3378" t="s">
        <v>125</v>
      </c>
      <c r="J3378" t="s">
        <v>28</v>
      </c>
      <c r="K3378" t="s">
        <v>29</v>
      </c>
      <c r="L3378" t="s">
        <v>135</v>
      </c>
      <c r="M3378" t="s">
        <v>30</v>
      </c>
      <c r="N3378" t="s">
        <v>30</v>
      </c>
      <c r="O3378" t="s">
        <v>30</v>
      </c>
      <c r="P3378" s="1">
        <v>42773.533333333333</v>
      </c>
      <c r="Q3378" s="4">
        <f>(P3378-DATE(1970,1,1)) *86400</f>
        <v>1486471680</v>
      </c>
      <c r="R3378" s="1">
        <v>42780.429861111108</v>
      </c>
      <c r="S3378" s="1">
        <v>42780.429861111108</v>
      </c>
      <c r="T3378" s="4">
        <f>(R3378-DATE(1970,1,1)) *86400</f>
        <v>1487067539.9999998</v>
      </c>
      <c r="U3378" s="5">
        <f>V3378/60/60</f>
        <v>165.51666666660043</v>
      </c>
      <c r="V3378" s="6">
        <f>T3378-Q3378</f>
        <v>595859.99999976158</v>
      </c>
      <c r="W3378" t="s">
        <v>10365</v>
      </c>
      <c r="X3378" s="2">
        <v>9.22337E+18</v>
      </c>
      <c r="Y3378" t="s">
        <v>10305</v>
      </c>
    </row>
    <row r="3379" spans="1:25" x14ac:dyDescent="0.35">
      <c r="A3379" t="s">
        <v>21</v>
      </c>
      <c r="B3379" t="s">
        <v>10366</v>
      </c>
      <c r="C3379" t="s">
        <v>10367</v>
      </c>
      <c r="D3379">
        <v>29501</v>
      </c>
      <c r="F3379" t="s">
        <v>142</v>
      </c>
      <c r="G3379" t="s">
        <v>17</v>
      </c>
      <c r="H3379" t="s">
        <v>124</v>
      </c>
      <c r="I3379" t="s">
        <v>125</v>
      </c>
      <c r="J3379" t="s">
        <v>28</v>
      </c>
      <c r="K3379" t="s">
        <v>29</v>
      </c>
      <c r="M3379" t="s">
        <v>9637</v>
      </c>
      <c r="N3379" t="s">
        <v>196</v>
      </c>
      <c r="O3379" t="s">
        <v>196</v>
      </c>
      <c r="P3379" s="1">
        <v>42773.532638888886</v>
      </c>
      <c r="Q3379" s="4">
        <f>(P3379-DATE(1970,1,1)) *86400</f>
        <v>1486471619.9999998</v>
      </c>
      <c r="R3379" s="1">
        <v>42775.413194444445</v>
      </c>
      <c r="T3379" s="4">
        <f>(R3379-DATE(1970,1,1)) *86400</f>
        <v>1486634100</v>
      </c>
      <c r="U3379" s="5">
        <f>V3379/60/60</f>
        <v>45.133333333399563</v>
      </c>
      <c r="V3379" s="6">
        <f>T3379-Q3379</f>
        <v>162480.00000023842</v>
      </c>
      <c r="W3379" t="s">
        <v>10368</v>
      </c>
      <c r="X3379" s="2">
        <v>9.22337E+18</v>
      </c>
      <c r="Y3379" t="s">
        <v>10116</v>
      </c>
    </row>
    <row r="3380" spans="1:25" x14ac:dyDescent="0.35">
      <c r="A3380" t="s">
        <v>21</v>
      </c>
      <c r="B3380" t="s">
        <v>10369</v>
      </c>
      <c r="C3380" t="s">
        <v>10370</v>
      </c>
      <c r="D3380">
        <v>29500</v>
      </c>
      <c r="E3380">
        <v>29167</v>
      </c>
      <c r="F3380" t="s">
        <v>205</v>
      </c>
      <c r="G3380" t="s">
        <v>134</v>
      </c>
      <c r="H3380" t="s">
        <v>124</v>
      </c>
      <c r="I3380" t="s">
        <v>125</v>
      </c>
      <c r="J3380" t="s">
        <v>28</v>
      </c>
      <c r="K3380" t="s">
        <v>29</v>
      </c>
      <c r="L3380" t="s">
        <v>188</v>
      </c>
      <c r="N3380" t="s">
        <v>30</v>
      </c>
      <c r="O3380" t="s">
        <v>30</v>
      </c>
      <c r="P3380" s="1">
        <v>42773.486805555556</v>
      </c>
      <c r="Q3380" s="4">
        <f>(P3380-DATE(1970,1,1)) *86400</f>
        <v>1486467660</v>
      </c>
      <c r="R3380" s="1">
        <v>42781.387499999997</v>
      </c>
      <c r="S3380" s="1">
        <v>42781.387499999997</v>
      </c>
      <c r="T3380" s="4">
        <f>(R3380-DATE(1970,1,1)) *86400</f>
        <v>1487150279.9999998</v>
      </c>
      <c r="U3380" s="5">
        <f>V3380/60/60</f>
        <v>189.61666666660042</v>
      </c>
      <c r="V3380" s="6">
        <f>T3380-Q3380</f>
        <v>682619.99999976158</v>
      </c>
      <c r="W3380" t="s">
        <v>10371</v>
      </c>
      <c r="X3380" s="2">
        <v>9.22337E+18</v>
      </c>
      <c r="Y3380" t="s">
        <v>10305</v>
      </c>
    </row>
    <row r="3381" spans="1:25" x14ac:dyDescent="0.35">
      <c r="A3381" t="s">
        <v>21</v>
      </c>
      <c r="B3381" t="s">
        <v>10372</v>
      </c>
      <c r="C3381" t="s">
        <v>10373</v>
      </c>
      <c r="D3381">
        <v>29499</v>
      </c>
      <c r="E3381">
        <v>29167</v>
      </c>
      <c r="F3381" t="s">
        <v>205</v>
      </c>
      <c r="G3381" t="s">
        <v>134</v>
      </c>
      <c r="H3381" t="s">
        <v>124</v>
      </c>
      <c r="I3381" t="s">
        <v>125</v>
      </c>
      <c r="J3381" t="s">
        <v>28</v>
      </c>
      <c r="K3381" t="s">
        <v>29</v>
      </c>
      <c r="L3381" t="s">
        <v>135</v>
      </c>
      <c r="M3381" t="s">
        <v>30</v>
      </c>
      <c r="N3381" t="s">
        <v>30</v>
      </c>
      <c r="O3381" t="s">
        <v>30</v>
      </c>
      <c r="P3381" s="1">
        <v>42773.48541666667</v>
      </c>
      <c r="Q3381" s="4">
        <f>(P3381-DATE(1970,1,1)) *86400</f>
        <v>1486467540.0000002</v>
      </c>
      <c r="R3381" s="1">
        <v>42779.424305555556</v>
      </c>
      <c r="S3381" s="1">
        <v>42779.424305555556</v>
      </c>
      <c r="T3381" s="4">
        <f>(R3381-DATE(1970,1,1)) *86400</f>
        <v>1486980660</v>
      </c>
      <c r="U3381" s="5">
        <f>V3381/60/60</f>
        <v>142.53333333326708</v>
      </c>
      <c r="V3381" s="6">
        <f>T3381-Q3381</f>
        <v>513119.99999976158</v>
      </c>
      <c r="W3381" t="s">
        <v>10374</v>
      </c>
      <c r="X3381" s="2">
        <v>9.22337E+18</v>
      </c>
      <c r="Y3381" t="s">
        <v>10305</v>
      </c>
    </row>
    <row r="3382" spans="1:25" x14ac:dyDescent="0.35">
      <c r="A3382" t="s">
        <v>21</v>
      </c>
      <c r="B3382" t="s">
        <v>10375</v>
      </c>
      <c r="C3382" t="s">
        <v>10376</v>
      </c>
      <c r="D3382">
        <v>29498</v>
      </c>
      <c r="E3382">
        <v>29167</v>
      </c>
      <c r="F3382" t="s">
        <v>205</v>
      </c>
      <c r="G3382" t="s">
        <v>134</v>
      </c>
      <c r="H3382" t="s">
        <v>124</v>
      </c>
      <c r="I3382" t="s">
        <v>125</v>
      </c>
      <c r="J3382" t="s">
        <v>28</v>
      </c>
      <c r="K3382" t="s">
        <v>29</v>
      </c>
      <c r="L3382" t="s">
        <v>135</v>
      </c>
      <c r="M3382" t="s">
        <v>30</v>
      </c>
      <c r="N3382" t="s">
        <v>30</v>
      </c>
      <c r="O3382" t="s">
        <v>30</v>
      </c>
      <c r="P3382" s="1">
        <v>42773.484722222223</v>
      </c>
      <c r="Q3382" s="4">
        <f>(P3382-DATE(1970,1,1)) *86400</f>
        <v>1486467480</v>
      </c>
      <c r="R3382" s="1">
        <v>42779.424305555556</v>
      </c>
      <c r="S3382" s="1">
        <v>42779.424305555556</v>
      </c>
      <c r="T3382" s="4">
        <f>(R3382-DATE(1970,1,1)) *86400</f>
        <v>1486980660</v>
      </c>
      <c r="U3382" s="5">
        <f>V3382/60/60</f>
        <v>142.55000000000001</v>
      </c>
      <c r="V3382" s="6">
        <f>T3382-Q3382</f>
        <v>513180</v>
      </c>
      <c r="W3382" t="s">
        <v>10377</v>
      </c>
      <c r="X3382" s="2">
        <v>9.22337E+18</v>
      </c>
      <c r="Y3382" t="s">
        <v>10305</v>
      </c>
    </row>
    <row r="3383" spans="1:25" x14ac:dyDescent="0.35">
      <c r="A3383" t="s">
        <v>21</v>
      </c>
      <c r="B3383" t="s">
        <v>10378</v>
      </c>
      <c r="C3383" t="s">
        <v>10379</v>
      </c>
      <c r="D3383">
        <v>29497</v>
      </c>
      <c r="E3383">
        <v>29164</v>
      </c>
      <c r="F3383" t="s">
        <v>205</v>
      </c>
      <c r="G3383" t="s">
        <v>17</v>
      </c>
      <c r="H3383" t="s">
        <v>124</v>
      </c>
      <c r="I3383" t="s">
        <v>125</v>
      </c>
      <c r="J3383" t="s">
        <v>28</v>
      </c>
      <c r="K3383" t="s">
        <v>29</v>
      </c>
      <c r="M3383" t="s">
        <v>29</v>
      </c>
      <c r="N3383" t="s">
        <v>29</v>
      </c>
      <c r="O3383" t="s">
        <v>29</v>
      </c>
      <c r="P3383" s="1">
        <v>42773.411805555559</v>
      </c>
      <c r="Q3383" s="4">
        <f>(P3383-DATE(1970,1,1)) *86400</f>
        <v>1486461180.0000002</v>
      </c>
      <c r="R3383" s="1">
        <v>43011.692361111112</v>
      </c>
      <c r="T3383" s="4">
        <f>(R3383-DATE(1970,1,1)) *86400</f>
        <v>1507048620</v>
      </c>
      <c r="U3383" s="5">
        <f>V3383/60/60</f>
        <v>5718.7333333332672</v>
      </c>
      <c r="V3383" s="6">
        <f>T3383-Q3383</f>
        <v>20587439.999999762</v>
      </c>
      <c r="W3383" t="s">
        <v>10380</v>
      </c>
      <c r="X3383" s="2">
        <v>9.22337E+18</v>
      </c>
      <c r="Y3383" t="s">
        <v>10305</v>
      </c>
    </row>
    <row r="3384" spans="1:25" x14ac:dyDescent="0.35">
      <c r="A3384" t="s">
        <v>21</v>
      </c>
      <c r="B3384" t="s">
        <v>10381</v>
      </c>
      <c r="C3384" t="s">
        <v>10382</v>
      </c>
      <c r="D3384">
        <v>29496</v>
      </c>
      <c r="E3384">
        <v>29439</v>
      </c>
      <c r="F3384" t="s">
        <v>205</v>
      </c>
      <c r="G3384" t="s">
        <v>17</v>
      </c>
      <c r="H3384" t="s">
        <v>124</v>
      </c>
      <c r="I3384" t="s">
        <v>125</v>
      </c>
      <c r="J3384" t="s">
        <v>28</v>
      </c>
      <c r="K3384" t="s">
        <v>29</v>
      </c>
      <c r="M3384" t="s">
        <v>184</v>
      </c>
      <c r="N3384" t="s">
        <v>184</v>
      </c>
      <c r="O3384" t="s">
        <v>184</v>
      </c>
      <c r="P3384" s="1">
        <v>42772.788888888892</v>
      </c>
      <c r="Q3384" s="4">
        <f>(P3384-DATE(1970,1,1)) *86400</f>
        <v>1486407360.0000002</v>
      </c>
      <c r="R3384" s="1">
        <v>43011.692361111112</v>
      </c>
      <c r="T3384" s="4">
        <f>(R3384-DATE(1970,1,1)) *86400</f>
        <v>1507048620</v>
      </c>
      <c r="U3384" s="5">
        <f>V3384/60/60</f>
        <v>5733.683333333267</v>
      </c>
      <c r="V3384" s="6">
        <f>T3384-Q3384</f>
        <v>20641259.999999762</v>
      </c>
      <c r="W3384" t="s">
        <v>10383</v>
      </c>
      <c r="X3384" s="2">
        <v>9.22337E+18</v>
      </c>
      <c r="Y3384" t="s">
        <v>10116</v>
      </c>
    </row>
    <row r="3385" spans="1:25" x14ac:dyDescent="0.35">
      <c r="A3385" t="s">
        <v>21</v>
      </c>
      <c r="B3385" t="s">
        <v>10384</v>
      </c>
      <c r="C3385" t="s">
        <v>10385</v>
      </c>
      <c r="D3385">
        <v>29495</v>
      </c>
      <c r="E3385">
        <v>29439</v>
      </c>
      <c r="F3385" t="s">
        <v>205</v>
      </c>
      <c r="G3385" t="s">
        <v>17</v>
      </c>
      <c r="H3385" t="s">
        <v>124</v>
      </c>
      <c r="I3385" t="s">
        <v>125</v>
      </c>
      <c r="J3385" t="s">
        <v>28</v>
      </c>
      <c r="K3385" t="s">
        <v>29</v>
      </c>
      <c r="M3385" t="s">
        <v>184</v>
      </c>
      <c r="N3385" t="s">
        <v>184</v>
      </c>
      <c r="O3385" t="s">
        <v>184</v>
      </c>
      <c r="P3385" s="1">
        <v>42772.786111111112</v>
      </c>
      <c r="Q3385" s="4">
        <f>(P3385-DATE(1970,1,1)) *86400</f>
        <v>1486407120</v>
      </c>
      <c r="R3385" s="1">
        <v>43011.692361111112</v>
      </c>
      <c r="T3385" s="4">
        <f>(R3385-DATE(1970,1,1)) *86400</f>
        <v>1507048620</v>
      </c>
      <c r="U3385" s="5">
        <f>V3385/60/60</f>
        <v>5733.75</v>
      </c>
      <c r="V3385" s="6">
        <f>T3385-Q3385</f>
        <v>20641500</v>
      </c>
      <c r="W3385" t="s">
        <v>10386</v>
      </c>
      <c r="X3385" s="2">
        <v>9.22337E+18</v>
      </c>
      <c r="Y3385" t="s">
        <v>10116</v>
      </c>
    </row>
    <row r="3386" spans="1:25" x14ac:dyDescent="0.35">
      <c r="A3386" t="s">
        <v>21</v>
      </c>
      <c r="B3386" t="s">
        <v>10387</v>
      </c>
      <c r="C3386" t="s">
        <v>10388</v>
      </c>
      <c r="D3386">
        <v>29494</v>
      </c>
      <c r="E3386">
        <v>29439</v>
      </c>
      <c r="F3386" t="s">
        <v>205</v>
      </c>
      <c r="G3386" t="s">
        <v>17</v>
      </c>
      <c r="H3386" t="s">
        <v>124</v>
      </c>
      <c r="I3386" t="s">
        <v>125</v>
      </c>
      <c r="J3386" t="s">
        <v>28</v>
      </c>
      <c r="K3386" t="s">
        <v>29</v>
      </c>
      <c r="M3386" t="s">
        <v>184</v>
      </c>
      <c r="N3386" t="s">
        <v>184</v>
      </c>
      <c r="O3386" t="s">
        <v>184</v>
      </c>
      <c r="P3386" s="1">
        <v>42772.786111111112</v>
      </c>
      <c r="Q3386" s="4">
        <f>(P3386-DATE(1970,1,1)) *86400</f>
        <v>1486407120</v>
      </c>
      <c r="R3386" s="1">
        <v>43011.692361111112</v>
      </c>
      <c r="T3386" s="4">
        <f>(R3386-DATE(1970,1,1)) *86400</f>
        <v>1507048620</v>
      </c>
      <c r="U3386" s="5">
        <f>V3386/60/60</f>
        <v>5733.75</v>
      </c>
      <c r="V3386" s="6">
        <f>T3386-Q3386</f>
        <v>20641500</v>
      </c>
      <c r="W3386" t="s">
        <v>10389</v>
      </c>
      <c r="X3386" s="2">
        <v>9.22337E+18</v>
      </c>
      <c r="Y3386" t="s">
        <v>10116</v>
      </c>
    </row>
    <row r="3387" spans="1:25" x14ac:dyDescent="0.35">
      <c r="A3387" t="s">
        <v>21</v>
      </c>
      <c r="B3387" t="s">
        <v>10390</v>
      </c>
      <c r="C3387" t="s">
        <v>10391</v>
      </c>
      <c r="D3387">
        <v>29492</v>
      </c>
      <c r="E3387">
        <v>29439</v>
      </c>
      <c r="F3387" t="s">
        <v>205</v>
      </c>
      <c r="G3387" t="s">
        <v>17</v>
      </c>
      <c r="H3387" t="s">
        <v>124</v>
      </c>
      <c r="I3387" t="s">
        <v>125</v>
      </c>
      <c r="J3387" t="s">
        <v>28</v>
      </c>
      <c r="K3387" t="s">
        <v>29</v>
      </c>
      <c r="M3387" t="s">
        <v>184</v>
      </c>
      <c r="N3387" t="s">
        <v>184</v>
      </c>
      <c r="O3387" t="s">
        <v>184</v>
      </c>
      <c r="P3387" s="1">
        <v>42772.675694444442</v>
      </c>
      <c r="Q3387" s="4">
        <f>(P3387-DATE(1970,1,1)) *86400</f>
        <v>1486397579.9999998</v>
      </c>
      <c r="R3387" s="1">
        <v>43011.692361111112</v>
      </c>
      <c r="T3387" s="4">
        <f>(R3387-DATE(1970,1,1)) *86400</f>
        <v>1507048620</v>
      </c>
      <c r="U3387" s="5">
        <f>V3387/60/60</f>
        <v>5736.400000000066</v>
      </c>
      <c r="V3387" s="6">
        <f>T3387-Q3387</f>
        <v>20651040.000000238</v>
      </c>
      <c r="W3387" t="s">
        <v>10392</v>
      </c>
      <c r="X3387" s="2">
        <v>9.22337E+18</v>
      </c>
      <c r="Y3387" t="s">
        <v>10116</v>
      </c>
    </row>
    <row r="3388" spans="1:25" x14ac:dyDescent="0.35">
      <c r="A3388" t="s">
        <v>21</v>
      </c>
      <c r="B3388" t="s">
        <v>10393</v>
      </c>
      <c r="C3388" t="s">
        <v>10394</v>
      </c>
      <c r="D3388">
        <v>29491</v>
      </c>
      <c r="E3388">
        <v>29439</v>
      </c>
      <c r="F3388" t="s">
        <v>205</v>
      </c>
      <c r="G3388" t="s">
        <v>17</v>
      </c>
      <c r="H3388" t="s">
        <v>124</v>
      </c>
      <c r="I3388" t="s">
        <v>125</v>
      </c>
      <c r="J3388" t="s">
        <v>28</v>
      </c>
      <c r="K3388" t="s">
        <v>29</v>
      </c>
      <c r="M3388" t="s">
        <v>184</v>
      </c>
      <c r="N3388" t="s">
        <v>184</v>
      </c>
      <c r="O3388" t="s">
        <v>184</v>
      </c>
      <c r="P3388" s="1">
        <v>42772.675694444442</v>
      </c>
      <c r="Q3388" s="4">
        <f>(P3388-DATE(1970,1,1)) *86400</f>
        <v>1486397579.9999998</v>
      </c>
      <c r="R3388" s="1">
        <v>43011.692361111112</v>
      </c>
      <c r="T3388" s="4">
        <f>(R3388-DATE(1970,1,1)) *86400</f>
        <v>1507048620</v>
      </c>
      <c r="U3388" s="5">
        <f>V3388/60/60</f>
        <v>5736.400000000066</v>
      </c>
      <c r="V3388" s="6">
        <f>T3388-Q3388</f>
        <v>20651040.000000238</v>
      </c>
      <c r="W3388" t="s">
        <v>10395</v>
      </c>
      <c r="X3388" s="2">
        <v>9.22337E+18</v>
      </c>
      <c r="Y3388" t="s">
        <v>10116</v>
      </c>
    </row>
    <row r="3389" spans="1:25" x14ac:dyDescent="0.35">
      <c r="A3389" t="s">
        <v>21</v>
      </c>
      <c r="B3389" t="s">
        <v>10396</v>
      </c>
      <c r="C3389" t="s">
        <v>10397</v>
      </c>
      <c r="D3389">
        <v>29490</v>
      </c>
      <c r="E3389">
        <v>29439</v>
      </c>
      <c r="F3389" t="s">
        <v>205</v>
      </c>
      <c r="G3389" t="s">
        <v>17</v>
      </c>
      <c r="H3389" t="s">
        <v>124</v>
      </c>
      <c r="I3389" t="s">
        <v>125</v>
      </c>
      <c r="J3389" t="s">
        <v>28</v>
      </c>
      <c r="K3389" t="s">
        <v>29</v>
      </c>
      <c r="M3389" t="s">
        <v>184</v>
      </c>
      <c r="N3389" t="s">
        <v>184</v>
      </c>
      <c r="O3389" t="s">
        <v>184</v>
      </c>
      <c r="P3389" s="1">
        <v>42772.675694444442</v>
      </c>
      <c r="Q3389" s="4">
        <f>(P3389-DATE(1970,1,1)) *86400</f>
        <v>1486397579.9999998</v>
      </c>
      <c r="R3389" s="1">
        <v>43011.692361111112</v>
      </c>
      <c r="T3389" s="4">
        <f>(R3389-DATE(1970,1,1)) *86400</f>
        <v>1507048620</v>
      </c>
      <c r="U3389" s="5">
        <f>V3389/60/60</f>
        <v>5736.400000000066</v>
      </c>
      <c r="V3389" s="6">
        <f>T3389-Q3389</f>
        <v>20651040.000000238</v>
      </c>
      <c r="W3389" t="s">
        <v>10398</v>
      </c>
      <c r="X3389" s="2">
        <v>9.22337E+18</v>
      </c>
      <c r="Y3389" t="s">
        <v>10116</v>
      </c>
    </row>
    <row r="3390" spans="1:25" x14ac:dyDescent="0.35">
      <c r="A3390" t="s">
        <v>21</v>
      </c>
      <c r="B3390" t="s">
        <v>10399</v>
      </c>
      <c r="C3390" t="s">
        <v>10400</v>
      </c>
      <c r="D3390">
        <v>29489</v>
      </c>
      <c r="E3390">
        <v>29439</v>
      </c>
      <c r="F3390" t="s">
        <v>205</v>
      </c>
      <c r="G3390" t="s">
        <v>17</v>
      </c>
      <c r="H3390" t="s">
        <v>124</v>
      </c>
      <c r="I3390" t="s">
        <v>125</v>
      </c>
      <c r="J3390" t="s">
        <v>28</v>
      </c>
      <c r="K3390" t="s">
        <v>29</v>
      </c>
      <c r="M3390" t="s">
        <v>184</v>
      </c>
      <c r="N3390" t="s">
        <v>184</v>
      </c>
      <c r="O3390" t="s">
        <v>184</v>
      </c>
      <c r="P3390" s="1">
        <v>42772.675694444442</v>
      </c>
      <c r="Q3390" s="4">
        <f>(P3390-DATE(1970,1,1)) *86400</f>
        <v>1486397579.9999998</v>
      </c>
      <c r="R3390" s="1">
        <v>43011.692361111112</v>
      </c>
      <c r="T3390" s="4">
        <f>(R3390-DATE(1970,1,1)) *86400</f>
        <v>1507048620</v>
      </c>
      <c r="U3390" s="5">
        <f>V3390/60/60</f>
        <v>5736.400000000066</v>
      </c>
      <c r="V3390" s="6">
        <f>T3390-Q3390</f>
        <v>20651040.000000238</v>
      </c>
      <c r="W3390" t="s">
        <v>10401</v>
      </c>
      <c r="X3390" s="2">
        <v>9.22337E+18</v>
      </c>
      <c r="Y3390" t="s">
        <v>10116</v>
      </c>
    </row>
    <row r="3391" spans="1:25" x14ac:dyDescent="0.35">
      <c r="A3391" t="s">
        <v>21</v>
      </c>
      <c r="B3391" t="s">
        <v>10402</v>
      </c>
      <c r="C3391" t="s">
        <v>10403</v>
      </c>
      <c r="D3391">
        <v>29488</v>
      </c>
      <c r="E3391">
        <v>29439</v>
      </c>
      <c r="F3391" t="s">
        <v>205</v>
      </c>
      <c r="G3391" t="s">
        <v>17</v>
      </c>
      <c r="H3391" t="s">
        <v>124</v>
      </c>
      <c r="I3391" t="s">
        <v>125</v>
      </c>
      <c r="J3391" t="s">
        <v>28</v>
      </c>
      <c r="K3391" t="s">
        <v>29</v>
      </c>
      <c r="M3391" t="s">
        <v>184</v>
      </c>
      <c r="N3391" t="s">
        <v>184</v>
      </c>
      <c r="O3391" t="s">
        <v>184</v>
      </c>
      <c r="P3391" s="1">
        <v>42772.673611111109</v>
      </c>
      <c r="Q3391" s="4">
        <f>(P3391-DATE(1970,1,1)) *86400</f>
        <v>1486397399.9999998</v>
      </c>
      <c r="R3391" s="1">
        <v>43011.692361111112</v>
      </c>
      <c r="T3391" s="4">
        <f>(R3391-DATE(1970,1,1)) *86400</f>
        <v>1507048620</v>
      </c>
      <c r="U3391" s="5">
        <f>V3391/60/60</f>
        <v>5736.4500000000662</v>
      </c>
      <c r="V3391" s="6">
        <f>T3391-Q3391</f>
        <v>20651220.000000238</v>
      </c>
      <c r="W3391" t="s">
        <v>10404</v>
      </c>
      <c r="X3391" s="2">
        <v>9.22337E+18</v>
      </c>
      <c r="Y3391" t="s">
        <v>10116</v>
      </c>
    </row>
    <row r="3392" spans="1:25" x14ac:dyDescent="0.35">
      <c r="A3392" t="s">
        <v>21</v>
      </c>
      <c r="B3392" t="s">
        <v>10405</v>
      </c>
      <c r="C3392" t="s">
        <v>10406</v>
      </c>
      <c r="D3392">
        <v>29487</v>
      </c>
      <c r="E3392">
        <v>29439</v>
      </c>
      <c r="F3392" t="s">
        <v>205</v>
      </c>
      <c r="G3392" t="s">
        <v>17</v>
      </c>
      <c r="H3392" t="s">
        <v>124</v>
      </c>
      <c r="I3392" t="s">
        <v>125</v>
      </c>
      <c r="J3392" t="s">
        <v>28</v>
      </c>
      <c r="K3392" t="s">
        <v>29</v>
      </c>
      <c r="M3392" t="s">
        <v>184</v>
      </c>
      <c r="N3392" t="s">
        <v>184</v>
      </c>
      <c r="O3392" t="s">
        <v>184</v>
      </c>
      <c r="P3392" s="1">
        <v>42772.673611111109</v>
      </c>
      <c r="Q3392" s="4">
        <f>(P3392-DATE(1970,1,1)) *86400</f>
        <v>1486397399.9999998</v>
      </c>
      <c r="R3392" s="1">
        <v>43011.692361111112</v>
      </c>
      <c r="T3392" s="4">
        <f>(R3392-DATE(1970,1,1)) *86400</f>
        <v>1507048620</v>
      </c>
      <c r="U3392" s="5">
        <f>V3392/60/60</f>
        <v>5736.4500000000662</v>
      </c>
      <c r="V3392" s="6">
        <f>T3392-Q3392</f>
        <v>20651220.000000238</v>
      </c>
      <c r="W3392" t="s">
        <v>10407</v>
      </c>
      <c r="X3392" s="2">
        <v>9.22337E+18</v>
      </c>
      <c r="Y3392" t="s">
        <v>10116</v>
      </c>
    </row>
    <row r="3393" spans="1:25" x14ac:dyDescent="0.35">
      <c r="A3393" t="s">
        <v>21</v>
      </c>
      <c r="B3393" t="s">
        <v>10408</v>
      </c>
      <c r="C3393" t="s">
        <v>10409</v>
      </c>
      <c r="D3393">
        <v>29478</v>
      </c>
      <c r="F3393" t="s">
        <v>142</v>
      </c>
      <c r="G3393" t="s">
        <v>36</v>
      </c>
      <c r="H3393" t="s">
        <v>124</v>
      </c>
      <c r="I3393" t="s">
        <v>125</v>
      </c>
      <c r="J3393" t="s">
        <v>28</v>
      </c>
      <c r="K3393" t="s">
        <v>29</v>
      </c>
      <c r="N3393" t="s">
        <v>196</v>
      </c>
      <c r="O3393" t="s">
        <v>196</v>
      </c>
      <c r="P3393" s="1">
        <v>42772.588888888888</v>
      </c>
      <c r="Q3393" s="4">
        <f>(P3393-DATE(1970,1,1)) *86400</f>
        <v>1486390080</v>
      </c>
      <c r="R3393" s="1">
        <v>42775.594444444447</v>
      </c>
      <c r="T3393" s="4">
        <f>(R3393-DATE(1970,1,1)) *86400</f>
        <v>1486649760.0000002</v>
      </c>
      <c r="U3393" s="5">
        <f>V3393/60/60</f>
        <v>72.133333333399563</v>
      </c>
      <c r="V3393" s="6">
        <f>T3393-Q3393</f>
        <v>259680.00000023842</v>
      </c>
      <c r="W3393" t="s">
        <v>10410</v>
      </c>
      <c r="X3393" s="2">
        <v>9.22337E+18</v>
      </c>
    </row>
    <row r="3394" spans="1:25" x14ac:dyDescent="0.35">
      <c r="A3394" t="s">
        <v>21</v>
      </c>
      <c r="B3394" t="s">
        <v>10411</v>
      </c>
      <c r="C3394" t="s">
        <v>10412</v>
      </c>
      <c r="D3394">
        <v>29477</v>
      </c>
      <c r="F3394" t="s">
        <v>142</v>
      </c>
      <c r="G3394" t="s">
        <v>36</v>
      </c>
      <c r="H3394" t="s">
        <v>124</v>
      </c>
      <c r="I3394" t="s">
        <v>125</v>
      </c>
      <c r="J3394" t="s">
        <v>28</v>
      </c>
      <c r="K3394" t="s">
        <v>29</v>
      </c>
      <c r="N3394" t="s">
        <v>196</v>
      </c>
      <c r="O3394" t="s">
        <v>196</v>
      </c>
      <c r="P3394" s="1">
        <v>42772.587500000001</v>
      </c>
      <c r="Q3394" s="4">
        <f>(P3394-DATE(1970,1,1)) *86400</f>
        <v>1486389960.0000002</v>
      </c>
      <c r="R3394" s="1">
        <v>43035.693749999999</v>
      </c>
      <c r="T3394" s="4">
        <f>(R3394-DATE(1970,1,1)) *86400</f>
        <v>1509122339.9999998</v>
      </c>
      <c r="U3394" s="5">
        <f>V3394/60/60</f>
        <v>6314.5499999998674</v>
      </c>
      <c r="V3394" s="6">
        <f>T3394-Q3394</f>
        <v>22732379.999999523</v>
      </c>
      <c r="W3394" t="s">
        <v>10413</v>
      </c>
      <c r="X3394" s="2">
        <v>9.22337E+18</v>
      </c>
    </row>
    <row r="3395" spans="1:25" x14ac:dyDescent="0.35">
      <c r="A3395" t="s">
        <v>21</v>
      </c>
      <c r="B3395" t="s">
        <v>10414</v>
      </c>
      <c r="C3395" t="s">
        <v>10415</v>
      </c>
      <c r="D3395">
        <v>29476</v>
      </c>
      <c r="F3395" t="s">
        <v>142</v>
      </c>
      <c r="G3395" t="s">
        <v>36</v>
      </c>
      <c r="H3395" t="s">
        <v>124</v>
      </c>
      <c r="I3395" t="s">
        <v>125</v>
      </c>
      <c r="J3395" t="s">
        <v>28</v>
      </c>
      <c r="K3395" t="s">
        <v>29</v>
      </c>
      <c r="N3395" t="s">
        <v>196</v>
      </c>
      <c r="O3395" t="s">
        <v>196</v>
      </c>
      <c r="P3395" s="1">
        <v>42772.572222222225</v>
      </c>
      <c r="Q3395" s="4">
        <f>(P3395-DATE(1970,1,1)) *86400</f>
        <v>1486388640.0000002</v>
      </c>
      <c r="R3395" s="1">
        <v>42775.598611111112</v>
      </c>
      <c r="T3395" s="4">
        <f>(R3395-DATE(1970,1,1)) *86400</f>
        <v>1486650120</v>
      </c>
      <c r="U3395" s="5">
        <f>V3395/60/60</f>
        <v>72.633333333267103</v>
      </c>
      <c r="V3395" s="6">
        <f>T3395-Q3395</f>
        <v>261479.99999976158</v>
      </c>
      <c r="W3395" t="s">
        <v>10416</v>
      </c>
      <c r="X3395" s="2">
        <v>9.22337E+18</v>
      </c>
    </row>
    <row r="3396" spans="1:25" x14ac:dyDescent="0.35">
      <c r="A3396" t="s">
        <v>21</v>
      </c>
      <c r="B3396" t="s">
        <v>10417</v>
      </c>
      <c r="C3396" t="s">
        <v>10418</v>
      </c>
      <c r="D3396">
        <v>29474</v>
      </c>
      <c r="E3396">
        <v>29168</v>
      </c>
      <c r="F3396" t="s">
        <v>205</v>
      </c>
      <c r="G3396" t="s">
        <v>17</v>
      </c>
      <c r="H3396" t="s">
        <v>124</v>
      </c>
      <c r="I3396" t="s">
        <v>125</v>
      </c>
      <c r="J3396" t="s">
        <v>28</v>
      </c>
      <c r="K3396" t="s">
        <v>29</v>
      </c>
      <c r="L3396" t="s">
        <v>487</v>
      </c>
      <c r="M3396" t="s">
        <v>5250</v>
      </c>
      <c r="N3396" t="s">
        <v>5250</v>
      </c>
      <c r="O3396" t="s">
        <v>5250</v>
      </c>
      <c r="P3396" s="1">
        <v>42772.467361111114</v>
      </c>
      <c r="Q3396" s="4">
        <f>(P3396-DATE(1970,1,1)) *86400</f>
        <v>1486379580.0000002</v>
      </c>
      <c r="R3396" s="1">
        <v>42775.681944444441</v>
      </c>
      <c r="S3396" s="1">
        <v>42775.681944444441</v>
      </c>
      <c r="T3396" s="4">
        <f>(R3396-DATE(1970,1,1)) *86400</f>
        <v>1486657319.9999998</v>
      </c>
      <c r="U3396" s="5">
        <f>V3396/60/60</f>
        <v>77.149999999867546</v>
      </c>
      <c r="V3396" s="6">
        <f>T3396-Q3396</f>
        <v>277739.99999952316</v>
      </c>
      <c r="W3396" t="s">
        <v>10419</v>
      </c>
      <c r="X3396" s="2">
        <v>9.22337E+18</v>
      </c>
      <c r="Y3396" t="s">
        <v>10305</v>
      </c>
    </row>
    <row r="3397" spans="1:25" x14ac:dyDescent="0.35">
      <c r="A3397" t="s">
        <v>21</v>
      </c>
      <c r="B3397" t="s">
        <v>10420</v>
      </c>
      <c r="C3397" t="s">
        <v>10421</v>
      </c>
      <c r="D3397">
        <v>29470</v>
      </c>
      <c r="E3397">
        <v>29164</v>
      </c>
      <c r="F3397" t="s">
        <v>205</v>
      </c>
      <c r="G3397" t="s">
        <v>17</v>
      </c>
      <c r="H3397" t="s">
        <v>124</v>
      </c>
      <c r="I3397" t="s">
        <v>125</v>
      </c>
      <c r="J3397" t="s">
        <v>28</v>
      </c>
      <c r="K3397" t="s">
        <v>29</v>
      </c>
      <c r="L3397" t="s">
        <v>135</v>
      </c>
      <c r="M3397" t="s">
        <v>29</v>
      </c>
      <c r="N3397" t="s">
        <v>29</v>
      </c>
      <c r="O3397" t="s">
        <v>29</v>
      </c>
      <c r="P3397" s="1">
        <v>42771.95</v>
      </c>
      <c r="Q3397" s="4">
        <f>(P3397-DATE(1970,1,1)) *86400</f>
        <v>1486334879.9999998</v>
      </c>
      <c r="R3397" s="1">
        <v>42773.411805555559</v>
      </c>
      <c r="S3397" s="1">
        <v>42773.411805555559</v>
      </c>
      <c r="T3397" s="4">
        <f>(R3397-DATE(1970,1,1)) *86400</f>
        <v>1486461180.0000002</v>
      </c>
      <c r="U3397" s="5">
        <f>V3397/60/60</f>
        <v>35.083333333465788</v>
      </c>
      <c r="V3397" s="6">
        <f>T3397-Q3397</f>
        <v>126300.00000047684</v>
      </c>
      <c r="W3397" t="s">
        <v>10422</v>
      </c>
      <c r="X3397" s="2">
        <v>9.22337E+18</v>
      </c>
      <c r="Y3397" t="s">
        <v>10305</v>
      </c>
    </row>
    <row r="3398" spans="1:25" x14ac:dyDescent="0.35">
      <c r="A3398" t="s">
        <v>21</v>
      </c>
      <c r="B3398" t="s">
        <v>10423</v>
      </c>
      <c r="C3398" t="s">
        <v>10424</v>
      </c>
      <c r="D3398">
        <v>29469</v>
      </c>
      <c r="E3398">
        <v>29164</v>
      </c>
      <c r="F3398" t="s">
        <v>205</v>
      </c>
      <c r="G3398" t="s">
        <v>17</v>
      </c>
      <c r="H3398" t="s">
        <v>124</v>
      </c>
      <c r="I3398" t="s">
        <v>125</v>
      </c>
      <c r="J3398" t="s">
        <v>28</v>
      </c>
      <c r="K3398" t="s">
        <v>29</v>
      </c>
      <c r="M3398" t="s">
        <v>29</v>
      </c>
      <c r="N3398" t="s">
        <v>29</v>
      </c>
      <c r="O3398" t="s">
        <v>29</v>
      </c>
      <c r="P3398" s="1">
        <v>42771.949305555558</v>
      </c>
      <c r="Q3398" s="4">
        <f>(P3398-DATE(1970,1,1)) *86400</f>
        <v>1486334820.0000002</v>
      </c>
      <c r="R3398" s="1">
        <v>43011.692361111112</v>
      </c>
      <c r="T3398" s="4">
        <f>(R3398-DATE(1970,1,1)) *86400</f>
        <v>1507048620</v>
      </c>
      <c r="U3398" s="5">
        <f>V3398/60/60</f>
        <v>5753.8333333332675</v>
      </c>
      <c r="V3398" s="6">
        <f>T3398-Q3398</f>
        <v>20713799.999999762</v>
      </c>
      <c r="W3398" t="s">
        <v>10425</v>
      </c>
      <c r="X3398" s="2">
        <v>9.22337E+18</v>
      </c>
      <c r="Y3398" t="s">
        <v>10305</v>
      </c>
    </row>
    <row r="3399" spans="1:25" x14ac:dyDescent="0.35">
      <c r="A3399" t="s">
        <v>21</v>
      </c>
      <c r="B3399" t="s">
        <v>10426</v>
      </c>
      <c r="C3399" t="s">
        <v>10427</v>
      </c>
      <c r="D3399">
        <v>29468</v>
      </c>
      <c r="E3399">
        <v>29164</v>
      </c>
      <c r="F3399" t="s">
        <v>205</v>
      </c>
      <c r="G3399" t="s">
        <v>17</v>
      </c>
      <c r="H3399" t="s">
        <v>124</v>
      </c>
      <c r="I3399" t="s">
        <v>125</v>
      </c>
      <c r="J3399" t="s">
        <v>28</v>
      </c>
      <c r="K3399" t="s">
        <v>29</v>
      </c>
      <c r="M3399" t="s">
        <v>29</v>
      </c>
      <c r="N3399" t="s">
        <v>29</v>
      </c>
      <c r="O3399" t="s">
        <v>29</v>
      </c>
      <c r="P3399" s="1">
        <v>42771.949305555558</v>
      </c>
      <c r="Q3399" s="4">
        <f>(P3399-DATE(1970,1,1)) *86400</f>
        <v>1486334820.0000002</v>
      </c>
      <c r="R3399" s="1">
        <v>43011.692361111112</v>
      </c>
      <c r="T3399" s="4">
        <f>(R3399-DATE(1970,1,1)) *86400</f>
        <v>1507048620</v>
      </c>
      <c r="U3399" s="5">
        <f>V3399/60/60</f>
        <v>5753.8333333332675</v>
      </c>
      <c r="V3399" s="6">
        <f>T3399-Q3399</f>
        <v>20713799.999999762</v>
      </c>
      <c r="W3399" t="s">
        <v>10428</v>
      </c>
      <c r="X3399" s="2">
        <v>9.22337E+18</v>
      </c>
      <c r="Y3399" t="s">
        <v>10305</v>
      </c>
    </row>
    <row r="3400" spans="1:25" x14ac:dyDescent="0.35">
      <c r="A3400" t="s">
        <v>21</v>
      </c>
      <c r="B3400" t="s">
        <v>10429</v>
      </c>
      <c r="C3400" t="s">
        <v>10430</v>
      </c>
      <c r="D3400">
        <v>29467</v>
      </c>
      <c r="E3400">
        <v>29164</v>
      </c>
      <c r="F3400" t="s">
        <v>205</v>
      </c>
      <c r="G3400" t="s">
        <v>17</v>
      </c>
      <c r="H3400" t="s">
        <v>124</v>
      </c>
      <c r="I3400" t="s">
        <v>125</v>
      </c>
      <c r="J3400" t="s">
        <v>28</v>
      </c>
      <c r="K3400" t="s">
        <v>29</v>
      </c>
      <c r="N3400" t="s">
        <v>29</v>
      </c>
      <c r="O3400" t="s">
        <v>29</v>
      </c>
      <c r="P3400" s="1">
        <v>42771.948611111111</v>
      </c>
      <c r="Q3400" s="4">
        <f>(P3400-DATE(1970,1,1)) *86400</f>
        <v>1486334760</v>
      </c>
      <c r="R3400" s="1">
        <v>43011.692361111112</v>
      </c>
      <c r="T3400" s="4">
        <f>(R3400-DATE(1970,1,1)) *86400</f>
        <v>1507048620</v>
      </c>
      <c r="U3400" s="5">
        <f>V3400/60/60</f>
        <v>5753.85</v>
      </c>
      <c r="V3400" s="6">
        <f>T3400-Q3400</f>
        <v>20713860</v>
      </c>
      <c r="W3400" t="s">
        <v>10431</v>
      </c>
      <c r="X3400" s="2">
        <v>9.22337E+18</v>
      </c>
      <c r="Y3400" t="s">
        <v>10305</v>
      </c>
    </row>
    <row r="3401" spans="1:25" x14ac:dyDescent="0.35">
      <c r="A3401" t="s">
        <v>21</v>
      </c>
      <c r="B3401" t="s">
        <v>10432</v>
      </c>
      <c r="C3401" t="s">
        <v>10433</v>
      </c>
      <c r="D3401">
        <v>29466</v>
      </c>
      <c r="E3401">
        <v>29164</v>
      </c>
      <c r="F3401" t="s">
        <v>205</v>
      </c>
      <c r="G3401" t="s">
        <v>17</v>
      </c>
      <c r="H3401" t="s">
        <v>124</v>
      </c>
      <c r="I3401" t="s">
        <v>125</v>
      </c>
      <c r="J3401" t="s">
        <v>28</v>
      </c>
      <c r="K3401" t="s">
        <v>29</v>
      </c>
      <c r="M3401" t="s">
        <v>29</v>
      </c>
      <c r="N3401" t="s">
        <v>29</v>
      </c>
      <c r="O3401" t="s">
        <v>29</v>
      </c>
      <c r="P3401" s="1">
        <v>42771.948611111111</v>
      </c>
      <c r="Q3401" s="4">
        <f>(P3401-DATE(1970,1,1)) *86400</f>
        <v>1486334760</v>
      </c>
      <c r="R3401" s="1">
        <v>43011.692361111112</v>
      </c>
      <c r="T3401" s="4">
        <f>(R3401-DATE(1970,1,1)) *86400</f>
        <v>1507048620</v>
      </c>
      <c r="U3401" s="5">
        <f>V3401/60/60</f>
        <v>5753.85</v>
      </c>
      <c r="V3401" s="6">
        <f>T3401-Q3401</f>
        <v>20713860</v>
      </c>
      <c r="W3401" t="s">
        <v>10434</v>
      </c>
      <c r="X3401" s="2">
        <v>9.22337E+18</v>
      </c>
      <c r="Y3401" t="s">
        <v>10305</v>
      </c>
    </row>
    <row r="3402" spans="1:25" x14ac:dyDescent="0.35">
      <c r="A3402" t="s">
        <v>21</v>
      </c>
      <c r="B3402" t="s">
        <v>10435</v>
      </c>
      <c r="C3402" t="s">
        <v>10436</v>
      </c>
      <c r="D3402">
        <v>29465</v>
      </c>
      <c r="E3402">
        <v>29164</v>
      </c>
      <c r="F3402" t="s">
        <v>205</v>
      </c>
      <c r="G3402" t="s">
        <v>17</v>
      </c>
      <c r="H3402" t="s">
        <v>124</v>
      </c>
      <c r="I3402" t="s">
        <v>125</v>
      </c>
      <c r="J3402" t="s">
        <v>28</v>
      </c>
      <c r="K3402" t="s">
        <v>29</v>
      </c>
      <c r="L3402" t="s">
        <v>135</v>
      </c>
      <c r="M3402" t="s">
        <v>29</v>
      </c>
      <c r="N3402" t="s">
        <v>29</v>
      </c>
      <c r="O3402" t="s">
        <v>29</v>
      </c>
      <c r="P3402" s="1">
        <v>42771.947916666664</v>
      </c>
      <c r="Q3402" s="4">
        <f>(P3402-DATE(1970,1,1)) *86400</f>
        <v>1486334699.9999998</v>
      </c>
      <c r="R3402" s="1">
        <v>42772.665972222225</v>
      </c>
      <c r="S3402" s="1">
        <v>42772.665972222225</v>
      </c>
      <c r="T3402" s="4">
        <f>(R3402-DATE(1970,1,1)) *86400</f>
        <v>1486396740.0000002</v>
      </c>
      <c r="U3402" s="5">
        <f>V3402/60/60</f>
        <v>17.23333333346579</v>
      </c>
      <c r="V3402" s="6">
        <f>T3402-Q3402</f>
        <v>62040.000000476837</v>
      </c>
      <c r="W3402" t="s">
        <v>10437</v>
      </c>
      <c r="X3402" s="2">
        <v>9.22337E+18</v>
      </c>
      <c r="Y3402" t="s">
        <v>10305</v>
      </c>
    </row>
    <row r="3403" spans="1:25" x14ac:dyDescent="0.35">
      <c r="A3403" t="s">
        <v>21</v>
      </c>
      <c r="B3403" t="s">
        <v>10438</v>
      </c>
      <c r="C3403" t="s">
        <v>10439</v>
      </c>
      <c r="D3403">
        <v>29443</v>
      </c>
      <c r="E3403">
        <v>29168</v>
      </c>
      <c r="F3403" t="s">
        <v>205</v>
      </c>
      <c r="G3403" t="s">
        <v>134</v>
      </c>
      <c r="H3403" t="s">
        <v>124</v>
      </c>
      <c r="I3403" t="s">
        <v>125</v>
      </c>
      <c r="J3403" t="s">
        <v>28</v>
      </c>
      <c r="K3403" t="s">
        <v>29</v>
      </c>
      <c r="L3403" t="s">
        <v>135</v>
      </c>
      <c r="N3403" t="s">
        <v>196</v>
      </c>
      <c r="O3403" t="s">
        <v>196</v>
      </c>
      <c r="P3403" s="1">
        <v>42768.602083333331</v>
      </c>
      <c r="Q3403" s="4">
        <f>(P3403-DATE(1970,1,1)) *86400</f>
        <v>1486045619.9999998</v>
      </c>
      <c r="R3403" s="1">
        <v>42776.436805555553</v>
      </c>
      <c r="S3403" s="1">
        <v>42776.436805555553</v>
      </c>
      <c r="T3403" s="4">
        <f>(R3403-DATE(1970,1,1)) *86400</f>
        <v>1486722539.9999998</v>
      </c>
      <c r="U3403" s="5">
        <f>V3403/60/60</f>
        <v>188.03333333333333</v>
      </c>
      <c r="V3403" s="6">
        <f>T3403-Q3403</f>
        <v>676920</v>
      </c>
      <c r="W3403" t="s">
        <v>10440</v>
      </c>
      <c r="X3403" s="2">
        <v>9.22337E+18</v>
      </c>
      <c r="Y3403" t="s">
        <v>10305</v>
      </c>
    </row>
    <row r="3404" spans="1:25" x14ac:dyDescent="0.35">
      <c r="A3404" t="s">
        <v>21</v>
      </c>
      <c r="B3404" t="s">
        <v>10441</v>
      </c>
      <c r="C3404" t="s">
        <v>10442</v>
      </c>
      <c r="D3404">
        <v>29442</v>
      </c>
      <c r="E3404">
        <v>29168</v>
      </c>
      <c r="F3404" t="s">
        <v>205</v>
      </c>
      <c r="G3404" t="s">
        <v>134</v>
      </c>
      <c r="H3404" t="s">
        <v>124</v>
      </c>
      <c r="I3404" t="s">
        <v>125</v>
      </c>
      <c r="J3404" t="s">
        <v>28</v>
      </c>
      <c r="K3404" t="s">
        <v>29</v>
      </c>
      <c r="L3404" t="s">
        <v>135</v>
      </c>
      <c r="N3404" t="s">
        <v>196</v>
      </c>
      <c r="O3404" t="s">
        <v>196</v>
      </c>
      <c r="P3404" s="1">
        <v>42768.602083333331</v>
      </c>
      <c r="Q3404" s="4">
        <f>(P3404-DATE(1970,1,1)) *86400</f>
        <v>1486045619.9999998</v>
      </c>
      <c r="R3404" s="1">
        <v>42776.436805555553</v>
      </c>
      <c r="S3404" s="1">
        <v>42776.436805555553</v>
      </c>
      <c r="T3404" s="4">
        <f>(R3404-DATE(1970,1,1)) *86400</f>
        <v>1486722539.9999998</v>
      </c>
      <c r="U3404" s="5">
        <f>V3404/60/60</f>
        <v>188.03333333333333</v>
      </c>
      <c r="V3404" s="6">
        <f>T3404-Q3404</f>
        <v>676920</v>
      </c>
      <c r="W3404" t="s">
        <v>10443</v>
      </c>
      <c r="X3404" s="2">
        <v>9.22337E+18</v>
      </c>
      <c r="Y3404" t="s">
        <v>10305</v>
      </c>
    </row>
    <row r="3405" spans="1:25" x14ac:dyDescent="0.35">
      <c r="A3405" t="s">
        <v>21</v>
      </c>
      <c r="B3405" t="s">
        <v>10444</v>
      </c>
      <c r="C3405" t="s">
        <v>10445</v>
      </c>
      <c r="D3405">
        <v>29441</v>
      </c>
      <c r="E3405">
        <v>29168</v>
      </c>
      <c r="F3405" t="s">
        <v>205</v>
      </c>
      <c r="G3405" t="s">
        <v>17</v>
      </c>
      <c r="H3405" t="s">
        <v>124</v>
      </c>
      <c r="I3405" t="s">
        <v>125</v>
      </c>
      <c r="J3405" t="s">
        <v>28</v>
      </c>
      <c r="K3405" t="s">
        <v>29</v>
      </c>
      <c r="L3405" t="s">
        <v>487</v>
      </c>
      <c r="M3405" t="s">
        <v>5250</v>
      </c>
      <c r="N3405" t="s">
        <v>196</v>
      </c>
      <c r="O3405" t="s">
        <v>196</v>
      </c>
      <c r="P3405" s="1">
        <v>42768.601388888892</v>
      </c>
      <c r="Q3405" s="4">
        <f>(P3405-DATE(1970,1,1)) *86400</f>
        <v>1486045560.0000002</v>
      </c>
      <c r="R3405" s="1">
        <v>42775.720833333333</v>
      </c>
      <c r="S3405" s="1">
        <v>42775.681944444441</v>
      </c>
      <c r="T3405" s="4">
        <f>(R3405-DATE(1970,1,1)) *86400</f>
        <v>1486660680</v>
      </c>
      <c r="U3405" s="5">
        <f>V3405/60/60</f>
        <v>170.86666666660042</v>
      </c>
      <c r="V3405" s="6">
        <f>T3405-Q3405</f>
        <v>615119.99999976158</v>
      </c>
      <c r="W3405" t="s">
        <v>10446</v>
      </c>
      <c r="X3405" s="2">
        <v>9.22337E+18</v>
      </c>
      <c r="Y3405" t="s">
        <v>10305</v>
      </c>
    </row>
    <row r="3406" spans="1:25" x14ac:dyDescent="0.35">
      <c r="A3406" t="s">
        <v>21</v>
      </c>
      <c r="B3406" t="s">
        <v>10447</v>
      </c>
      <c r="C3406" t="s">
        <v>10448</v>
      </c>
      <c r="D3406">
        <v>29440</v>
      </c>
      <c r="F3406" t="s">
        <v>61</v>
      </c>
      <c r="G3406" t="s">
        <v>36</v>
      </c>
      <c r="H3406" t="s">
        <v>124</v>
      </c>
      <c r="I3406" t="s">
        <v>125</v>
      </c>
      <c r="J3406" t="s">
        <v>28</v>
      </c>
      <c r="K3406" t="s">
        <v>29</v>
      </c>
      <c r="N3406" t="s">
        <v>196</v>
      </c>
      <c r="O3406" t="s">
        <v>196</v>
      </c>
      <c r="P3406" s="1">
        <v>42768.600694444445</v>
      </c>
      <c r="Q3406" s="4">
        <f>(P3406-DATE(1970,1,1)) *86400</f>
        <v>1486045500</v>
      </c>
      <c r="R3406" s="1">
        <v>42781.472916666666</v>
      </c>
      <c r="T3406" s="4">
        <f>(R3406-DATE(1970,1,1)) *86400</f>
        <v>1487157660</v>
      </c>
      <c r="U3406" s="5">
        <f>V3406/60/60</f>
        <v>308.93333333333334</v>
      </c>
      <c r="V3406" s="6">
        <f>T3406-Q3406</f>
        <v>1112160</v>
      </c>
      <c r="W3406" t="s">
        <v>10449</v>
      </c>
      <c r="X3406" s="2">
        <v>9.22337E+18</v>
      </c>
    </row>
    <row r="3407" spans="1:25" x14ac:dyDescent="0.35">
      <c r="A3407" t="s">
        <v>21</v>
      </c>
      <c r="B3407" t="s">
        <v>10450</v>
      </c>
      <c r="C3407" t="s">
        <v>10451</v>
      </c>
      <c r="D3407">
        <v>29439</v>
      </c>
      <c r="F3407" t="s">
        <v>142</v>
      </c>
      <c r="G3407" t="s">
        <v>17</v>
      </c>
      <c r="H3407" t="s">
        <v>124</v>
      </c>
      <c r="I3407" t="s">
        <v>125</v>
      </c>
      <c r="J3407" t="s">
        <v>28</v>
      </c>
      <c r="K3407" t="s">
        <v>29</v>
      </c>
      <c r="L3407" t="s">
        <v>135</v>
      </c>
      <c r="M3407" t="s">
        <v>184</v>
      </c>
      <c r="N3407" t="s">
        <v>196</v>
      </c>
      <c r="O3407" t="s">
        <v>196</v>
      </c>
      <c r="P3407" s="1">
        <v>42768.585416666669</v>
      </c>
      <c r="Q3407" s="4">
        <f>(P3407-DATE(1970,1,1)) *86400</f>
        <v>1486044180.0000002</v>
      </c>
      <c r="R3407" s="1">
        <v>42781.370138888888</v>
      </c>
      <c r="S3407" s="1">
        <v>42781.370138888888</v>
      </c>
      <c r="T3407" s="4">
        <f>(R3407-DATE(1970,1,1)) *86400</f>
        <v>1487148780</v>
      </c>
      <c r="U3407" s="5">
        <f>V3407/60/60</f>
        <v>306.83333333326715</v>
      </c>
      <c r="V3407" s="6">
        <f>T3407-Q3407</f>
        <v>1104599.9999997616</v>
      </c>
      <c r="W3407" t="s">
        <v>10452</v>
      </c>
      <c r="X3407" s="2">
        <v>9.22337E+18</v>
      </c>
      <c r="Y3407" t="s">
        <v>10116</v>
      </c>
    </row>
    <row r="3408" spans="1:25" x14ac:dyDescent="0.35">
      <c r="A3408" t="s">
        <v>21</v>
      </c>
      <c r="B3408" t="s">
        <v>10453</v>
      </c>
      <c r="C3408" t="s">
        <v>10454</v>
      </c>
      <c r="D3408">
        <v>29438</v>
      </c>
      <c r="F3408" t="s">
        <v>142</v>
      </c>
      <c r="G3408" t="s">
        <v>17</v>
      </c>
      <c r="H3408" t="s">
        <v>124</v>
      </c>
      <c r="I3408" t="s">
        <v>125</v>
      </c>
      <c r="J3408" t="s">
        <v>28</v>
      </c>
      <c r="K3408" t="s">
        <v>29</v>
      </c>
      <c r="M3408" t="s">
        <v>9293</v>
      </c>
      <c r="N3408" t="s">
        <v>196</v>
      </c>
      <c r="O3408" t="s">
        <v>196</v>
      </c>
      <c r="P3408" s="1">
        <v>42768.584027777775</v>
      </c>
      <c r="Q3408" s="4">
        <f>(P3408-DATE(1970,1,1)) *86400</f>
        <v>1486044059.9999998</v>
      </c>
      <c r="R3408" s="1">
        <v>43011.692361111112</v>
      </c>
      <c r="T3408" s="4">
        <f>(R3408-DATE(1970,1,1)) *86400</f>
        <v>1507048620</v>
      </c>
      <c r="U3408" s="5">
        <f>V3408/60/60</f>
        <v>5834.6000000000658</v>
      </c>
      <c r="V3408" s="6">
        <f>T3408-Q3408</f>
        <v>21004560.000000238</v>
      </c>
      <c r="W3408" t="s">
        <v>10455</v>
      </c>
      <c r="X3408" s="2">
        <v>9.22337E+18</v>
      </c>
      <c r="Y3408" t="s">
        <v>9977</v>
      </c>
    </row>
    <row r="3409" spans="1:25" x14ac:dyDescent="0.35">
      <c r="A3409" t="s">
        <v>21</v>
      </c>
      <c r="B3409" t="s">
        <v>10456</v>
      </c>
      <c r="C3409" t="s">
        <v>10457</v>
      </c>
      <c r="D3409">
        <v>29437</v>
      </c>
      <c r="F3409" t="s">
        <v>61</v>
      </c>
      <c r="G3409" t="s">
        <v>17</v>
      </c>
      <c r="H3409" t="s">
        <v>124</v>
      </c>
      <c r="I3409" t="s">
        <v>125</v>
      </c>
      <c r="J3409" t="s">
        <v>28</v>
      </c>
      <c r="K3409" t="s">
        <v>29</v>
      </c>
      <c r="L3409" t="s">
        <v>135</v>
      </c>
      <c r="M3409" t="s">
        <v>9637</v>
      </c>
      <c r="N3409" t="s">
        <v>196</v>
      </c>
      <c r="O3409" t="s">
        <v>196</v>
      </c>
      <c r="P3409" s="1">
        <v>42768.581250000003</v>
      </c>
      <c r="Q3409" s="4">
        <f>(P3409-DATE(1970,1,1)) *86400</f>
        <v>1486043820.0000002</v>
      </c>
      <c r="R3409" s="1">
        <v>42781.311111111114</v>
      </c>
      <c r="S3409" s="1">
        <v>42780.988888888889</v>
      </c>
      <c r="T3409" s="4">
        <f>(R3409-DATE(1970,1,1)) *86400</f>
        <v>1487143680.0000002</v>
      </c>
      <c r="U3409" s="5">
        <f>V3409/60/60</f>
        <v>305.51666666666665</v>
      </c>
      <c r="V3409" s="6">
        <f>T3409-Q3409</f>
        <v>1099860</v>
      </c>
      <c r="W3409" t="s">
        <v>10458</v>
      </c>
      <c r="X3409" s="2">
        <v>9.22337E+18</v>
      </c>
      <c r="Y3409" t="s">
        <v>10116</v>
      </c>
    </row>
    <row r="3410" spans="1:25" x14ac:dyDescent="0.35">
      <c r="A3410" t="s">
        <v>21</v>
      </c>
      <c r="B3410" t="s">
        <v>10459</v>
      </c>
      <c r="C3410" t="s">
        <v>10460</v>
      </c>
      <c r="D3410">
        <v>29435</v>
      </c>
      <c r="F3410" t="s">
        <v>142</v>
      </c>
      <c r="G3410" t="s">
        <v>36</v>
      </c>
      <c r="H3410" t="s">
        <v>124</v>
      </c>
      <c r="I3410" t="s">
        <v>125</v>
      </c>
      <c r="J3410" t="s">
        <v>28</v>
      </c>
      <c r="K3410" t="s">
        <v>29</v>
      </c>
      <c r="N3410" t="s">
        <v>196</v>
      </c>
      <c r="O3410" t="s">
        <v>196</v>
      </c>
      <c r="P3410" s="1">
        <v>42768.508333333331</v>
      </c>
      <c r="Q3410" s="4">
        <f>(P3410-DATE(1970,1,1)) *86400</f>
        <v>1486037519.9999998</v>
      </c>
      <c r="R3410" s="1">
        <v>42768.508333333331</v>
      </c>
      <c r="T3410" s="4">
        <f>(R3410-DATE(1970,1,1)) *86400</f>
        <v>1486037519.9999998</v>
      </c>
      <c r="U3410" s="5">
        <f>V3410/60/60</f>
        <v>0</v>
      </c>
      <c r="V3410" s="6">
        <f>T3410-Q3410</f>
        <v>0</v>
      </c>
      <c r="W3410" t="s">
        <v>10461</v>
      </c>
      <c r="X3410" s="2">
        <v>9.22337E+18</v>
      </c>
    </row>
    <row r="3411" spans="1:25" x14ac:dyDescent="0.35">
      <c r="A3411" t="s">
        <v>21</v>
      </c>
      <c r="B3411" t="s">
        <v>10462</v>
      </c>
      <c r="C3411" t="s">
        <v>10463</v>
      </c>
      <c r="D3411">
        <v>29399</v>
      </c>
      <c r="F3411" t="s">
        <v>61</v>
      </c>
      <c r="G3411" t="s">
        <v>17</v>
      </c>
      <c r="H3411" t="s">
        <v>124</v>
      </c>
      <c r="I3411" t="s">
        <v>125</v>
      </c>
      <c r="J3411" t="s">
        <v>28</v>
      </c>
      <c r="K3411" t="s">
        <v>29</v>
      </c>
      <c r="M3411" t="s">
        <v>9637</v>
      </c>
      <c r="N3411" t="s">
        <v>196</v>
      </c>
      <c r="O3411" t="s">
        <v>196</v>
      </c>
      <c r="P3411" s="1">
        <v>42761.413888888892</v>
      </c>
      <c r="Q3411" s="4">
        <f>(P3411-DATE(1970,1,1)) *86400</f>
        <v>1485424560.0000002</v>
      </c>
      <c r="R3411" s="1">
        <v>43011.692361111112</v>
      </c>
      <c r="T3411" s="4">
        <f>(R3411-DATE(1970,1,1)) *86400</f>
        <v>1507048620</v>
      </c>
      <c r="U3411" s="5">
        <f>V3411/60/60</f>
        <v>6006.683333333267</v>
      </c>
      <c r="V3411" s="6">
        <f>T3411-Q3411</f>
        <v>21624059.999999762</v>
      </c>
      <c r="W3411" t="s">
        <v>10464</v>
      </c>
      <c r="X3411" s="2">
        <v>9.22337E+18</v>
      </c>
      <c r="Y3411" t="s">
        <v>10305</v>
      </c>
    </row>
    <row r="3412" spans="1:25" x14ac:dyDescent="0.35">
      <c r="A3412" t="s">
        <v>21</v>
      </c>
      <c r="B3412" t="s">
        <v>10465</v>
      </c>
      <c r="C3412" t="s">
        <v>10466</v>
      </c>
      <c r="D3412">
        <v>29398</v>
      </c>
      <c r="F3412" t="s">
        <v>24</v>
      </c>
      <c r="G3412" t="s">
        <v>134</v>
      </c>
      <c r="H3412" t="s">
        <v>124</v>
      </c>
      <c r="I3412" t="s">
        <v>125</v>
      </c>
      <c r="J3412" t="s">
        <v>28</v>
      </c>
      <c r="K3412" t="s">
        <v>29</v>
      </c>
      <c r="L3412" t="s">
        <v>135</v>
      </c>
      <c r="M3412" t="s">
        <v>9637</v>
      </c>
      <c r="N3412" t="s">
        <v>196</v>
      </c>
      <c r="O3412" t="s">
        <v>196</v>
      </c>
      <c r="P3412" s="1">
        <v>42761.413194444445</v>
      </c>
      <c r="Q3412" s="4">
        <f>(P3412-DATE(1970,1,1)) *86400</f>
        <v>1485424500</v>
      </c>
      <c r="R3412" s="1">
        <v>42781.453472222223</v>
      </c>
      <c r="S3412" s="1">
        <v>42781.453472222223</v>
      </c>
      <c r="T3412" s="4">
        <f>(R3412-DATE(1970,1,1)) *86400</f>
        <v>1487155980</v>
      </c>
      <c r="U3412" s="5">
        <f>V3412/60/60</f>
        <v>480.96666666666664</v>
      </c>
      <c r="V3412" s="6">
        <f>T3412-Q3412</f>
        <v>1731480</v>
      </c>
      <c r="W3412" t="s">
        <v>10467</v>
      </c>
      <c r="X3412" s="2">
        <v>9.22337E+18</v>
      </c>
      <c r="Y3412" t="s">
        <v>10305</v>
      </c>
    </row>
    <row r="3413" spans="1:25" x14ac:dyDescent="0.35">
      <c r="A3413" t="s">
        <v>21</v>
      </c>
      <c r="B3413" t="s">
        <v>10468</v>
      </c>
      <c r="C3413" t="s">
        <v>10469</v>
      </c>
      <c r="D3413">
        <v>29397</v>
      </c>
      <c r="F3413" t="s">
        <v>24</v>
      </c>
      <c r="G3413" t="s">
        <v>17</v>
      </c>
      <c r="H3413" t="s">
        <v>124</v>
      </c>
      <c r="I3413" t="s">
        <v>125</v>
      </c>
      <c r="J3413" t="s">
        <v>28</v>
      </c>
      <c r="K3413" t="s">
        <v>29</v>
      </c>
      <c r="M3413" t="s">
        <v>9293</v>
      </c>
      <c r="N3413" t="s">
        <v>196</v>
      </c>
      <c r="O3413" t="s">
        <v>196</v>
      </c>
      <c r="P3413" s="1">
        <v>42761.411805555559</v>
      </c>
      <c r="Q3413" s="4">
        <f>(P3413-DATE(1970,1,1)) *86400</f>
        <v>1485424380.0000002</v>
      </c>
      <c r="R3413" s="1">
        <v>43011.692361111112</v>
      </c>
      <c r="T3413" s="4">
        <f>(R3413-DATE(1970,1,1)) *86400</f>
        <v>1507048620</v>
      </c>
      <c r="U3413" s="5">
        <f>V3413/60/60</f>
        <v>6006.7333333332672</v>
      </c>
      <c r="V3413" s="6">
        <f>T3413-Q3413</f>
        <v>21624239.999999762</v>
      </c>
      <c r="W3413" t="s">
        <v>10470</v>
      </c>
      <c r="X3413" s="2">
        <v>9.22337E+18</v>
      </c>
      <c r="Y3413" t="s">
        <v>10305</v>
      </c>
    </row>
    <row r="3414" spans="1:25" x14ac:dyDescent="0.35">
      <c r="A3414" t="s">
        <v>21</v>
      </c>
      <c r="B3414" t="s">
        <v>10471</v>
      </c>
      <c r="C3414" t="s">
        <v>10472</v>
      </c>
      <c r="D3414">
        <v>29395</v>
      </c>
      <c r="F3414" t="s">
        <v>142</v>
      </c>
      <c r="G3414" t="s">
        <v>134</v>
      </c>
      <c r="H3414" t="s">
        <v>124</v>
      </c>
      <c r="I3414" t="s">
        <v>125</v>
      </c>
      <c r="J3414" t="s">
        <v>28</v>
      </c>
      <c r="K3414" t="s">
        <v>29</v>
      </c>
      <c r="L3414" t="s">
        <v>135</v>
      </c>
      <c r="N3414" t="s">
        <v>196</v>
      </c>
      <c r="O3414" t="s">
        <v>196</v>
      </c>
      <c r="P3414" s="1">
        <v>42760.61041666667</v>
      </c>
      <c r="Q3414" s="4">
        <f>(P3414-DATE(1970,1,1)) *86400</f>
        <v>1485355140.0000002</v>
      </c>
      <c r="R3414" s="1">
        <v>42767.387499999997</v>
      </c>
      <c r="S3414" s="1">
        <v>42767.387499999997</v>
      </c>
      <c r="T3414" s="4">
        <f>(R3414-DATE(1970,1,1)) *86400</f>
        <v>1485940679.9999998</v>
      </c>
      <c r="U3414" s="5">
        <f>V3414/60/60</f>
        <v>162.64999999986756</v>
      </c>
      <c r="V3414" s="6">
        <f>T3414-Q3414</f>
        <v>585539.99999952316</v>
      </c>
      <c r="W3414" t="s">
        <v>10473</v>
      </c>
      <c r="X3414" s="2">
        <v>9.22337E+18</v>
      </c>
      <c r="Y3414" t="s">
        <v>10305</v>
      </c>
    </row>
    <row r="3415" spans="1:25" x14ac:dyDescent="0.35">
      <c r="A3415" t="s">
        <v>21</v>
      </c>
      <c r="B3415" t="s">
        <v>10474</v>
      </c>
      <c r="C3415" t="s">
        <v>10475</v>
      </c>
      <c r="D3415">
        <v>29387</v>
      </c>
      <c r="F3415" t="s">
        <v>61</v>
      </c>
      <c r="G3415" t="s">
        <v>17</v>
      </c>
      <c r="H3415" t="s">
        <v>124</v>
      </c>
      <c r="I3415" t="s">
        <v>125</v>
      </c>
      <c r="J3415" t="s">
        <v>28</v>
      </c>
      <c r="K3415" t="s">
        <v>29</v>
      </c>
      <c r="M3415" t="s">
        <v>6622</v>
      </c>
      <c r="N3415" t="s">
        <v>6622</v>
      </c>
      <c r="O3415" t="s">
        <v>6622</v>
      </c>
      <c r="P3415" s="1">
        <v>42760.430555555555</v>
      </c>
      <c r="Q3415" s="4">
        <f>(P3415-DATE(1970,1,1)) *86400</f>
        <v>1485339600</v>
      </c>
      <c r="R3415" s="1">
        <v>43011.692361111112</v>
      </c>
      <c r="T3415" s="4">
        <f>(R3415-DATE(1970,1,1)) *86400</f>
        <v>1507048620</v>
      </c>
      <c r="U3415" s="5">
        <f>V3415/60/60</f>
        <v>6030.2833333333338</v>
      </c>
      <c r="V3415" s="6">
        <f>T3415-Q3415</f>
        <v>21709020</v>
      </c>
      <c r="W3415" t="s">
        <v>10476</v>
      </c>
      <c r="X3415" s="2">
        <v>9.22337E+18</v>
      </c>
      <c r="Y3415" t="s">
        <v>10305</v>
      </c>
    </row>
    <row r="3416" spans="1:25" x14ac:dyDescent="0.35">
      <c r="A3416" t="s">
        <v>21</v>
      </c>
      <c r="B3416" t="s">
        <v>10477</v>
      </c>
      <c r="C3416" t="s">
        <v>10478</v>
      </c>
      <c r="D3416">
        <v>29386</v>
      </c>
      <c r="F3416" t="s">
        <v>61</v>
      </c>
      <c r="G3416" t="s">
        <v>17</v>
      </c>
      <c r="H3416" t="s">
        <v>124</v>
      </c>
      <c r="I3416" t="s">
        <v>125</v>
      </c>
      <c r="J3416" t="s">
        <v>28</v>
      </c>
      <c r="K3416" t="s">
        <v>29</v>
      </c>
      <c r="M3416" t="s">
        <v>6622</v>
      </c>
      <c r="N3416" t="s">
        <v>6622</v>
      </c>
      <c r="O3416" t="s">
        <v>6622</v>
      </c>
      <c r="P3416" s="1">
        <v>42760.429861111108</v>
      </c>
      <c r="Q3416" s="4">
        <f>(P3416-DATE(1970,1,1)) *86400</f>
        <v>1485339539.9999998</v>
      </c>
      <c r="R3416" s="1">
        <v>43011.692361111112</v>
      </c>
      <c r="T3416" s="4">
        <f>(R3416-DATE(1970,1,1)) *86400</f>
        <v>1507048620</v>
      </c>
      <c r="U3416" s="5">
        <f>V3416/60/60</f>
        <v>6030.3000000000657</v>
      </c>
      <c r="V3416" s="6">
        <f>T3416-Q3416</f>
        <v>21709080.000000238</v>
      </c>
      <c r="W3416" t="s">
        <v>10479</v>
      </c>
      <c r="X3416" s="2">
        <v>9.22337E+18</v>
      </c>
      <c r="Y3416" t="s">
        <v>10305</v>
      </c>
    </row>
    <row r="3417" spans="1:25" x14ac:dyDescent="0.35">
      <c r="A3417" t="s">
        <v>21</v>
      </c>
      <c r="B3417" t="s">
        <v>10480</v>
      </c>
      <c r="C3417" t="s">
        <v>10481</v>
      </c>
      <c r="D3417">
        <v>29385</v>
      </c>
      <c r="F3417" t="s">
        <v>142</v>
      </c>
      <c r="G3417" t="s">
        <v>17</v>
      </c>
      <c r="H3417" t="s">
        <v>124</v>
      </c>
      <c r="I3417" t="s">
        <v>125</v>
      </c>
      <c r="J3417" t="s">
        <v>28</v>
      </c>
      <c r="K3417" t="s">
        <v>29</v>
      </c>
      <c r="N3417" t="s">
        <v>196</v>
      </c>
      <c r="O3417" t="s">
        <v>196</v>
      </c>
      <c r="P3417" s="1">
        <v>42760.42291666667</v>
      </c>
      <c r="Q3417" s="4">
        <f>(P3417-DATE(1970,1,1)) *86400</f>
        <v>1485338940.0000002</v>
      </c>
      <c r="R3417" s="1">
        <v>43011.692361111112</v>
      </c>
      <c r="T3417" s="4">
        <f>(R3417-DATE(1970,1,1)) *86400</f>
        <v>1507048620</v>
      </c>
      <c r="U3417" s="5">
        <f>V3417/60/60</f>
        <v>6030.4666666666008</v>
      </c>
      <c r="V3417" s="6">
        <f>T3417-Q3417</f>
        <v>21709679.999999762</v>
      </c>
      <c r="W3417" t="s">
        <v>10482</v>
      </c>
      <c r="X3417" s="2">
        <v>9.22337E+18</v>
      </c>
      <c r="Y3417" t="s">
        <v>10305</v>
      </c>
    </row>
    <row r="3418" spans="1:25" x14ac:dyDescent="0.35">
      <c r="A3418" t="s">
        <v>21</v>
      </c>
      <c r="B3418" t="s">
        <v>10483</v>
      </c>
      <c r="C3418" t="s">
        <v>10484</v>
      </c>
      <c r="D3418">
        <v>29307</v>
      </c>
      <c r="F3418" t="s">
        <v>24</v>
      </c>
      <c r="G3418" t="s">
        <v>36</v>
      </c>
      <c r="H3418" t="s">
        <v>124</v>
      </c>
      <c r="I3418" t="s">
        <v>125</v>
      </c>
      <c r="J3418" t="s">
        <v>28</v>
      </c>
      <c r="K3418" t="s">
        <v>29</v>
      </c>
      <c r="N3418" t="s">
        <v>196</v>
      </c>
      <c r="O3418" t="s">
        <v>196</v>
      </c>
      <c r="P3418" s="1">
        <v>42754.487500000003</v>
      </c>
      <c r="Q3418" s="4">
        <f>(P3418-DATE(1970,1,1)) *86400</f>
        <v>1484826120.0000002</v>
      </c>
      <c r="R3418" s="1">
        <v>42761.414583333331</v>
      </c>
      <c r="T3418" s="4">
        <f>(R3418-DATE(1970,1,1)) *86400</f>
        <v>1485424619.9999998</v>
      </c>
      <c r="U3418" s="5">
        <f>V3418/60/60</f>
        <v>166.24999999986755</v>
      </c>
      <c r="V3418" s="6">
        <f>T3418-Q3418</f>
        <v>598499.99999952316</v>
      </c>
      <c r="W3418" t="s">
        <v>10485</v>
      </c>
      <c r="X3418" s="2">
        <v>9.22337E+18</v>
      </c>
    </row>
    <row r="3419" spans="1:25" x14ac:dyDescent="0.35">
      <c r="A3419" t="s">
        <v>21</v>
      </c>
      <c r="B3419" t="s">
        <v>10486</v>
      </c>
      <c r="C3419" t="s">
        <v>10487</v>
      </c>
      <c r="D3419">
        <v>29306</v>
      </c>
      <c r="F3419" t="s">
        <v>24</v>
      </c>
      <c r="G3419" t="s">
        <v>17</v>
      </c>
      <c r="H3419" t="s">
        <v>124</v>
      </c>
      <c r="I3419" t="s">
        <v>125</v>
      </c>
      <c r="J3419" t="s">
        <v>28</v>
      </c>
      <c r="K3419" t="s">
        <v>29</v>
      </c>
      <c r="N3419" t="s">
        <v>196</v>
      </c>
      <c r="O3419" t="s">
        <v>196</v>
      </c>
      <c r="P3419" s="1">
        <v>42754.48333333333</v>
      </c>
      <c r="Q3419" s="4">
        <f>(P3419-DATE(1970,1,1)) *86400</f>
        <v>1484825759.9999998</v>
      </c>
      <c r="R3419" s="1">
        <v>43011.692361111112</v>
      </c>
      <c r="T3419" s="4">
        <f>(R3419-DATE(1970,1,1)) *86400</f>
        <v>1507048620</v>
      </c>
      <c r="U3419" s="5">
        <f>V3419/60/60</f>
        <v>6173.0166666667328</v>
      </c>
      <c r="V3419" s="6">
        <f>T3419-Q3419</f>
        <v>22222860.000000238</v>
      </c>
      <c r="W3419" t="s">
        <v>10488</v>
      </c>
      <c r="X3419" s="2">
        <v>9.22337E+18</v>
      </c>
      <c r="Y3419" t="s">
        <v>10305</v>
      </c>
    </row>
    <row r="3420" spans="1:25" x14ac:dyDescent="0.35">
      <c r="A3420" t="s">
        <v>21</v>
      </c>
      <c r="B3420" t="s">
        <v>10489</v>
      </c>
      <c r="C3420" t="s">
        <v>10490</v>
      </c>
      <c r="D3420">
        <v>29305</v>
      </c>
      <c r="F3420" t="s">
        <v>142</v>
      </c>
      <c r="G3420" t="s">
        <v>17</v>
      </c>
      <c r="H3420" t="s">
        <v>124</v>
      </c>
      <c r="I3420" t="s">
        <v>125</v>
      </c>
      <c r="J3420" t="s">
        <v>28</v>
      </c>
      <c r="K3420" t="s">
        <v>29</v>
      </c>
      <c r="M3420" t="s">
        <v>9637</v>
      </c>
      <c r="N3420" t="s">
        <v>196</v>
      </c>
      <c r="O3420" t="s">
        <v>196</v>
      </c>
      <c r="P3420" s="1">
        <v>42754.479166666664</v>
      </c>
      <c r="Q3420" s="4">
        <f>(P3420-DATE(1970,1,1)) *86400</f>
        <v>1484825399.9999998</v>
      </c>
      <c r="R3420" s="1">
        <v>43011.692361111112</v>
      </c>
      <c r="T3420" s="4">
        <f>(R3420-DATE(1970,1,1)) *86400</f>
        <v>1507048620</v>
      </c>
      <c r="U3420" s="5">
        <f>V3420/60/60</f>
        <v>6173.1166666667323</v>
      </c>
      <c r="V3420" s="6">
        <f>T3420-Q3420</f>
        <v>22223220.000000238</v>
      </c>
      <c r="W3420" t="s">
        <v>10491</v>
      </c>
      <c r="X3420" s="2">
        <v>9.22337E+18</v>
      </c>
      <c r="Y3420" t="s">
        <v>10305</v>
      </c>
    </row>
    <row r="3421" spans="1:25" x14ac:dyDescent="0.35">
      <c r="A3421" t="s">
        <v>21</v>
      </c>
      <c r="B3421" t="s">
        <v>10492</v>
      </c>
      <c r="C3421" t="s">
        <v>10493</v>
      </c>
      <c r="D3421">
        <v>29302</v>
      </c>
      <c r="E3421">
        <v>29297</v>
      </c>
      <c r="F3421" t="s">
        <v>205</v>
      </c>
      <c r="G3421" t="s">
        <v>134</v>
      </c>
      <c r="H3421" t="s">
        <v>124</v>
      </c>
      <c r="I3421" t="s">
        <v>125</v>
      </c>
      <c r="J3421" t="s">
        <v>28</v>
      </c>
      <c r="K3421" t="s">
        <v>29</v>
      </c>
      <c r="L3421" t="s">
        <v>135</v>
      </c>
      <c r="N3421" t="s">
        <v>30</v>
      </c>
      <c r="O3421" t="s">
        <v>30</v>
      </c>
      <c r="P3421" s="1">
        <v>42754.444444444445</v>
      </c>
      <c r="Q3421" s="4">
        <f>(P3421-DATE(1970,1,1)) *86400</f>
        <v>1484822400</v>
      </c>
      <c r="R3421" s="1">
        <v>42766.479861111111</v>
      </c>
      <c r="S3421" s="1">
        <v>42766.479861111111</v>
      </c>
      <c r="T3421" s="4">
        <f>(R3421-DATE(1970,1,1)) *86400</f>
        <v>1485862260</v>
      </c>
      <c r="U3421" s="5">
        <f>V3421/60/60</f>
        <v>288.85000000000002</v>
      </c>
      <c r="V3421" s="6">
        <f>T3421-Q3421</f>
        <v>1039860</v>
      </c>
      <c r="W3421" t="s">
        <v>10494</v>
      </c>
      <c r="X3421" s="2">
        <v>9.22337E+18</v>
      </c>
      <c r="Y3421" t="s">
        <v>10305</v>
      </c>
    </row>
    <row r="3422" spans="1:25" x14ac:dyDescent="0.35">
      <c r="A3422" t="s">
        <v>21</v>
      </c>
      <c r="B3422" t="s">
        <v>10495</v>
      </c>
      <c r="C3422" t="s">
        <v>10496</v>
      </c>
      <c r="D3422">
        <v>29301</v>
      </c>
      <c r="E3422">
        <v>29297</v>
      </c>
      <c r="F3422" t="s">
        <v>205</v>
      </c>
      <c r="G3422" t="s">
        <v>17</v>
      </c>
      <c r="H3422" t="s">
        <v>124</v>
      </c>
      <c r="I3422" t="s">
        <v>125</v>
      </c>
      <c r="J3422" t="s">
        <v>28</v>
      </c>
      <c r="K3422" t="s">
        <v>29</v>
      </c>
      <c r="L3422" t="s">
        <v>135</v>
      </c>
      <c r="M3422" t="s">
        <v>5250</v>
      </c>
      <c r="N3422" t="s">
        <v>30</v>
      </c>
      <c r="O3422" t="s">
        <v>30</v>
      </c>
      <c r="P3422" s="1">
        <v>42754.444444444445</v>
      </c>
      <c r="Q3422" s="4">
        <f>(P3422-DATE(1970,1,1)) *86400</f>
        <v>1484822400</v>
      </c>
      <c r="R3422" s="1">
        <v>42766.479861111111</v>
      </c>
      <c r="S3422" s="1">
        <v>42766.479861111111</v>
      </c>
      <c r="T3422" s="4">
        <f>(R3422-DATE(1970,1,1)) *86400</f>
        <v>1485862260</v>
      </c>
      <c r="U3422" s="5">
        <f>V3422/60/60</f>
        <v>288.85000000000002</v>
      </c>
      <c r="V3422" s="6">
        <f>T3422-Q3422</f>
        <v>1039860</v>
      </c>
      <c r="W3422" t="s">
        <v>10497</v>
      </c>
      <c r="X3422" s="2">
        <v>9.22337E+18</v>
      </c>
      <c r="Y3422" t="s">
        <v>10305</v>
      </c>
    </row>
    <row r="3423" spans="1:25" x14ac:dyDescent="0.35">
      <c r="A3423" t="s">
        <v>21</v>
      </c>
      <c r="B3423" t="s">
        <v>10498</v>
      </c>
      <c r="C3423" t="s">
        <v>10499</v>
      </c>
      <c r="D3423">
        <v>29300</v>
      </c>
      <c r="E3423">
        <v>29297</v>
      </c>
      <c r="F3423" t="s">
        <v>205</v>
      </c>
      <c r="G3423" t="s">
        <v>134</v>
      </c>
      <c r="H3423" t="s">
        <v>124</v>
      </c>
      <c r="I3423" t="s">
        <v>125</v>
      </c>
      <c r="J3423" t="s">
        <v>28</v>
      </c>
      <c r="K3423" t="s">
        <v>29</v>
      </c>
      <c r="L3423" t="s">
        <v>135</v>
      </c>
      <c r="M3423" t="s">
        <v>196</v>
      </c>
      <c r="N3423" t="s">
        <v>30</v>
      </c>
      <c r="O3423" t="s">
        <v>30</v>
      </c>
      <c r="P3423" s="1">
        <v>42754.444444444445</v>
      </c>
      <c r="Q3423" s="4">
        <f>(P3423-DATE(1970,1,1)) *86400</f>
        <v>1484822400</v>
      </c>
      <c r="R3423" s="1">
        <v>42766.479861111111</v>
      </c>
      <c r="S3423" s="1">
        <v>42766.479861111111</v>
      </c>
      <c r="T3423" s="4">
        <f>(R3423-DATE(1970,1,1)) *86400</f>
        <v>1485862260</v>
      </c>
      <c r="U3423" s="5">
        <f>V3423/60/60</f>
        <v>288.85000000000002</v>
      </c>
      <c r="V3423" s="6">
        <f>T3423-Q3423</f>
        <v>1039860</v>
      </c>
      <c r="W3423" t="s">
        <v>10500</v>
      </c>
      <c r="X3423" s="2">
        <v>9.22337E+18</v>
      </c>
      <c r="Y3423" t="s">
        <v>10305</v>
      </c>
    </row>
    <row r="3424" spans="1:25" x14ac:dyDescent="0.35">
      <c r="A3424" t="s">
        <v>21</v>
      </c>
      <c r="B3424" t="s">
        <v>10501</v>
      </c>
      <c r="C3424" t="s">
        <v>10502</v>
      </c>
      <c r="D3424">
        <v>29299</v>
      </c>
      <c r="E3424">
        <v>29297</v>
      </c>
      <c r="F3424" t="s">
        <v>205</v>
      </c>
      <c r="G3424" t="s">
        <v>134</v>
      </c>
      <c r="H3424" t="s">
        <v>124</v>
      </c>
      <c r="I3424" t="s">
        <v>125</v>
      </c>
      <c r="J3424" t="s">
        <v>28</v>
      </c>
      <c r="K3424" t="s">
        <v>29</v>
      </c>
      <c r="L3424" t="s">
        <v>135</v>
      </c>
      <c r="N3424" t="s">
        <v>30</v>
      </c>
      <c r="O3424" t="s">
        <v>30</v>
      </c>
      <c r="P3424" s="1">
        <v>42754.443749999999</v>
      </c>
      <c r="Q3424" s="4">
        <f>(P3424-DATE(1970,1,1)) *86400</f>
        <v>1484822339.9999998</v>
      </c>
      <c r="R3424" s="1">
        <v>42760.402083333334</v>
      </c>
      <c r="S3424" s="1">
        <v>42760.402083333334</v>
      </c>
      <c r="T3424" s="4">
        <f>(R3424-DATE(1970,1,1)) *86400</f>
        <v>1485337140</v>
      </c>
      <c r="U3424" s="5">
        <f>V3424/60/60</f>
        <v>143.00000000006625</v>
      </c>
      <c r="V3424" s="6">
        <f>T3424-Q3424</f>
        <v>514800.00000023842</v>
      </c>
      <c r="W3424" t="s">
        <v>10503</v>
      </c>
      <c r="X3424" s="2">
        <v>9.22337E+18</v>
      </c>
      <c r="Y3424" t="s">
        <v>10305</v>
      </c>
    </row>
    <row r="3425" spans="1:25" x14ac:dyDescent="0.35">
      <c r="A3425" t="s">
        <v>21</v>
      </c>
      <c r="B3425" t="s">
        <v>10504</v>
      </c>
      <c r="C3425" t="s">
        <v>10505</v>
      </c>
      <c r="D3425">
        <v>29298</v>
      </c>
      <c r="E3425">
        <v>29297</v>
      </c>
      <c r="F3425" t="s">
        <v>205</v>
      </c>
      <c r="G3425" t="s">
        <v>134</v>
      </c>
      <c r="H3425" t="s">
        <v>124</v>
      </c>
      <c r="I3425" t="s">
        <v>125</v>
      </c>
      <c r="J3425" t="s">
        <v>28</v>
      </c>
      <c r="K3425" t="s">
        <v>29</v>
      </c>
      <c r="L3425" t="s">
        <v>135</v>
      </c>
      <c r="N3425" t="s">
        <v>30</v>
      </c>
      <c r="O3425" t="s">
        <v>30</v>
      </c>
      <c r="P3425" s="1">
        <v>42754.443749999999</v>
      </c>
      <c r="Q3425" s="4">
        <f>(P3425-DATE(1970,1,1)) *86400</f>
        <v>1484822339.9999998</v>
      </c>
      <c r="R3425" s="1">
        <v>42760.402083333334</v>
      </c>
      <c r="S3425" s="1">
        <v>42760.402083333334</v>
      </c>
      <c r="T3425" s="4">
        <f>(R3425-DATE(1970,1,1)) *86400</f>
        <v>1485337140</v>
      </c>
      <c r="U3425" s="5">
        <f>V3425/60/60</f>
        <v>143.00000000006625</v>
      </c>
      <c r="V3425" s="6">
        <f>T3425-Q3425</f>
        <v>514800.00000023842</v>
      </c>
      <c r="W3425" t="s">
        <v>10506</v>
      </c>
      <c r="X3425" s="2">
        <v>9.22337E+18</v>
      </c>
      <c r="Y3425" t="s">
        <v>10305</v>
      </c>
    </row>
    <row r="3426" spans="1:25" x14ac:dyDescent="0.35">
      <c r="A3426" t="s">
        <v>21</v>
      </c>
      <c r="B3426" t="s">
        <v>10507</v>
      </c>
      <c r="C3426" t="s">
        <v>10508</v>
      </c>
      <c r="D3426">
        <v>29297</v>
      </c>
      <c r="F3426" t="s">
        <v>153</v>
      </c>
      <c r="G3426" t="s">
        <v>134</v>
      </c>
      <c r="H3426" t="s">
        <v>124</v>
      </c>
      <c r="I3426" t="s">
        <v>125</v>
      </c>
      <c r="J3426" t="s">
        <v>28</v>
      </c>
      <c r="K3426" t="s">
        <v>29</v>
      </c>
      <c r="L3426" t="s">
        <v>135</v>
      </c>
      <c r="N3426" t="s">
        <v>30</v>
      </c>
      <c r="O3426" t="s">
        <v>30</v>
      </c>
      <c r="P3426" s="1">
        <v>42754.443055555559</v>
      </c>
      <c r="Q3426" s="4">
        <f>(P3426-DATE(1970,1,1)) *86400</f>
        <v>1484822280.0000002</v>
      </c>
      <c r="R3426" s="1">
        <v>42766.480555555558</v>
      </c>
      <c r="S3426" s="1">
        <v>42766.480555555558</v>
      </c>
      <c r="T3426" s="4">
        <f>(R3426-DATE(1970,1,1)) *86400</f>
        <v>1485862320.0000002</v>
      </c>
      <c r="U3426" s="5">
        <f>V3426/60/60</f>
        <v>288.89999999999998</v>
      </c>
      <c r="V3426" s="6">
        <f>T3426-Q3426</f>
        <v>1040040</v>
      </c>
      <c r="W3426" t="s">
        <v>10509</v>
      </c>
      <c r="X3426" s="2">
        <v>9.22337E+18</v>
      </c>
      <c r="Y3426" t="s">
        <v>10305</v>
      </c>
    </row>
    <row r="3427" spans="1:25" x14ac:dyDescent="0.35">
      <c r="A3427" t="s">
        <v>21</v>
      </c>
      <c r="B3427" t="s">
        <v>10510</v>
      </c>
      <c r="C3427" t="s">
        <v>10511</v>
      </c>
      <c r="D3427">
        <v>29217</v>
      </c>
      <c r="F3427" t="s">
        <v>61</v>
      </c>
      <c r="G3427" t="s">
        <v>17</v>
      </c>
      <c r="H3427" t="s">
        <v>124</v>
      </c>
      <c r="I3427" t="s">
        <v>125</v>
      </c>
      <c r="J3427" t="s">
        <v>28</v>
      </c>
      <c r="K3427" t="s">
        <v>29</v>
      </c>
      <c r="M3427" t="s">
        <v>9637</v>
      </c>
      <c r="N3427" t="s">
        <v>196</v>
      </c>
      <c r="O3427" t="s">
        <v>196</v>
      </c>
      <c r="P3427" s="1">
        <v>42751.613194444442</v>
      </c>
      <c r="Q3427" s="4">
        <f>(P3427-DATE(1970,1,1)) *86400</f>
        <v>1484577779.9999998</v>
      </c>
      <c r="R3427" s="1">
        <v>43011.692361111112</v>
      </c>
      <c r="T3427" s="4">
        <f>(R3427-DATE(1970,1,1)) *86400</f>
        <v>1507048620</v>
      </c>
      <c r="U3427" s="5">
        <f>V3427/60/60</f>
        <v>6241.900000000066</v>
      </c>
      <c r="V3427" s="6">
        <f>T3427-Q3427</f>
        <v>22470840.000000238</v>
      </c>
      <c r="W3427" t="s">
        <v>10512</v>
      </c>
      <c r="X3427" s="2">
        <v>9.22337E+18</v>
      </c>
      <c r="Y3427" t="s">
        <v>9967</v>
      </c>
    </row>
    <row r="3428" spans="1:25" x14ac:dyDescent="0.35">
      <c r="A3428" t="s">
        <v>21</v>
      </c>
      <c r="B3428" t="s">
        <v>10513</v>
      </c>
      <c r="C3428" t="s">
        <v>10514</v>
      </c>
      <c r="D3428">
        <v>29216</v>
      </c>
      <c r="F3428" t="s">
        <v>24</v>
      </c>
      <c r="G3428" t="s">
        <v>134</v>
      </c>
      <c r="H3428" t="s">
        <v>124</v>
      </c>
      <c r="I3428" t="s">
        <v>125</v>
      </c>
      <c r="J3428" t="s">
        <v>28</v>
      </c>
      <c r="K3428" t="s">
        <v>29</v>
      </c>
      <c r="L3428" t="s">
        <v>135</v>
      </c>
      <c r="N3428" t="s">
        <v>30</v>
      </c>
      <c r="O3428" t="s">
        <v>30</v>
      </c>
      <c r="P3428" s="1">
        <v>42751.463194444441</v>
      </c>
      <c r="Q3428" s="4">
        <f>(P3428-DATE(1970,1,1)) *86400</f>
        <v>1484564819.9999998</v>
      </c>
      <c r="R3428" s="1">
        <v>42761.396527777775</v>
      </c>
      <c r="S3428" s="1">
        <v>42761.396527777775</v>
      </c>
      <c r="T3428" s="4">
        <f>(R3428-DATE(1970,1,1)) *86400</f>
        <v>1485423059.9999998</v>
      </c>
      <c r="U3428" s="5">
        <f>V3428/60/60</f>
        <v>238.4</v>
      </c>
      <c r="V3428" s="6">
        <f>T3428-Q3428</f>
        <v>858240</v>
      </c>
      <c r="W3428" t="s">
        <v>10515</v>
      </c>
      <c r="X3428" s="2">
        <v>9.22337E+18</v>
      </c>
      <c r="Y3428" t="s">
        <v>10305</v>
      </c>
    </row>
    <row r="3429" spans="1:25" x14ac:dyDescent="0.35">
      <c r="A3429" t="s">
        <v>21</v>
      </c>
      <c r="B3429" t="s">
        <v>10516</v>
      </c>
      <c r="C3429" t="s">
        <v>10517</v>
      </c>
      <c r="D3429">
        <v>29213</v>
      </c>
      <c r="F3429" t="s">
        <v>24</v>
      </c>
      <c r="G3429" t="s">
        <v>134</v>
      </c>
      <c r="H3429" t="s">
        <v>124</v>
      </c>
      <c r="I3429" t="s">
        <v>125</v>
      </c>
      <c r="J3429" t="s">
        <v>28</v>
      </c>
      <c r="K3429" t="s">
        <v>29</v>
      </c>
      <c r="L3429" t="s">
        <v>135</v>
      </c>
      <c r="N3429" t="s">
        <v>30</v>
      </c>
      <c r="O3429" t="s">
        <v>30</v>
      </c>
      <c r="P3429" s="1">
        <v>42749.953472222223</v>
      </c>
      <c r="Q3429" s="4">
        <f>(P3429-DATE(1970,1,1)) *86400</f>
        <v>1484434380</v>
      </c>
      <c r="R3429" s="1">
        <v>42752.459722222222</v>
      </c>
      <c r="S3429" s="1">
        <v>42752.459722222222</v>
      </c>
      <c r="T3429" s="4">
        <f>(R3429-DATE(1970,1,1)) *86400</f>
        <v>1484650920</v>
      </c>
      <c r="U3429" s="5">
        <f>V3429/60/60</f>
        <v>60.15</v>
      </c>
      <c r="V3429" s="6">
        <f>T3429-Q3429</f>
        <v>216540</v>
      </c>
      <c r="W3429" t="s">
        <v>10518</v>
      </c>
      <c r="X3429" s="2">
        <v>9.22337E+18</v>
      </c>
      <c r="Y3429" t="s">
        <v>10305</v>
      </c>
    </row>
    <row r="3430" spans="1:25" x14ac:dyDescent="0.35">
      <c r="A3430" t="s">
        <v>21</v>
      </c>
      <c r="B3430" t="s">
        <v>10519</v>
      </c>
      <c r="C3430" t="s">
        <v>10520</v>
      </c>
      <c r="D3430">
        <v>29170</v>
      </c>
      <c r="F3430" t="s">
        <v>61</v>
      </c>
      <c r="G3430" t="s">
        <v>17</v>
      </c>
      <c r="H3430" t="s">
        <v>124</v>
      </c>
      <c r="I3430" t="s">
        <v>125</v>
      </c>
      <c r="J3430" t="s">
        <v>28</v>
      </c>
      <c r="K3430" t="s">
        <v>29</v>
      </c>
      <c r="M3430" t="s">
        <v>9293</v>
      </c>
      <c r="N3430" t="s">
        <v>196</v>
      </c>
      <c r="O3430" t="s">
        <v>196</v>
      </c>
      <c r="P3430" s="1">
        <v>42748.44027777778</v>
      </c>
      <c r="Q3430" s="4">
        <f>(P3430-DATE(1970,1,1)) *86400</f>
        <v>1484303640.0000002</v>
      </c>
      <c r="R3430" s="1">
        <v>42781.453472222223</v>
      </c>
      <c r="T3430" s="4">
        <f>(R3430-DATE(1970,1,1)) *86400</f>
        <v>1487155980</v>
      </c>
      <c r="U3430" s="5">
        <f>V3430/60/60</f>
        <v>792.31666666660044</v>
      </c>
      <c r="V3430" s="6">
        <f>T3430-Q3430</f>
        <v>2852339.9999997616</v>
      </c>
      <c r="W3430" t="s">
        <v>10521</v>
      </c>
      <c r="X3430" s="2">
        <v>9.22337E+18</v>
      </c>
      <c r="Y3430" t="s">
        <v>10305</v>
      </c>
    </row>
    <row r="3431" spans="1:25" x14ac:dyDescent="0.35">
      <c r="A3431" t="s">
        <v>21</v>
      </c>
      <c r="B3431" t="s">
        <v>10522</v>
      </c>
      <c r="C3431" t="s">
        <v>10523</v>
      </c>
      <c r="D3431">
        <v>29168</v>
      </c>
      <c r="F3431" t="s">
        <v>61</v>
      </c>
      <c r="G3431" t="s">
        <v>17</v>
      </c>
      <c r="H3431" t="s">
        <v>124</v>
      </c>
      <c r="I3431" t="s">
        <v>125</v>
      </c>
      <c r="J3431" t="s">
        <v>28</v>
      </c>
      <c r="K3431" t="s">
        <v>29</v>
      </c>
      <c r="L3431" t="s">
        <v>135</v>
      </c>
      <c r="M3431" t="s">
        <v>5250</v>
      </c>
      <c r="N3431" t="s">
        <v>196</v>
      </c>
      <c r="O3431" t="s">
        <v>196</v>
      </c>
      <c r="P3431" s="1">
        <v>42748.417361111111</v>
      </c>
      <c r="Q3431" s="4">
        <f>(P3431-DATE(1970,1,1)) *86400</f>
        <v>1484301660</v>
      </c>
      <c r="R3431" s="1">
        <v>42781.38958333333</v>
      </c>
      <c r="S3431" s="1">
        <v>42780.992361111108</v>
      </c>
      <c r="T3431" s="4">
        <f>(R3431-DATE(1970,1,1)) *86400</f>
        <v>1487150459.9999998</v>
      </c>
      <c r="U3431" s="5">
        <f>V3431/60/60</f>
        <v>791.33333333326709</v>
      </c>
      <c r="V3431" s="6">
        <f>T3431-Q3431</f>
        <v>2848799.9999997616</v>
      </c>
      <c r="W3431" t="s">
        <v>10524</v>
      </c>
      <c r="X3431" s="2">
        <v>9.22337E+18</v>
      </c>
      <c r="Y3431" t="s">
        <v>10305</v>
      </c>
    </row>
    <row r="3432" spans="1:25" x14ac:dyDescent="0.35">
      <c r="A3432" t="s">
        <v>21</v>
      </c>
      <c r="B3432" t="s">
        <v>10525</v>
      </c>
      <c r="C3432" t="s">
        <v>10526</v>
      </c>
      <c r="D3432">
        <v>29167</v>
      </c>
      <c r="F3432" t="s">
        <v>61</v>
      </c>
      <c r="G3432" t="s">
        <v>17</v>
      </c>
      <c r="H3432" t="s">
        <v>124</v>
      </c>
      <c r="I3432" t="s">
        <v>125</v>
      </c>
      <c r="J3432" t="s">
        <v>28</v>
      </c>
      <c r="K3432" t="s">
        <v>29</v>
      </c>
      <c r="L3432" t="s">
        <v>135</v>
      </c>
      <c r="M3432" t="s">
        <v>30</v>
      </c>
      <c r="N3432" t="s">
        <v>196</v>
      </c>
      <c r="O3432" t="s">
        <v>196</v>
      </c>
      <c r="P3432" s="1">
        <v>42748.412499999999</v>
      </c>
      <c r="Q3432" s="4">
        <f>(P3432-DATE(1970,1,1)) *86400</f>
        <v>1484301239.9999998</v>
      </c>
      <c r="R3432" s="1">
        <v>42781.390277777777</v>
      </c>
      <c r="S3432" s="1">
        <v>42781.390277777777</v>
      </c>
      <c r="T3432" s="4">
        <f>(R3432-DATE(1970,1,1)) *86400</f>
        <v>1487150520</v>
      </c>
      <c r="U3432" s="5">
        <f>V3432/60/60</f>
        <v>791.46666666673286</v>
      </c>
      <c r="V3432" s="6">
        <f>T3432-Q3432</f>
        <v>2849280.0000002384</v>
      </c>
      <c r="W3432" t="s">
        <v>10527</v>
      </c>
      <c r="X3432" s="2">
        <v>9.22337E+18</v>
      </c>
      <c r="Y3432" t="s">
        <v>10305</v>
      </c>
    </row>
    <row r="3433" spans="1:25" x14ac:dyDescent="0.35">
      <c r="A3433" t="s">
        <v>21</v>
      </c>
      <c r="B3433" t="s">
        <v>10528</v>
      </c>
      <c r="C3433" t="s">
        <v>10529</v>
      </c>
      <c r="D3433">
        <v>29166</v>
      </c>
      <c r="F3433" t="s">
        <v>61</v>
      </c>
      <c r="G3433" t="s">
        <v>17</v>
      </c>
      <c r="H3433" t="s">
        <v>124</v>
      </c>
      <c r="I3433" t="s">
        <v>125</v>
      </c>
      <c r="J3433" t="s">
        <v>28</v>
      </c>
      <c r="K3433" t="s">
        <v>29</v>
      </c>
      <c r="M3433" t="s">
        <v>30</v>
      </c>
      <c r="N3433" t="s">
        <v>196</v>
      </c>
      <c r="O3433" t="s">
        <v>196</v>
      </c>
      <c r="P3433" s="1">
        <v>42748.411805555559</v>
      </c>
      <c r="Q3433" s="4">
        <f>(P3433-DATE(1970,1,1)) *86400</f>
        <v>1484301180.0000002</v>
      </c>
      <c r="R3433" s="1">
        <v>43011.692361111112</v>
      </c>
      <c r="T3433" s="4">
        <f>(R3433-DATE(1970,1,1)) *86400</f>
        <v>1507048620</v>
      </c>
      <c r="U3433" s="5">
        <f>V3433/60/60</f>
        <v>6318.7333333332672</v>
      </c>
      <c r="V3433" s="6">
        <f>T3433-Q3433</f>
        <v>22747439.999999762</v>
      </c>
      <c r="W3433" t="s">
        <v>10530</v>
      </c>
      <c r="X3433" s="2">
        <v>9.22337E+18</v>
      </c>
      <c r="Y3433" t="s">
        <v>10305</v>
      </c>
    </row>
    <row r="3434" spans="1:25" x14ac:dyDescent="0.35">
      <c r="A3434" t="s">
        <v>21</v>
      </c>
      <c r="B3434" t="s">
        <v>10531</v>
      </c>
      <c r="C3434" t="s">
        <v>10532</v>
      </c>
      <c r="D3434">
        <v>29165</v>
      </c>
      <c r="F3434" t="s">
        <v>61</v>
      </c>
      <c r="G3434" t="s">
        <v>17</v>
      </c>
      <c r="H3434" t="s">
        <v>124</v>
      </c>
      <c r="I3434" t="s">
        <v>125</v>
      </c>
      <c r="J3434" t="s">
        <v>28</v>
      </c>
      <c r="K3434" t="s">
        <v>29</v>
      </c>
      <c r="L3434" t="s">
        <v>135</v>
      </c>
      <c r="M3434" t="s">
        <v>29</v>
      </c>
      <c r="N3434" t="s">
        <v>196</v>
      </c>
      <c r="O3434" t="s">
        <v>196</v>
      </c>
      <c r="P3434" s="1">
        <v>42748.408333333333</v>
      </c>
      <c r="Q3434" s="4">
        <f>(P3434-DATE(1970,1,1)) *86400</f>
        <v>1484300880</v>
      </c>
      <c r="R3434" s="1">
        <v>42809.319444444445</v>
      </c>
      <c r="S3434" s="1">
        <v>42809.319444444445</v>
      </c>
      <c r="T3434" s="4">
        <f>(R3434-DATE(1970,1,1)) *86400</f>
        <v>1489563600</v>
      </c>
      <c r="U3434" s="5">
        <f>V3434/60/60</f>
        <v>1461.8666666666666</v>
      </c>
      <c r="V3434" s="6">
        <f>T3434-Q3434</f>
        <v>5262720</v>
      </c>
      <c r="W3434" t="s">
        <v>10533</v>
      </c>
      <c r="X3434" s="2">
        <v>9.22337E+18</v>
      </c>
      <c r="Y3434" t="s">
        <v>9977</v>
      </c>
    </row>
    <row r="3435" spans="1:25" x14ac:dyDescent="0.35">
      <c r="A3435" t="s">
        <v>21</v>
      </c>
      <c r="B3435" t="s">
        <v>10534</v>
      </c>
      <c r="C3435" t="s">
        <v>10535</v>
      </c>
      <c r="D3435">
        <v>29164</v>
      </c>
      <c r="F3435" t="s">
        <v>61</v>
      </c>
      <c r="G3435" t="s">
        <v>17</v>
      </c>
      <c r="H3435" t="s">
        <v>124</v>
      </c>
      <c r="I3435" t="s">
        <v>125</v>
      </c>
      <c r="J3435" t="s">
        <v>28</v>
      </c>
      <c r="K3435" t="s">
        <v>29</v>
      </c>
      <c r="L3435" t="s">
        <v>135</v>
      </c>
      <c r="M3435" t="s">
        <v>29</v>
      </c>
      <c r="N3435" t="s">
        <v>196</v>
      </c>
      <c r="O3435" t="s">
        <v>196</v>
      </c>
      <c r="P3435" s="1">
        <v>42748.408333333333</v>
      </c>
      <c r="Q3435" s="4">
        <f>(P3435-DATE(1970,1,1)) *86400</f>
        <v>1484300880</v>
      </c>
      <c r="R3435" s="1">
        <v>42781.689583333333</v>
      </c>
      <c r="S3435" s="1">
        <v>42781.689583333333</v>
      </c>
      <c r="T3435" s="4">
        <f>(R3435-DATE(1970,1,1)) *86400</f>
        <v>1487176380</v>
      </c>
      <c r="U3435" s="5">
        <f>V3435/60/60</f>
        <v>798.75</v>
      </c>
      <c r="V3435" s="6">
        <f>T3435-Q3435</f>
        <v>2875500</v>
      </c>
      <c r="W3435" t="s">
        <v>10536</v>
      </c>
      <c r="X3435" s="2">
        <v>9.22337E+18</v>
      </c>
      <c r="Y3435" t="s">
        <v>10305</v>
      </c>
    </row>
    <row r="3436" spans="1:25" x14ac:dyDescent="0.35">
      <c r="A3436" t="s">
        <v>21</v>
      </c>
      <c r="B3436" t="s">
        <v>10537</v>
      </c>
      <c r="C3436" t="s">
        <v>10538</v>
      </c>
      <c r="D3436">
        <v>29094</v>
      </c>
      <c r="E3436">
        <v>28509</v>
      </c>
      <c r="F3436" t="s">
        <v>205</v>
      </c>
      <c r="G3436" t="s">
        <v>17</v>
      </c>
      <c r="H3436" t="s">
        <v>124</v>
      </c>
      <c r="I3436" t="s">
        <v>125</v>
      </c>
      <c r="J3436" t="s">
        <v>28</v>
      </c>
      <c r="K3436" t="s">
        <v>29</v>
      </c>
      <c r="L3436" t="s">
        <v>135</v>
      </c>
      <c r="M3436" t="s">
        <v>9293</v>
      </c>
      <c r="N3436" t="s">
        <v>9293</v>
      </c>
      <c r="O3436" t="s">
        <v>9293</v>
      </c>
      <c r="P3436" s="1">
        <v>42741.568749999999</v>
      </c>
      <c r="Q3436" s="4">
        <f>(P3436-DATE(1970,1,1)) *86400</f>
        <v>1483709939.9999998</v>
      </c>
      <c r="R3436" s="1">
        <v>42766.59097222222</v>
      </c>
      <c r="S3436" s="1">
        <v>42766.59097222222</v>
      </c>
      <c r="T3436" s="4">
        <f>(R3436-DATE(1970,1,1)) *86400</f>
        <v>1485871859.9999998</v>
      </c>
      <c r="U3436" s="5">
        <f>V3436/60/60</f>
        <v>600.5333333333333</v>
      </c>
      <c r="V3436" s="6">
        <f>T3436-Q3436</f>
        <v>2161920</v>
      </c>
      <c r="W3436" t="s">
        <v>10539</v>
      </c>
      <c r="X3436" s="2">
        <v>9.22337E+18</v>
      </c>
      <c r="Y3436" t="s">
        <v>10540</v>
      </c>
    </row>
    <row r="3437" spans="1:25" x14ac:dyDescent="0.35">
      <c r="A3437" t="s">
        <v>21</v>
      </c>
      <c r="B3437" t="s">
        <v>10541</v>
      </c>
      <c r="C3437" t="s">
        <v>10542</v>
      </c>
      <c r="D3437">
        <v>29064</v>
      </c>
      <c r="E3437">
        <v>28509</v>
      </c>
      <c r="F3437" t="s">
        <v>205</v>
      </c>
      <c r="G3437" t="s">
        <v>17</v>
      </c>
      <c r="H3437" t="s">
        <v>124</v>
      </c>
      <c r="I3437" t="s">
        <v>125</v>
      </c>
      <c r="J3437" t="s">
        <v>28</v>
      </c>
      <c r="K3437" t="s">
        <v>29</v>
      </c>
      <c r="L3437" t="s">
        <v>135</v>
      </c>
      <c r="M3437" t="s">
        <v>5250</v>
      </c>
      <c r="N3437" t="s">
        <v>5250</v>
      </c>
      <c r="O3437" t="s">
        <v>5250</v>
      </c>
      <c r="P3437" s="1">
        <v>42740.51666666667</v>
      </c>
      <c r="Q3437" s="4">
        <f>(P3437-DATE(1970,1,1)) *86400</f>
        <v>1483619040.0000002</v>
      </c>
      <c r="R3437" s="1">
        <v>42760.461805555555</v>
      </c>
      <c r="S3437" s="1">
        <v>42760.461805555555</v>
      </c>
      <c r="T3437" s="4">
        <f>(R3437-DATE(1970,1,1)) *86400</f>
        <v>1485342300</v>
      </c>
      <c r="U3437" s="5">
        <f>V3437/60/60</f>
        <v>478.68333333326711</v>
      </c>
      <c r="V3437" s="6">
        <f>T3437-Q3437</f>
        <v>1723259.9999997616</v>
      </c>
      <c r="W3437" t="s">
        <v>10543</v>
      </c>
      <c r="X3437" s="2">
        <v>9.22337E+18</v>
      </c>
      <c r="Y3437" t="s">
        <v>10540</v>
      </c>
    </row>
    <row r="3438" spans="1:25" x14ac:dyDescent="0.35">
      <c r="A3438" t="s">
        <v>21</v>
      </c>
      <c r="B3438" t="s">
        <v>10544</v>
      </c>
      <c r="C3438" t="s">
        <v>10545</v>
      </c>
      <c r="D3438">
        <v>29063</v>
      </c>
      <c r="E3438">
        <v>28509</v>
      </c>
      <c r="F3438" t="s">
        <v>205</v>
      </c>
      <c r="G3438" t="s">
        <v>17</v>
      </c>
      <c r="H3438" t="s">
        <v>124</v>
      </c>
      <c r="I3438" t="s">
        <v>125</v>
      </c>
      <c r="J3438" t="s">
        <v>28</v>
      </c>
      <c r="K3438" t="s">
        <v>29</v>
      </c>
      <c r="L3438" t="s">
        <v>135</v>
      </c>
      <c r="M3438" t="s">
        <v>5250</v>
      </c>
      <c r="N3438" t="s">
        <v>5250</v>
      </c>
      <c r="O3438" t="s">
        <v>5250</v>
      </c>
      <c r="P3438" s="1">
        <v>42740.513888888891</v>
      </c>
      <c r="Q3438" s="4">
        <f>(P3438-DATE(1970,1,1)) *86400</f>
        <v>1483618800.0000002</v>
      </c>
      <c r="R3438" s="1">
        <v>42766.479166666664</v>
      </c>
      <c r="S3438" s="1">
        <v>42766.479166666664</v>
      </c>
      <c r="T3438" s="4">
        <f>(R3438-DATE(1970,1,1)) *86400</f>
        <v>1485862199.9999998</v>
      </c>
      <c r="U3438" s="5">
        <f>V3438/60/60</f>
        <v>623.1666666665343</v>
      </c>
      <c r="V3438" s="6">
        <f>T3438-Q3438</f>
        <v>2243399.9999995232</v>
      </c>
      <c r="W3438" t="s">
        <v>10546</v>
      </c>
      <c r="X3438" s="2">
        <v>9.22337E+18</v>
      </c>
      <c r="Y3438" t="s">
        <v>10540</v>
      </c>
    </row>
    <row r="3439" spans="1:25" x14ac:dyDescent="0.35">
      <c r="A3439" t="s">
        <v>21</v>
      </c>
      <c r="B3439" t="s">
        <v>10547</v>
      </c>
      <c r="C3439" t="s">
        <v>10548</v>
      </c>
      <c r="D3439">
        <v>29054</v>
      </c>
      <c r="E3439">
        <v>28509</v>
      </c>
      <c r="F3439" t="s">
        <v>205</v>
      </c>
      <c r="G3439" t="s">
        <v>17</v>
      </c>
      <c r="H3439" t="s">
        <v>124</v>
      </c>
      <c r="I3439" t="s">
        <v>125</v>
      </c>
      <c r="J3439" t="s">
        <v>28</v>
      </c>
      <c r="K3439" t="s">
        <v>29</v>
      </c>
      <c r="L3439" t="s">
        <v>135</v>
      </c>
      <c r="M3439" t="s">
        <v>9293</v>
      </c>
      <c r="N3439" t="s">
        <v>9293</v>
      </c>
      <c r="O3439" t="s">
        <v>9293</v>
      </c>
      <c r="P3439" s="1">
        <v>42739.645138888889</v>
      </c>
      <c r="Q3439" s="4">
        <f>(P3439-DATE(1970,1,1)) *86400</f>
        <v>1483543740</v>
      </c>
      <c r="R3439" s="1">
        <v>42760.420138888891</v>
      </c>
      <c r="S3439" s="1">
        <v>42760.420138888891</v>
      </c>
      <c r="T3439" s="4">
        <f>(R3439-DATE(1970,1,1)) *86400</f>
        <v>1485338700.0000002</v>
      </c>
      <c r="U3439" s="5">
        <f>V3439/60/60</f>
        <v>498.60000000006619</v>
      </c>
      <c r="V3439" s="6">
        <f>T3439-Q3439</f>
        <v>1794960.0000002384</v>
      </c>
      <c r="W3439" t="s">
        <v>10549</v>
      </c>
      <c r="X3439" s="2">
        <v>9.22337E+18</v>
      </c>
      <c r="Y3439" t="s">
        <v>10540</v>
      </c>
    </row>
    <row r="3440" spans="1:25" x14ac:dyDescent="0.35">
      <c r="A3440" t="s">
        <v>21</v>
      </c>
      <c r="B3440" t="s">
        <v>10550</v>
      </c>
      <c r="C3440" t="s">
        <v>10551</v>
      </c>
      <c r="D3440">
        <v>29053</v>
      </c>
      <c r="E3440">
        <v>28509</v>
      </c>
      <c r="F3440" t="s">
        <v>205</v>
      </c>
      <c r="G3440" t="s">
        <v>17</v>
      </c>
      <c r="H3440" t="s">
        <v>124</v>
      </c>
      <c r="I3440" t="s">
        <v>125</v>
      </c>
      <c r="J3440" t="s">
        <v>28</v>
      </c>
      <c r="K3440" t="s">
        <v>29</v>
      </c>
      <c r="L3440" t="s">
        <v>135</v>
      </c>
      <c r="M3440" t="s">
        <v>9293</v>
      </c>
      <c r="N3440" t="s">
        <v>9293</v>
      </c>
      <c r="O3440" t="s">
        <v>9293</v>
      </c>
      <c r="P3440" s="1">
        <v>42739.645138888889</v>
      </c>
      <c r="Q3440" s="4">
        <f>(P3440-DATE(1970,1,1)) *86400</f>
        <v>1483543740</v>
      </c>
      <c r="R3440" s="1">
        <v>42741.625694444447</v>
      </c>
      <c r="S3440" s="1">
        <v>42741.625694444447</v>
      </c>
      <c r="T3440" s="4">
        <f>(R3440-DATE(1970,1,1)) *86400</f>
        <v>1483714860.0000002</v>
      </c>
      <c r="U3440" s="5">
        <f>V3440/60/60</f>
        <v>47.533333333399561</v>
      </c>
      <c r="V3440" s="6">
        <f>T3440-Q3440</f>
        <v>171120.00000023842</v>
      </c>
      <c r="W3440" t="s">
        <v>10552</v>
      </c>
      <c r="X3440" s="2">
        <v>9.22337E+18</v>
      </c>
      <c r="Y3440" t="s">
        <v>10540</v>
      </c>
    </row>
    <row r="3441" spans="1:25" x14ac:dyDescent="0.35">
      <c r="A3441" t="s">
        <v>21</v>
      </c>
      <c r="B3441" t="s">
        <v>10553</v>
      </c>
      <c r="C3441" t="s">
        <v>10554</v>
      </c>
      <c r="D3441">
        <v>28878</v>
      </c>
      <c r="F3441" t="s">
        <v>61</v>
      </c>
      <c r="G3441" t="s">
        <v>134</v>
      </c>
      <c r="H3441" t="s">
        <v>124</v>
      </c>
      <c r="I3441" t="s">
        <v>125</v>
      </c>
      <c r="J3441" t="s">
        <v>28</v>
      </c>
      <c r="K3441" t="s">
        <v>29</v>
      </c>
      <c r="L3441" t="s">
        <v>135</v>
      </c>
      <c r="N3441" t="s">
        <v>196</v>
      </c>
      <c r="O3441" t="s">
        <v>196</v>
      </c>
      <c r="P3441" s="1">
        <v>42723.575694444444</v>
      </c>
      <c r="Q3441" s="4">
        <f>(P3441-DATE(1970,1,1)) *86400</f>
        <v>1482155340</v>
      </c>
      <c r="R3441" s="1">
        <v>42760.379861111112</v>
      </c>
      <c r="S3441" s="1">
        <v>42760.379861111112</v>
      </c>
      <c r="T3441" s="4">
        <f>(R3441-DATE(1970,1,1)) *86400</f>
        <v>1485335220</v>
      </c>
      <c r="U3441" s="5">
        <f>V3441/60/60</f>
        <v>883.3</v>
      </c>
      <c r="V3441" s="6">
        <f>T3441-Q3441</f>
        <v>3179880</v>
      </c>
      <c r="W3441" t="s">
        <v>10555</v>
      </c>
      <c r="X3441" s="2">
        <v>9.22337E+18</v>
      </c>
    </row>
    <row r="3442" spans="1:25" x14ac:dyDescent="0.35">
      <c r="A3442" t="s">
        <v>21</v>
      </c>
      <c r="B3442" t="s">
        <v>10556</v>
      </c>
      <c r="C3442" t="s">
        <v>10557</v>
      </c>
      <c r="D3442">
        <v>28838</v>
      </c>
      <c r="F3442" t="s">
        <v>61</v>
      </c>
      <c r="G3442" t="s">
        <v>134</v>
      </c>
      <c r="H3442" t="s">
        <v>124</v>
      </c>
      <c r="I3442" t="s">
        <v>125</v>
      </c>
      <c r="J3442" t="s">
        <v>28</v>
      </c>
      <c r="K3442" t="s">
        <v>29</v>
      </c>
      <c r="L3442" t="s">
        <v>188</v>
      </c>
      <c r="N3442" t="s">
        <v>196</v>
      </c>
      <c r="O3442" t="s">
        <v>196</v>
      </c>
      <c r="P3442" s="1">
        <v>42719.593055555553</v>
      </c>
      <c r="Q3442" s="4">
        <f>(P3442-DATE(1970,1,1)) *86400</f>
        <v>1481811239.9999998</v>
      </c>
      <c r="R3442" s="1">
        <v>43441.577777777777</v>
      </c>
      <c r="S3442" s="1">
        <v>43441.577777777777</v>
      </c>
      <c r="T3442" s="4">
        <f>(R3442-DATE(1970,1,1)) *86400</f>
        <v>1544190720</v>
      </c>
      <c r="U3442" s="5">
        <f>V3442/60/60</f>
        <v>17327.633333333401</v>
      </c>
      <c r="V3442" s="6">
        <f>T3442-Q3442</f>
        <v>62379480.000000238</v>
      </c>
      <c r="W3442" t="s">
        <v>10558</v>
      </c>
      <c r="X3442" s="2">
        <v>9.22337E+18</v>
      </c>
    </row>
    <row r="3443" spans="1:25" x14ac:dyDescent="0.35">
      <c r="A3443" t="s">
        <v>21</v>
      </c>
      <c r="B3443" t="s">
        <v>10559</v>
      </c>
      <c r="C3443" t="s">
        <v>10560</v>
      </c>
      <c r="D3443">
        <v>28827</v>
      </c>
      <c r="F3443" t="s">
        <v>61</v>
      </c>
      <c r="G3443" t="s">
        <v>36</v>
      </c>
      <c r="H3443" t="s">
        <v>124</v>
      </c>
      <c r="I3443" t="s">
        <v>125</v>
      </c>
      <c r="J3443" t="s">
        <v>28</v>
      </c>
      <c r="K3443" t="s">
        <v>29</v>
      </c>
      <c r="N3443" t="s">
        <v>196</v>
      </c>
      <c r="O3443" t="s">
        <v>196</v>
      </c>
      <c r="P3443" s="1">
        <v>42719.349305555559</v>
      </c>
      <c r="Q3443" s="4">
        <f>(P3443-DATE(1970,1,1)) *86400</f>
        <v>1481790180.0000002</v>
      </c>
      <c r="R3443" s="1">
        <v>42719.350694444445</v>
      </c>
      <c r="T3443" s="4">
        <f>(R3443-DATE(1970,1,1)) *86400</f>
        <v>1481790300</v>
      </c>
      <c r="U3443" s="5">
        <f>V3443/60/60</f>
        <v>3.3333333267105948E-2</v>
      </c>
      <c r="V3443" s="6">
        <f>T3443-Q3443</f>
        <v>119.99999976158142</v>
      </c>
      <c r="W3443" t="s">
        <v>10561</v>
      </c>
      <c r="X3443" s="2">
        <v>9.22337E+18</v>
      </c>
    </row>
    <row r="3444" spans="1:25" x14ac:dyDescent="0.35">
      <c r="A3444" t="s">
        <v>21</v>
      </c>
      <c r="B3444" t="s">
        <v>10562</v>
      </c>
      <c r="C3444" t="s">
        <v>10563</v>
      </c>
      <c r="D3444">
        <v>28811</v>
      </c>
      <c r="F3444" t="s">
        <v>61</v>
      </c>
      <c r="G3444" t="s">
        <v>36</v>
      </c>
      <c r="H3444" t="s">
        <v>124</v>
      </c>
      <c r="I3444" t="s">
        <v>125</v>
      </c>
      <c r="J3444" t="s">
        <v>28</v>
      </c>
      <c r="K3444" t="s">
        <v>29</v>
      </c>
      <c r="N3444" t="s">
        <v>196</v>
      </c>
      <c r="O3444" t="s">
        <v>196</v>
      </c>
      <c r="P3444" s="1">
        <v>42718.543055555558</v>
      </c>
      <c r="Q3444" s="4">
        <f>(P3444-DATE(1970,1,1)) *86400</f>
        <v>1481720520.0000002</v>
      </c>
      <c r="R3444" s="1">
        <v>42817.457638888889</v>
      </c>
      <c r="T3444" s="4">
        <f>(R3444-DATE(1970,1,1)) *86400</f>
        <v>1490266740</v>
      </c>
      <c r="U3444" s="5">
        <f>V3444/60/60</f>
        <v>2373.9499999999334</v>
      </c>
      <c r="V3444" s="6">
        <f>T3444-Q3444</f>
        <v>8546219.9999997616</v>
      </c>
      <c r="W3444" t="s">
        <v>10564</v>
      </c>
      <c r="X3444" s="2">
        <v>9.22337E+18</v>
      </c>
    </row>
    <row r="3445" spans="1:25" x14ac:dyDescent="0.35">
      <c r="A3445" t="s">
        <v>21</v>
      </c>
      <c r="B3445" t="s">
        <v>10565</v>
      </c>
      <c r="C3445" t="s">
        <v>10566</v>
      </c>
      <c r="D3445">
        <v>28810</v>
      </c>
      <c r="F3445" t="s">
        <v>153</v>
      </c>
      <c r="G3445" t="s">
        <v>36</v>
      </c>
      <c r="H3445" t="s">
        <v>124</v>
      </c>
      <c r="I3445" t="s">
        <v>125</v>
      </c>
      <c r="J3445" t="s">
        <v>28</v>
      </c>
      <c r="K3445" t="s">
        <v>29</v>
      </c>
      <c r="N3445" t="s">
        <v>9293</v>
      </c>
      <c r="O3445" t="s">
        <v>9293</v>
      </c>
      <c r="P3445" s="1">
        <v>42718.518055555556</v>
      </c>
      <c r="Q3445" s="4">
        <f>(P3445-DATE(1970,1,1)) *86400</f>
        <v>1481718360</v>
      </c>
      <c r="R3445" s="1">
        <v>42718.518055555556</v>
      </c>
      <c r="T3445" s="4">
        <f>(R3445-DATE(1970,1,1)) *86400</f>
        <v>1481718360</v>
      </c>
      <c r="U3445" s="5">
        <f>V3445/60/60</f>
        <v>0</v>
      </c>
      <c r="V3445" s="6">
        <f>T3445-Q3445</f>
        <v>0</v>
      </c>
      <c r="W3445" t="s">
        <v>10567</v>
      </c>
      <c r="X3445" s="2">
        <v>9.22337E+18</v>
      </c>
    </row>
    <row r="3446" spans="1:25" x14ac:dyDescent="0.35">
      <c r="A3446" t="s">
        <v>21</v>
      </c>
      <c r="B3446" t="s">
        <v>10568</v>
      </c>
      <c r="C3446" t="s">
        <v>10569</v>
      </c>
      <c r="D3446">
        <v>28809</v>
      </c>
      <c r="F3446" t="s">
        <v>153</v>
      </c>
      <c r="G3446" t="s">
        <v>36</v>
      </c>
      <c r="H3446" t="s">
        <v>124</v>
      </c>
      <c r="I3446" t="s">
        <v>125</v>
      </c>
      <c r="J3446" t="s">
        <v>28</v>
      </c>
      <c r="K3446" t="s">
        <v>29</v>
      </c>
      <c r="N3446" t="s">
        <v>9293</v>
      </c>
      <c r="O3446" t="s">
        <v>9293</v>
      </c>
      <c r="P3446" s="1">
        <v>42718.517361111109</v>
      </c>
      <c r="Q3446" s="4">
        <f>(P3446-DATE(1970,1,1)) *86400</f>
        <v>1481718299.9999998</v>
      </c>
      <c r="R3446" s="1">
        <v>42718.517361111109</v>
      </c>
      <c r="T3446" s="4">
        <f>(R3446-DATE(1970,1,1)) *86400</f>
        <v>1481718299.9999998</v>
      </c>
      <c r="U3446" s="5">
        <f>V3446/60/60</f>
        <v>0</v>
      </c>
      <c r="V3446" s="6">
        <f>T3446-Q3446</f>
        <v>0</v>
      </c>
      <c r="W3446" t="s">
        <v>10570</v>
      </c>
      <c r="X3446" s="2">
        <v>9.22337E+18</v>
      </c>
    </row>
    <row r="3447" spans="1:25" x14ac:dyDescent="0.35">
      <c r="A3447" t="s">
        <v>21</v>
      </c>
      <c r="B3447" t="s">
        <v>10571</v>
      </c>
      <c r="C3447" t="s">
        <v>10572</v>
      </c>
      <c r="D3447">
        <v>28808</v>
      </c>
      <c r="F3447" t="s">
        <v>153</v>
      </c>
      <c r="G3447" t="s">
        <v>36</v>
      </c>
      <c r="H3447" t="s">
        <v>124</v>
      </c>
      <c r="I3447" t="s">
        <v>125</v>
      </c>
      <c r="J3447" t="s">
        <v>28</v>
      </c>
      <c r="K3447" t="s">
        <v>29</v>
      </c>
      <c r="N3447" t="s">
        <v>9293</v>
      </c>
      <c r="O3447" t="s">
        <v>9293</v>
      </c>
      <c r="P3447" s="1">
        <v>42718.51666666667</v>
      </c>
      <c r="Q3447" s="4">
        <f>(P3447-DATE(1970,1,1)) *86400</f>
        <v>1481718240.0000002</v>
      </c>
      <c r="R3447" s="1">
        <v>42718.51666666667</v>
      </c>
      <c r="T3447" s="4">
        <f>(R3447-DATE(1970,1,1)) *86400</f>
        <v>1481718240.0000002</v>
      </c>
      <c r="U3447" s="5">
        <f>V3447/60/60</f>
        <v>0</v>
      </c>
      <c r="V3447" s="6">
        <f>T3447-Q3447</f>
        <v>0</v>
      </c>
      <c r="W3447" t="s">
        <v>10573</v>
      </c>
      <c r="X3447" s="2">
        <v>9.22337E+18</v>
      </c>
    </row>
    <row r="3448" spans="1:25" x14ac:dyDescent="0.35">
      <c r="A3448" t="s">
        <v>21</v>
      </c>
      <c r="B3448" t="s">
        <v>10574</v>
      </c>
      <c r="C3448" t="s">
        <v>10575</v>
      </c>
      <c r="D3448">
        <v>28793</v>
      </c>
      <c r="E3448">
        <v>29168</v>
      </c>
      <c r="F3448" t="s">
        <v>205</v>
      </c>
      <c r="G3448" t="s">
        <v>17</v>
      </c>
      <c r="H3448" t="s">
        <v>124</v>
      </c>
      <c r="I3448" t="s">
        <v>125</v>
      </c>
      <c r="J3448" t="s">
        <v>28</v>
      </c>
      <c r="K3448" t="s">
        <v>29</v>
      </c>
      <c r="L3448" t="s">
        <v>135</v>
      </c>
      <c r="M3448" t="s">
        <v>9293</v>
      </c>
      <c r="N3448" t="s">
        <v>9293</v>
      </c>
      <c r="O3448" t="s">
        <v>9293</v>
      </c>
      <c r="P3448" s="1">
        <v>42718.504166666666</v>
      </c>
      <c r="Q3448" s="4">
        <f>(P3448-DATE(1970,1,1)) *86400</f>
        <v>1481717160</v>
      </c>
      <c r="R3448" s="1">
        <v>42779.59097222222</v>
      </c>
      <c r="S3448" s="1">
        <v>42779.59097222222</v>
      </c>
      <c r="T3448" s="4">
        <f>(R3448-DATE(1970,1,1)) *86400</f>
        <v>1486995059.9999998</v>
      </c>
      <c r="U3448" s="5">
        <f>V3448/60/60</f>
        <v>1466.0833333332671</v>
      </c>
      <c r="V3448" s="6">
        <f>T3448-Q3448</f>
        <v>5277899.9999997616</v>
      </c>
      <c r="W3448" t="s">
        <v>10576</v>
      </c>
      <c r="X3448" s="2">
        <v>9.22337E+18</v>
      </c>
      <c r="Y3448" t="s">
        <v>10305</v>
      </c>
    </row>
    <row r="3449" spans="1:25" x14ac:dyDescent="0.35">
      <c r="A3449" t="s">
        <v>21</v>
      </c>
      <c r="B3449" t="s">
        <v>10577</v>
      </c>
      <c r="C3449" t="s">
        <v>10578</v>
      </c>
      <c r="D3449">
        <v>28792</v>
      </c>
      <c r="F3449" t="s">
        <v>61</v>
      </c>
      <c r="G3449" t="s">
        <v>17</v>
      </c>
      <c r="H3449" t="s">
        <v>124</v>
      </c>
      <c r="I3449" t="s">
        <v>125</v>
      </c>
      <c r="J3449" t="s">
        <v>28</v>
      </c>
      <c r="K3449" t="s">
        <v>29</v>
      </c>
      <c r="L3449" t="s">
        <v>188</v>
      </c>
      <c r="N3449" t="s">
        <v>9293</v>
      </c>
      <c r="O3449" t="s">
        <v>9293</v>
      </c>
      <c r="P3449" s="1">
        <v>42718.498611111114</v>
      </c>
      <c r="Q3449" s="4">
        <f>(P3449-DATE(1970,1,1)) *86400</f>
        <v>1481716680.0000002</v>
      </c>
      <c r="R3449" s="1">
        <v>42774.54583333333</v>
      </c>
      <c r="S3449" s="1">
        <v>42774.54583333333</v>
      </c>
      <c r="T3449" s="4">
        <f>(R3449-DATE(1970,1,1)) *86400</f>
        <v>1486559159.9999998</v>
      </c>
      <c r="U3449" s="5">
        <f>V3449/60/60</f>
        <v>1345.1333333332009</v>
      </c>
      <c r="V3449" s="6">
        <f>T3449-Q3449</f>
        <v>4842479.9999995232</v>
      </c>
      <c r="W3449" t="s">
        <v>10579</v>
      </c>
      <c r="X3449" s="2">
        <v>9.22337E+18</v>
      </c>
    </row>
    <row r="3450" spans="1:25" x14ac:dyDescent="0.35">
      <c r="A3450" t="s">
        <v>21</v>
      </c>
      <c r="B3450" t="s">
        <v>10580</v>
      </c>
      <c r="C3450" t="s">
        <v>10581</v>
      </c>
      <c r="D3450">
        <v>28791</v>
      </c>
      <c r="E3450">
        <v>28511</v>
      </c>
      <c r="F3450" t="s">
        <v>205</v>
      </c>
      <c r="G3450" t="s">
        <v>134</v>
      </c>
      <c r="H3450" t="s">
        <v>124</v>
      </c>
      <c r="I3450" t="s">
        <v>125</v>
      </c>
      <c r="J3450" t="s">
        <v>28</v>
      </c>
      <c r="K3450" t="s">
        <v>29</v>
      </c>
      <c r="L3450" t="s">
        <v>135</v>
      </c>
      <c r="N3450" t="s">
        <v>9293</v>
      </c>
      <c r="O3450" t="s">
        <v>9293</v>
      </c>
      <c r="P3450" s="1">
        <v>42718.496527777781</v>
      </c>
      <c r="Q3450" s="4">
        <f>(P3450-DATE(1970,1,1)) *86400</f>
        <v>1481716500.0000002</v>
      </c>
      <c r="R3450" s="1">
        <v>42768.533333333333</v>
      </c>
      <c r="S3450" s="1">
        <v>42768.533333333333</v>
      </c>
      <c r="T3450" s="4">
        <f>(R3450-DATE(1970,1,1)) *86400</f>
        <v>1486039680</v>
      </c>
      <c r="U3450" s="5">
        <f>V3450/60/60</f>
        <v>1200.883333333267</v>
      </c>
      <c r="V3450" s="6">
        <f>T3450-Q3450</f>
        <v>4323179.9999997616</v>
      </c>
      <c r="W3450" t="s">
        <v>10582</v>
      </c>
      <c r="X3450" s="2">
        <v>9.22337E+18</v>
      </c>
      <c r="Y3450" t="s">
        <v>10540</v>
      </c>
    </row>
    <row r="3451" spans="1:25" x14ac:dyDescent="0.35">
      <c r="A3451" t="s">
        <v>21</v>
      </c>
      <c r="B3451" t="s">
        <v>10583</v>
      </c>
      <c r="C3451" t="s">
        <v>10584</v>
      </c>
      <c r="D3451">
        <v>28790</v>
      </c>
      <c r="E3451">
        <v>28511</v>
      </c>
      <c r="F3451" t="s">
        <v>205</v>
      </c>
      <c r="G3451" t="s">
        <v>17</v>
      </c>
      <c r="H3451" t="s">
        <v>124</v>
      </c>
      <c r="I3451" t="s">
        <v>125</v>
      </c>
      <c r="J3451" t="s">
        <v>28</v>
      </c>
      <c r="K3451" t="s">
        <v>29</v>
      </c>
      <c r="L3451" t="s">
        <v>135</v>
      </c>
      <c r="M3451" t="s">
        <v>9293</v>
      </c>
      <c r="N3451" t="s">
        <v>9293</v>
      </c>
      <c r="O3451" t="s">
        <v>9293</v>
      </c>
      <c r="P3451" s="1">
        <v>42718.496527777781</v>
      </c>
      <c r="Q3451" s="4">
        <f>(P3451-DATE(1970,1,1)) *86400</f>
        <v>1481716500.0000002</v>
      </c>
      <c r="R3451" s="1">
        <v>42748.357638888891</v>
      </c>
      <c r="S3451" s="1">
        <v>42748.357638888891</v>
      </c>
      <c r="T3451" s="4">
        <f>(R3451-DATE(1970,1,1)) *86400</f>
        <v>1484296500.0000002</v>
      </c>
      <c r="U3451" s="5">
        <f>V3451/60/60</f>
        <v>716.66666666666663</v>
      </c>
      <c r="V3451" s="6">
        <f>T3451-Q3451</f>
        <v>2580000</v>
      </c>
      <c r="W3451" t="s">
        <v>10585</v>
      </c>
      <c r="X3451" s="2">
        <v>9.22337E+18</v>
      </c>
      <c r="Y3451" t="s">
        <v>10540</v>
      </c>
    </row>
    <row r="3452" spans="1:25" x14ac:dyDescent="0.35">
      <c r="A3452" t="s">
        <v>21</v>
      </c>
      <c r="B3452" t="s">
        <v>10586</v>
      </c>
      <c r="C3452" t="s">
        <v>10587</v>
      </c>
      <c r="D3452">
        <v>28773</v>
      </c>
      <c r="F3452" t="s">
        <v>61</v>
      </c>
      <c r="G3452" t="s">
        <v>36</v>
      </c>
      <c r="H3452" t="s">
        <v>124</v>
      </c>
      <c r="I3452" t="s">
        <v>125</v>
      </c>
      <c r="J3452" t="s">
        <v>28</v>
      </c>
      <c r="K3452" t="s">
        <v>29</v>
      </c>
      <c r="N3452" t="s">
        <v>196</v>
      </c>
      <c r="O3452" t="s">
        <v>196</v>
      </c>
      <c r="P3452" s="1">
        <v>42717.586111111108</v>
      </c>
      <c r="Q3452" s="4">
        <f>(P3452-DATE(1970,1,1)) *86400</f>
        <v>1481637839.9999998</v>
      </c>
      <c r="R3452" s="1">
        <v>43489.429861111108</v>
      </c>
      <c r="T3452" s="4">
        <f>(R3452-DATE(1970,1,1)) *86400</f>
        <v>1548325139.9999998</v>
      </c>
      <c r="U3452" s="5">
        <f>V3452/60/60</f>
        <v>18524.25</v>
      </c>
      <c r="V3452" s="6">
        <f>T3452-Q3452</f>
        <v>66687300</v>
      </c>
      <c r="W3452" t="s">
        <v>10588</v>
      </c>
      <c r="X3452" s="2">
        <v>9.22337E+18</v>
      </c>
    </row>
    <row r="3453" spans="1:25" x14ac:dyDescent="0.35">
      <c r="A3453" t="s">
        <v>21</v>
      </c>
      <c r="B3453" t="s">
        <v>10589</v>
      </c>
      <c r="C3453" t="s">
        <v>10590</v>
      </c>
      <c r="D3453">
        <v>28772</v>
      </c>
      <c r="F3453" t="s">
        <v>61</v>
      </c>
      <c r="G3453" t="s">
        <v>36</v>
      </c>
      <c r="H3453" t="s">
        <v>124</v>
      </c>
      <c r="I3453" t="s">
        <v>125</v>
      </c>
      <c r="J3453" t="s">
        <v>28</v>
      </c>
      <c r="K3453" t="s">
        <v>29</v>
      </c>
      <c r="N3453" t="s">
        <v>196</v>
      </c>
      <c r="O3453" t="s">
        <v>196</v>
      </c>
      <c r="P3453" s="1">
        <v>42717.586111111108</v>
      </c>
      <c r="Q3453" s="4">
        <f>(P3453-DATE(1970,1,1)) *86400</f>
        <v>1481637839.9999998</v>
      </c>
      <c r="R3453" s="1">
        <v>43489.428472222222</v>
      </c>
      <c r="T3453" s="4">
        <f>(R3453-DATE(1970,1,1)) *86400</f>
        <v>1548325020</v>
      </c>
      <c r="U3453" s="5">
        <f>V3453/60/60</f>
        <v>18524.216666666733</v>
      </c>
      <c r="V3453" s="6">
        <f>T3453-Q3453</f>
        <v>66687180.000000238</v>
      </c>
      <c r="W3453" t="s">
        <v>10591</v>
      </c>
      <c r="X3453" s="2">
        <v>9.22337E+18</v>
      </c>
    </row>
    <row r="3454" spans="1:25" x14ac:dyDescent="0.35">
      <c r="A3454" t="s">
        <v>21</v>
      </c>
      <c r="B3454" t="s">
        <v>10592</v>
      </c>
      <c r="C3454" t="s">
        <v>10593</v>
      </c>
      <c r="D3454">
        <v>28771</v>
      </c>
      <c r="F3454" t="s">
        <v>61</v>
      </c>
      <c r="G3454" t="s">
        <v>36</v>
      </c>
      <c r="H3454" t="s">
        <v>124</v>
      </c>
      <c r="I3454" t="s">
        <v>125</v>
      </c>
      <c r="J3454" t="s">
        <v>28</v>
      </c>
      <c r="K3454" t="s">
        <v>29</v>
      </c>
      <c r="N3454" t="s">
        <v>196</v>
      </c>
      <c r="O3454" t="s">
        <v>196</v>
      </c>
      <c r="P3454" s="1">
        <v>42717.585416666669</v>
      </c>
      <c r="Q3454" s="4">
        <f>(P3454-DATE(1970,1,1)) *86400</f>
        <v>1481637780.0000002</v>
      </c>
      <c r="R3454" s="1">
        <v>43489.428472222222</v>
      </c>
      <c r="T3454" s="4">
        <f>(R3454-DATE(1970,1,1)) *86400</f>
        <v>1548325020</v>
      </c>
      <c r="U3454" s="5">
        <f>V3454/60/60</f>
        <v>18524.233333333268</v>
      </c>
      <c r="V3454" s="6">
        <f>T3454-Q3454</f>
        <v>66687239.999999762</v>
      </c>
      <c r="W3454" t="s">
        <v>10594</v>
      </c>
      <c r="X3454" s="2">
        <v>9.22337E+18</v>
      </c>
    </row>
    <row r="3455" spans="1:25" x14ac:dyDescent="0.35">
      <c r="A3455" t="s">
        <v>21</v>
      </c>
      <c r="B3455" t="s">
        <v>10595</v>
      </c>
      <c r="C3455" t="s">
        <v>10596</v>
      </c>
      <c r="D3455">
        <v>28770</v>
      </c>
      <c r="F3455" t="s">
        <v>61</v>
      </c>
      <c r="G3455" t="s">
        <v>36</v>
      </c>
      <c r="H3455" t="s">
        <v>124</v>
      </c>
      <c r="I3455" t="s">
        <v>125</v>
      </c>
      <c r="J3455" t="s">
        <v>28</v>
      </c>
      <c r="K3455" t="s">
        <v>29</v>
      </c>
      <c r="N3455" t="s">
        <v>196</v>
      </c>
      <c r="O3455" t="s">
        <v>196</v>
      </c>
      <c r="P3455" s="1">
        <v>42717.584722222222</v>
      </c>
      <c r="Q3455" s="4">
        <f>(P3455-DATE(1970,1,1)) *86400</f>
        <v>1481637720</v>
      </c>
      <c r="R3455" s="1">
        <v>43489.428472222222</v>
      </c>
      <c r="T3455" s="4">
        <f>(R3455-DATE(1970,1,1)) *86400</f>
        <v>1548325020</v>
      </c>
      <c r="U3455" s="5">
        <f>V3455/60/60</f>
        <v>18524.25</v>
      </c>
      <c r="V3455" s="6">
        <f>T3455-Q3455</f>
        <v>66687300</v>
      </c>
      <c r="W3455" t="s">
        <v>10597</v>
      </c>
      <c r="X3455" s="2">
        <v>9.22337E+18</v>
      </c>
    </row>
    <row r="3456" spans="1:25" x14ac:dyDescent="0.35">
      <c r="A3456" t="s">
        <v>21</v>
      </c>
      <c r="B3456" t="s">
        <v>10598</v>
      </c>
      <c r="C3456" t="s">
        <v>10599</v>
      </c>
      <c r="D3456">
        <v>28769</v>
      </c>
      <c r="F3456" t="s">
        <v>61</v>
      </c>
      <c r="G3456" t="s">
        <v>17</v>
      </c>
      <c r="H3456" t="s">
        <v>124</v>
      </c>
      <c r="I3456" t="s">
        <v>125</v>
      </c>
      <c r="J3456" t="s">
        <v>28</v>
      </c>
      <c r="K3456" t="s">
        <v>29</v>
      </c>
      <c r="N3456" t="s">
        <v>196</v>
      </c>
      <c r="O3456" t="s">
        <v>196</v>
      </c>
      <c r="P3456" s="1">
        <v>42717.584722222222</v>
      </c>
      <c r="Q3456" s="4">
        <f>(P3456-DATE(1970,1,1)) *86400</f>
        <v>1481637720</v>
      </c>
      <c r="R3456" s="1">
        <v>44215.472222222219</v>
      </c>
      <c r="T3456" s="4">
        <f>(R3456-DATE(1970,1,1)) *86400</f>
        <v>1611055199.9999998</v>
      </c>
      <c r="U3456" s="5">
        <f>V3456/60/60</f>
        <v>35949.29999999993</v>
      </c>
      <c r="V3456" s="6">
        <f>T3456-Q3456</f>
        <v>129417479.99999976</v>
      </c>
      <c r="W3456" t="s">
        <v>10600</v>
      </c>
      <c r="X3456" s="2">
        <v>9.22337E+18</v>
      </c>
      <c r="Y3456" t="s">
        <v>10305</v>
      </c>
    </row>
    <row r="3457" spans="1:25" x14ac:dyDescent="0.35">
      <c r="A3457" t="s">
        <v>21</v>
      </c>
      <c r="B3457" t="s">
        <v>10601</v>
      </c>
      <c r="C3457" t="s">
        <v>10602</v>
      </c>
      <c r="D3457">
        <v>28768</v>
      </c>
      <c r="F3457" t="s">
        <v>61</v>
      </c>
      <c r="G3457" t="s">
        <v>36</v>
      </c>
      <c r="H3457" t="s">
        <v>124</v>
      </c>
      <c r="I3457" t="s">
        <v>125</v>
      </c>
      <c r="J3457" t="s">
        <v>28</v>
      </c>
      <c r="K3457" t="s">
        <v>29</v>
      </c>
      <c r="N3457" t="s">
        <v>196</v>
      </c>
      <c r="O3457" t="s">
        <v>196</v>
      </c>
      <c r="P3457" s="1">
        <v>42717.584027777775</v>
      </c>
      <c r="Q3457" s="4">
        <f>(P3457-DATE(1970,1,1)) *86400</f>
        <v>1481637659.9999998</v>
      </c>
      <c r="R3457" s="1">
        <v>43489.428472222222</v>
      </c>
      <c r="T3457" s="4">
        <f>(R3457-DATE(1970,1,1)) *86400</f>
        <v>1548325020</v>
      </c>
      <c r="U3457" s="5">
        <f>V3457/60/60</f>
        <v>18524.266666666732</v>
      </c>
      <c r="V3457" s="6">
        <f>T3457-Q3457</f>
        <v>66687360.000000238</v>
      </c>
      <c r="W3457" t="s">
        <v>10603</v>
      </c>
      <c r="X3457" s="2">
        <v>9.22337E+18</v>
      </c>
    </row>
    <row r="3458" spans="1:25" x14ac:dyDescent="0.35">
      <c r="A3458" t="s">
        <v>21</v>
      </c>
      <c r="B3458" t="s">
        <v>10604</v>
      </c>
      <c r="C3458" t="s">
        <v>10605</v>
      </c>
      <c r="D3458">
        <v>28767</v>
      </c>
      <c r="F3458" t="s">
        <v>61</v>
      </c>
      <c r="G3458" t="s">
        <v>17</v>
      </c>
      <c r="H3458" t="s">
        <v>124</v>
      </c>
      <c r="I3458" t="s">
        <v>125</v>
      </c>
      <c r="J3458" t="s">
        <v>28</v>
      </c>
      <c r="K3458" t="s">
        <v>29</v>
      </c>
      <c r="M3458" t="s">
        <v>6622</v>
      </c>
      <c r="N3458" t="s">
        <v>196</v>
      </c>
      <c r="O3458" t="s">
        <v>196</v>
      </c>
      <c r="P3458" s="1">
        <v>42717.582638888889</v>
      </c>
      <c r="Q3458" s="4">
        <f>(P3458-DATE(1970,1,1)) *86400</f>
        <v>1481637540</v>
      </c>
      <c r="R3458" s="1">
        <v>43011.692361111112</v>
      </c>
      <c r="T3458" s="4">
        <f>(R3458-DATE(1970,1,1)) *86400</f>
        <v>1507048620</v>
      </c>
      <c r="U3458" s="5">
        <f>V3458/60/60</f>
        <v>7058.6333333333332</v>
      </c>
      <c r="V3458" s="6">
        <f>T3458-Q3458</f>
        <v>25411080</v>
      </c>
      <c r="W3458" t="s">
        <v>10606</v>
      </c>
      <c r="X3458" s="2">
        <v>9.22337E+18</v>
      </c>
      <c r="Y3458" t="s">
        <v>10305</v>
      </c>
    </row>
    <row r="3459" spans="1:25" x14ac:dyDescent="0.35">
      <c r="A3459" t="s">
        <v>21</v>
      </c>
      <c r="B3459" t="s">
        <v>10607</v>
      </c>
      <c r="C3459" t="s">
        <v>10608</v>
      </c>
      <c r="D3459">
        <v>28766</v>
      </c>
      <c r="F3459" t="s">
        <v>61</v>
      </c>
      <c r="G3459" t="s">
        <v>36</v>
      </c>
      <c r="H3459" t="s">
        <v>124</v>
      </c>
      <c r="I3459" t="s">
        <v>125</v>
      </c>
      <c r="J3459" t="s">
        <v>28</v>
      </c>
      <c r="K3459" t="s">
        <v>29</v>
      </c>
      <c r="N3459" t="s">
        <v>196</v>
      </c>
      <c r="O3459" t="s">
        <v>196</v>
      </c>
      <c r="P3459" s="1">
        <v>42717.581944444442</v>
      </c>
      <c r="Q3459" s="4">
        <f>(P3459-DATE(1970,1,1)) *86400</f>
        <v>1481637479.9999998</v>
      </c>
      <c r="R3459" s="1">
        <v>42817.457638888889</v>
      </c>
      <c r="T3459" s="4">
        <f>(R3459-DATE(1970,1,1)) *86400</f>
        <v>1490266740</v>
      </c>
      <c r="U3459" s="5">
        <f>V3459/60/60</f>
        <v>2397.0166666667333</v>
      </c>
      <c r="V3459" s="6">
        <f>T3459-Q3459</f>
        <v>8629260.0000002384</v>
      </c>
      <c r="W3459" t="s">
        <v>10609</v>
      </c>
      <c r="X3459" s="2">
        <v>9.22337E+18</v>
      </c>
    </row>
    <row r="3460" spans="1:25" x14ac:dyDescent="0.35">
      <c r="A3460" t="s">
        <v>21</v>
      </c>
      <c r="B3460" t="s">
        <v>10610</v>
      </c>
      <c r="C3460" t="s">
        <v>10611</v>
      </c>
      <c r="D3460">
        <v>28765</v>
      </c>
      <c r="F3460" t="s">
        <v>61</v>
      </c>
      <c r="G3460" t="s">
        <v>17</v>
      </c>
      <c r="H3460" t="s">
        <v>124</v>
      </c>
      <c r="I3460" t="s">
        <v>125</v>
      </c>
      <c r="J3460" t="s">
        <v>28</v>
      </c>
      <c r="K3460" t="s">
        <v>29</v>
      </c>
      <c r="M3460" t="s">
        <v>9637</v>
      </c>
      <c r="N3460" t="s">
        <v>196</v>
      </c>
      <c r="O3460" t="s">
        <v>196</v>
      </c>
      <c r="P3460" s="1">
        <v>42717.581250000003</v>
      </c>
      <c r="Q3460" s="4">
        <f>(P3460-DATE(1970,1,1)) *86400</f>
        <v>1481637420.0000002</v>
      </c>
      <c r="R3460" s="1">
        <v>43011.692361111112</v>
      </c>
      <c r="T3460" s="4">
        <f>(R3460-DATE(1970,1,1)) *86400</f>
        <v>1507048620</v>
      </c>
      <c r="U3460" s="5">
        <f>V3460/60/60</f>
        <v>7058.6666666666006</v>
      </c>
      <c r="V3460" s="6">
        <f>T3460-Q3460</f>
        <v>25411199.999999762</v>
      </c>
      <c r="W3460" t="s">
        <v>10612</v>
      </c>
      <c r="X3460" s="2">
        <v>9.22337E+18</v>
      </c>
      <c r="Y3460" t="s">
        <v>10305</v>
      </c>
    </row>
    <row r="3461" spans="1:25" x14ac:dyDescent="0.35">
      <c r="A3461" t="s">
        <v>21</v>
      </c>
      <c r="B3461" t="s">
        <v>10613</v>
      </c>
      <c r="C3461" t="s">
        <v>10614</v>
      </c>
      <c r="D3461">
        <v>28764</v>
      </c>
      <c r="F3461" t="s">
        <v>24</v>
      </c>
      <c r="G3461" t="s">
        <v>36</v>
      </c>
      <c r="H3461" t="s">
        <v>124</v>
      </c>
      <c r="I3461" t="s">
        <v>125</v>
      </c>
      <c r="J3461" t="s">
        <v>28</v>
      </c>
      <c r="K3461" t="s">
        <v>29</v>
      </c>
      <c r="N3461" t="s">
        <v>5250</v>
      </c>
      <c r="O3461" t="s">
        <v>5250</v>
      </c>
      <c r="P3461" s="1">
        <v>42717.421527777777</v>
      </c>
      <c r="Q3461" s="4">
        <f>(P3461-DATE(1970,1,1)) *86400</f>
        <v>1481623620</v>
      </c>
      <c r="R3461" s="1">
        <v>42774.438194444447</v>
      </c>
      <c r="T3461" s="4">
        <f>(R3461-DATE(1970,1,1)) *86400</f>
        <v>1486549860.0000002</v>
      </c>
      <c r="U3461" s="5">
        <f>V3461/60/60</f>
        <v>1368.4000000000663</v>
      </c>
      <c r="V3461" s="6">
        <f>T3461-Q3461</f>
        <v>4926240.0000002384</v>
      </c>
      <c r="W3461" t="s">
        <v>10615</v>
      </c>
      <c r="X3461" s="2">
        <v>9.22337E+18</v>
      </c>
    </row>
    <row r="3462" spans="1:25" x14ac:dyDescent="0.35">
      <c r="A3462" t="s">
        <v>21</v>
      </c>
      <c r="B3462" t="s">
        <v>10616</v>
      </c>
      <c r="C3462" t="s">
        <v>10617</v>
      </c>
      <c r="D3462">
        <v>28761</v>
      </c>
      <c r="E3462">
        <v>28509</v>
      </c>
      <c r="F3462" t="s">
        <v>205</v>
      </c>
      <c r="G3462" t="s">
        <v>17</v>
      </c>
      <c r="H3462" t="s">
        <v>124</v>
      </c>
      <c r="I3462" t="s">
        <v>125</v>
      </c>
      <c r="J3462" t="s">
        <v>28</v>
      </c>
      <c r="K3462" t="s">
        <v>29</v>
      </c>
      <c r="L3462" t="s">
        <v>135</v>
      </c>
      <c r="M3462" t="s">
        <v>9293</v>
      </c>
      <c r="N3462" t="s">
        <v>30</v>
      </c>
      <c r="O3462" t="s">
        <v>30</v>
      </c>
      <c r="P3462" s="1">
        <v>42716.712500000001</v>
      </c>
      <c r="Q3462" s="4">
        <f>(P3462-DATE(1970,1,1)) *86400</f>
        <v>1481562360.0000002</v>
      </c>
      <c r="R3462" s="1">
        <v>42739.644444444442</v>
      </c>
      <c r="S3462" s="1">
        <v>42739.644444444442</v>
      </c>
      <c r="T3462" s="4">
        <f>(R3462-DATE(1970,1,1)) *86400</f>
        <v>1483543679.9999998</v>
      </c>
      <c r="U3462" s="5">
        <f>V3462/60/60</f>
        <v>550.36666666653423</v>
      </c>
      <c r="V3462" s="6">
        <f>T3462-Q3462</f>
        <v>1981319.9999995232</v>
      </c>
      <c r="W3462" t="s">
        <v>10618</v>
      </c>
      <c r="X3462" s="2">
        <v>9.22337E+18</v>
      </c>
      <c r="Y3462" t="s">
        <v>10540</v>
      </c>
    </row>
    <row r="3463" spans="1:25" x14ac:dyDescent="0.35">
      <c r="A3463" t="s">
        <v>21</v>
      </c>
      <c r="B3463" t="s">
        <v>10619</v>
      </c>
      <c r="C3463" t="s">
        <v>10620</v>
      </c>
      <c r="D3463">
        <v>28760</v>
      </c>
      <c r="E3463">
        <v>28509</v>
      </c>
      <c r="F3463" t="s">
        <v>205</v>
      </c>
      <c r="G3463" t="s">
        <v>17</v>
      </c>
      <c r="H3463" t="s">
        <v>124</v>
      </c>
      <c r="I3463" t="s">
        <v>125</v>
      </c>
      <c r="J3463" t="s">
        <v>28</v>
      </c>
      <c r="K3463" t="s">
        <v>29</v>
      </c>
      <c r="L3463" t="s">
        <v>135</v>
      </c>
      <c r="M3463" t="s">
        <v>5250</v>
      </c>
      <c r="N3463" t="s">
        <v>30</v>
      </c>
      <c r="O3463" t="s">
        <v>30</v>
      </c>
      <c r="P3463" s="1">
        <v>42716.711805555555</v>
      </c>
      <c r="Q3463" s="4">
        <f>(P3463-DATE(1970,1,1)) *86400</f>
        <v>1481562300</v>
      </c>
      <c r="R3463" s="1">
        <v>42748.411111111112</v>
      </c>
      <c r="S3463" s="1">
        <v>42748.411111111112</v>
      </c>
      <c r="T3463" s="4">
        <f>(R3463-DATE(1970,1,1)) *86400</f>
        <v>1484301120</v>
      </c>
      <c r="U3463" s="5">
        <f>V3463/60/60</f>
        <v>760.7833333333333</v>
      </c>
      <c r="V3463" s="6">
        <f>T3463-Q3463</f>
        <v>2738820</v>
      </c>
      <c r="W3463" t="s">
        <v>10621</v>
      </c>
      <c r="X3463" s="2">
        <v>9.22337E+18</v>
      </c>
      <c r="Y3463" t="s">
        <v>10540</v>
      </c>
    </row>
    <row r="3464" spans="1:25" x14ac:dyDescent="0.35">
      <c r="A3464" t="s">
        <v>21</v>
      </c>
      <c r="B3464" t="s">
        <v>10622</v>
      </c>
      <c r="C3464" t="s">
        <v>10623</v>
      </c>
      <c r="D3464">
        <v>28695</v>
      </c>
      <c r="F3464" t="s">
        <v>61</v>
      </c>
      <c r="G3464" t="s">
        <v>36</v>
      </c>
      <c r="H3464" t="s">
        <v>124</v>
      </c>
      <c r="I3464" t="s">
        <v>125</v>
      </c>
      <c r="J3464" t="s">
        <v>28</v>
      </c>
      <c r="K3464" t="s">
        <v>29</v>
      </c>
      <c r="N3464" t="s">
        <v>196</v>
      </c>
      <c r="O3464" t="s">
        <v>196</v>
      </c>
      <c r="P3464" s="1">
        <v>42713.486805555556</v>
      </c>
      <c r="Q3464" s="4">
        <f>(P3464-DATE(1970,1,1)) *86400</f>
        <v>1481283660</v>
      </c>
      <c r="R3464" s="1">
        <v>43031.677083333336</v>
      </c>
      <c r="T3464" s="4">
        <f>(R3464-DATE(1970,1,1)) *86400</f>
        <v>1508775300.0000002</v>
      </c>
      <c r="U3464" s="5">
        <f>V3464/60/60</f>
        <v>7636.566666666733</v>
      </c>
      <c r="V3464" s="6">
        <f>T3464-Q3464</f>
        <v>27491640.000000238</v>
      </c>
      <c r="W3464" t="s">
        <v>10624</v>
      </c>
      <c r="X3464" s="2">
        <v>9.22337E+18</v>
      </c>
    </row>
    <row r="3465" spans="1:25" x14ac:dyDescent="0.35">
      <c r="A3465" t="s">
        <v>21</v>
      </c>
      <c r="B3465" t="s">
        <v>10625</v>
      </c>
      <c r="C3465" t="s">
        <v>10626</v>
      </c>
      <c r="D3465">
        <v>28693</v>
      </c>
      <c r="F3465" t="s">
        <v>61</v>
      </c>
      <c r="G3465" t="s">
        <v>36</v>
      </c>
      <c r="H3465" t="s">
        <v>124</v>
      </c>
      <c r="I3465" t="s">
        <v>125</v>
      </c>
      <c r="J3465" t="s">
        <v>28</v>
      </c>
      <c r="K3465" t="s">
        <v>29</v>
      </c>
      <c r="N3465" t="s">
        <v>196</v>
      </c>
      <c r="O3465" t="s">
        <v>196</v>
      </c>
      <c r="P3465" s="1">
        <v>42713.486111111109</v>
      </c>
      <c r="Q3465" s="4">
        <f>(P3465-DATE(1970,1,1)) *86400</f>
        <v>1481283599.9999998</v>
      </c>
      <c r="R3465" s="1">
        <v>43489.429861111108</v>
      </c>
      <c r="T3465" s="4">
        <f>(R3465-DATE(1970,1,1)) *86400</f>
        <v>1548325139.9999998</v>
      </c>
      <c r="U3465" s="5">
        <f>V3465/60/60</f>
        <v>18622.650000000001</v>
      </c>
      <c r="V3465" s="6">
        <f>T3465-Q3465</f>
        <v>67041540</v>
      </c>
      <c r="W3465" t="s">
        <v>10627</v>
      </c>
      <c r="X3465" s="2">
        <v>9.22337E+18</v>
      </c>
    </row>
    <row r="3466" spans="1:25" x14ac:dyDescent="0.35">
      <c r="A3466" t="s">
        <v>21</v>
      </c>
      <c r="B3466" t="s">
        <v>10628</v>
      </c>
      <c r="C3466" t="s">
        <v>10629</v>
      </c>
      <c r="D3466">
        <v>28692</v>
      </c>
      <c r="F3466" t="s">
        <v>61</v>
      </c>
      <c r="G3466" t="s">
        <v>36</v>
      </c>
      <c r="H3466" t="s">
        <v>124</v>
      </c>
      <c r="I3466" t="s">
        <v>125</v>
      </c>
      <c r="J3466" t="s">
        <v>28</v>
      </c>
      <c r="K3466" t="s">
        <v>29</v>
      </c>
      <c r="N3466" t="s">
        <v>196</v>
      </c>
      <c r="O3466" t="s">
        <v>196</v>
      </c>
      <c r="P3466" s="1">
        <v>42713.486111111109</v>
      </c>
      <c r="Q3466" s="4">
        <f>(P3466-DATE(1970,1,1)) *86400</f>
        <v>1481283599.9999998</v>
      </c>
      <c r="R3466" s="1">
        <v>43489.428472222222</v>
      </c>
      <c r="T3466" s="4">
        <f>(R3466-DATE(1970,1,1)) *86400</f>
        <v>1548325020</v>
      </c>
      <c r="U3466" s="5">
        <f>V3466/60/60</f>
        <v>18622.616666666734</v>
      </c>
      <c r="V3466" s="6">
        <f>T3466-Q3466</f>
        <v>67041420.000000238</v>
      </c>
      <c r="W3466" t="s">
        <v>10630</v>
      </c>
      <c r="X3466" s="2">
        <v>9.22337E+18</v>
      </c>
    </row>
    <row r="3467" spans="1:25" x14ac:dyDescent="0.35">
      <c r="A3467" t="s">
        <v>21</v>
      </c>
      <c r="B3467" t="s">
        <v>10631</v>
      </c>
      <c r="C3467" t="s">
        <v>10632</v>
      </c>
      <c r="D3467">
        <v>28691</v>
      </c>
      <c r="F3467" t="s">
        <v>61</v>
      </c>
      <c r="G3467" t="s">
        <v>134</v>
      </c>
      <c r="H3467" t="s">
        <v>124</v>
      </c>
      <c r="I3467" t="s">
        <v>125</v>
      </c>
      <c r="J3467" t="s">
        <v>28</v>
      </c>
      <c r="K3467" t="s">
        <v>29</v>
      </c>
      <c r="L3467" t="s">
        <v>135</v>
      </c>
      <c r="N3467" t="s">
        <v>196</v>
      </c>
      <c r="O3467" t="s">
        <v>196</v>
      </c>
      <c r="P3467" s="1">
        <v>42713.48541666667</v>
      </c>
      <c r="Q3467" s="4">
        <f>(P3467-DATE(1970,1,1)) *86400</f>
        <v>1481283540.0000002</v>
      </c>
      <c r="R3467" s="1">
        <v>43031.675000000003</v>
      </c>
      <c r="S3467" s="1">
        <v>43031.675000000003</v>
      </c>
      <c r="T3467" s="4">
        <f>(R3467-DATE(1970,1,1)) *86400</f>
        <v>1508775120.0000002</v>
      </c>
      <c r="U3467" s="5">
        <f>V3467/60/60</f>
        <v>7636.55</v>
      </c>
      <c r="V3467" s="6">
        <f>T3467-Q3467</f>
        <v>27491580</v>
      </c>
      <c r="W3467" t="s">
        <v>10633</v>
      </c>
      <c r="X3467" s="2">
        <v>9.22337E+18</v>
      </c>
    </row>
    <row r="3468" spans="1:25" x14ac:dyDescent="0.35">
      <c r="A3468" t="s">
        <v>21</v>
      </c>
      <c r="B3468" t="s">
        <v>10634</v>
      </c>
      <c r="C3468" t="s">
        <v>10635</v>
      </c>
      <c r="D3468">
        <v>28689</v>
      </c>
      <c r="F3468" t="s">
        <v>61</v>
      </c>
      <c r="G3468" t="s">
        <v>134</v>
      </c>
      <c r="H3468" t="s">
        <v>124</v>
      </c>
      <c r="I3468" t="s">
        <v>125</v>
      </c>
      <c r="J3468" t="s">
        <v>28</v>
      </c>
      <c r="K3468" t="s">
        <v>29</v>
      </c>
      <c r="L3468" t="s">
        <v>188</v>
      </c>
      <c r="N3468" t="s">
        <v>196</v>
      </c>
      <c r="O3468" t="s">
        <v>196</v>
      </c>
      <c r="P3468" s="1">
        <v>42713.48541666667</v>
      </c>
      <c r="Q3468" s="4">
        <f>(P3468-DATE(1970,1,1)) *86400</f>
        <v>1481283540.0000002</v>
      </c>
      <c r="R3468" s="1">
        <v>43489.430555555555</v>
      </c>
      <c r="S3468" s="1">
        <v>43489.430555555555</v>
      </c>
      <c r="T3468" s="4">
        <f>(R3468-DATE(1970,1,1)) *86400</f>
        <v>1548325200</v>
      </c>
      <c r="U3468" s="5">
        <f>V3468/60/60</f>
        <v>18622.683333333269</v>
      </c>
      <c r="V3468" s="6">
        <f>T3468-Q3468</f>
        <v>67041659.999999762</v>
      </c>
      <c r="W3468" t="s">
        <v>10636</v>
      </c>
      <c r="X3468" s="2">
        <v>9.22337E+18</v>
      </c>
    </row>
    <row r="3469" spans="1:25" x14ac:dyDescent="0.35">
      <c r="A3469" t="s">
        <v>21</v>
      </c>
      <c r="B3469" t="s">
        <v>10637</v>
      </c>
      <c r="C3469" t="s">
        <v>10638</v>
      </c>
      <c r="D3469">
        <v>28688</v>
      </c>
      <c r="F3469" t="s">
        <v>61</v>
      </c>
      <c r="G3469" t="s">
        <v>36</v>
      </c>
      <c r="H3469" t="s">
        <v>124</v>
      </c>
      <c r="I3469" t="s">
        <v>125</v>
      </c>
      <c r="J3469" t="s">
        <v>28</v>
      </c>
      <c r="K3469" t="s">
        <v>29</v>
      </c>
      <c r="N3469" t="s">
        <v>196</v>
      </c>
      <c r="O3469" t="s">
        <v>196</v>
      </c>
      <c r="P3469" s="1">
        <v>42713.484722222223</v>
      </c>
      <c r="Q3469" s="4">
        <f>(P3469-DATE(1970,1,1)) *86400</f>
        <v>1481283480</v>
      </c>
      <c r="R3469" s="1">
        <v>43489.428472222222</v>
      </c>
      <c r="T3469" s="4">
        <f>(R3469-DATE(1970,1,1)) *86400</f>
        <v>1548325020</v>
      </c>
      <c r="U3469" s="5">
        <f>V3469/60/60</f>
        <v>18622.650000000001</v>
      </c>
      <c r="V3469" s="6">
        <f>T3469-Q3469</f>
        <v>67041540</v>
      </c>
      <c r="W3469" t="s">
        <v>10639</v>
      </c>
      <c r="X3469" s="2">
        <v>9.22337E+18</v>
      </c>
    </row>
    <row r="3470" spans="1:25" x14ac:dyDescent="0.35">
      <c r="A3470" t="s">
        <v>21</v>
      </c>
      <c r="B3470" t="s">
        <v>10640</v>
      </c>
      <c r="C3470" t="s">
        <v>10641</v>
      </c>
      <c r="D3470">
        <v>28686</v>
      </c>
      <c r="F3470" t="s">
        <v>61</v>
      </c>
      <c r="G3470" t="s">
        <v>134</v>
      </c>
      <c r="H3470" t="s">
        <v>124</v>
      </c>
      <c r="I3470" t="s">
        <v>125</v>
      </c>
      <c r="J3470" t="s">
        <v>28</v>
      </c>
      <c r="K3470" t="s">
        <v>29</v>
      </c>
      <c r="L3470" t="s">
        <v>188</v>
      </c>
      <c r="N3470" t="s">
        <v>196</v>
      </c>
      <c r="O3470" t="s">
        <v>196</v>
      </c>
      <c r="P3470" s="1">
        <v>42713.484027777777</v>
      </c>
      <c r="Q3470" s="4">
        <f>(P3470-DATE(1970,1,1)) *86400</f>
        <v>1481283420</v>
      </c>
      <c r="R3470" s="1">
        <v>43031.663194444445</v>
      </c>
      <c r="S3470" s="1">
        <v>43031.663194444445</v>
      </c>
      <c r="T3470" s="4">
        <f>(R3470-DATE(1970,1,1)) *86400</f>
        <v>1508774100</v>
      </c>
      <c r="U3470" s="5">
        <f>V3470/60/60</f>
        <v>7636.3</v>
      </c>
      <c r="V3470" s="6">
        <f>T3470-Q3470</f>
        <v>27490680</v>
      </c>
      <c r="W3470" t="s">
        <v>10642</v>
      </c>
      <c r="X3470" s="2">
        <v>9.22337E+18</v>
      </c>
    </row>
    <row r="3471" spans="1:25" x14ac:dyDescent="0.35">
      <c r="A3471" t="s">
        <v>21</v>
      </c>
      <c r="B3471" t="s">
        <v>10643</v>
      </c>
      <c r="C3471" t="s">
        <v>10644</v>
      </c>
      <c r="D3471">
        <v>28685</v>
      </c>
      <c r="F3471" t="s">
        <v>61</v>
      </c>
      <c r="G3471" t="s">
        <v>36</v>
      </c>
      <c r="H3471" t="s">
        <v>124</v>
      </c>
      <c r="I3471" t="s">
        <v>125</v>
      </c>
      <c r="J3471" t="s">
        <v>28</v>
      </c>
      <c r="K3471" t="s">
        <v>29</v>
      </c>
      <c r="N3471" t="s">
        <v>196</v>
      </c>
      <c r="O3471" t="s">
        <v>196</v>
      </c>
      <c r="P3471" s="1">
        <v>42713.484027777777</v>
      </c>
      <c r="Q3471" s="4">
        <f>(P3471-DATE(1970,1,1)) *86400</f>
        <v>1481283420</v>
      </c>
      <c r="R3471" s="1">
        <v>42817.474999999999</v>
      </c>
      <c r="T3471" s="4">
        <f>(R3471-DATE(1970,1,1)) *86400</f>
        <v>1490268239.9999998</v>
      </c>
      <c r="U3471" s="5">
        <f>V3471/60/60</f>
        <v>2495.7833333332669</v>
      </c>
      <c r="V3471" s="6">
        <f>T3471-Q3471</f>
        <v>8984819.9999997616</v>
      </c>
      <c r="W3471" t="s">
        <v>10645</v>
      </c>
      <c r="X3471" s="2">
        <v>9.22337E+18</v>
      </c>
    </row>
    <row r="3472" spans="1:25" x14ac:dyDescent="0.35">
      <c r="A3472" t="s">
        <v>21</v>
      </c>
      <c r="B3472" t="s">
        <v>10646</v>
      </c>
      <c r="C3472" t="s">
        <v>10647</v>
      </c>
      <c r="D3472">
        <v>28684</v>
      </c>
      <c r="F3472" t="s">
        <v>61</v>
      </c>
      <c r="G3472" t="s">
        <v>134</v>
      </c>
      <c r="H3472" t="s">
        <v>124</v>
      </c>
      <c r="I3472" t="s">
        <v>125</v>
      </c>
      <c r="J3472" t="s">
        <v>28</v>
      </c>
      <c r="K3472" t="s">
        <v>29</v>
      </c>
      <c r="L3472" t="s">
        <v>188</v>
      </c>
      <c r="N3472" t="s">
        <v>196</v>
      </c>
      <c r="O3472" t="s">
        <v>196</v>
      </c>
      <c r="P3472" s="1">
        <v>42713.48333333333</v>
      </c>
      <c r="Q3472" s="4">
        <f>(P3472-DATE(1970,1,1)) *86400</f>
        <v>1481283359.9999998</v>
      </c>
      <c r="R3472" s="1">
        <v>43031.674305555556</v>
      </c>
      <c r="S3472" s="1">
        <v>43031.674305555556</v>
      </c>
      <c r="T3472" s="4">
        <f>(R3472-DATE(1970,1,1)) *86400</f>
        <v>1508775060</v>
      </c>
      <c r="U3472" s="5">
        <f>V3472/60/60</f>
        <v>7636.5833333333994</v>
      </c>
      <c r="V3472" s="6">
        <f>T3472-Q3472</f>
        <v>27491700.000000238</v>
      </c>
      <c r="W3472" t="s">
        <v>10648</v>
      </c>
      <c r="X3472" s="2">
        <v>9.22337E+18</v>
      </c>
    </row>
    <row r="3473" spans="1:25" x14ac:dyDescent="0.35">
      <c r="A3473" t="s">
        <v>21</v>
      </c>
      <c r="B3473" t="s">
        <v>10649</v>
      </c>
      <c r="C3473" t="s">
        <v>10650</v>
      </c>
      <c r="D3473">
        <v>28683</v>
      </c>
      <c r="F3473" t="s">
        <v>61</v>
      </c>
      <c r="G3473" t="s">
        <v>17</v>
      </c>
      <c r="H3473" t="s">
        <v>124</v>
      </c>
      <c r="I3473" t="s">
        <v>125</v>
      </c>
      <c r="J3473" t="s">
        <v>28</v>
      </c>
      <c r="K3473" t="s">
        <v>29</v>
      </c>
      <c r="M3473" t="s">
        <v>5250</v>
      </c>
      <c r="N3473" t="s">
        <v>196</v>
      </c>
      <c r="O3473" t="s">
        <v>196</v>
      </c>
      <c r="P3473" s="1">
        <v>42713.48333333333</v>
      </c>
      <c r="Q3473" s="4">
        <f>(P3473-DATE(1970,1,1)) *86400</f>
        <v>1481283359.9999998</v>
      </c>
      <c r="R3473" s="1">
        <v>42850.538888888892</v>
      </c>
      <c r="T3473" s="4">
        <f>(R3473-DATE(1970,1,1)) *86400</f>
        <v>1493124960.0000002</v>
      </c>
      <c r="U3473" s="5">
        <f>V3473/60/60</f>
        <v>3289.3333333334658</v>
      </c>
      <c r="V3473" s="6">
        <f>T3473-Q3473</f>
        <v>11841600.000000477</v>
      </c>
      <c r="W3473" t="s">
        <v>10651</v>
      </c>
      <c r="X3473" s="2">
        <v>9.22337E+18</v>
      </c>
      <c r="Y3473" t="s">
        <v>8779</v>
      </c>
    </row>
    <row r="3474" spans="1:25" x14ac:dyDescent="0.35">
      <c r="A3474" t="s">
        <v>21</v>
      </c>
      <c r="B3474" t="s">
        <v>10652</v>
      </c>
      <c r="C3474" t="s">
        <v>10653</v>
      </c>
      <c r="D3474">
        <v>28682</v>
      </c>
      <c r="F3474" t="s">
        <v>61</v>
      </c>
      <c r="G3474" t="s">
        <v>134</v>
      </c>
      <c r="H3474" t="s">
        <v>124</v>
      </c>
      <c r="I3474" t="s">
        <v>125</v>
      </c>
      <c r="J3474" t="s">
        <v>28</v>
      </c>
      <c r="K3474" t="s">
        <v>29</v>
      </c>
      <c r="L3474" t="s">
        <v>800</v>
      </c>
      <c r="N3474" t="s">
        <v>196</v>
      </c>
      <c r="O3474" t="s">
        <v>196</v>
      </c>
      <c r="P3474" s="1">
        <v>42713.482638888891</v>
      </c>
      <c r="Q3474" s="4">
        <f>(P3474-DATE(1970,1,1)) *86400</f>
        <v>1481283300.0000002</v>
      </c>
      <c r="R3474" s="1">
        <v>43031.666666666664</v>
      </c>
      <c r="S3474" s="1">
        <v>43031.666666666664</v>
      </c>
      <c r="T3474" s="4">
        <f>(R3474-DATE(1970,1,1)) *86400</f>
        <v>1508774399.9999998</v>
      </c>
      <c r="U3474" s="5">
        <f>V3474/60/60</f>
        <v>7636.4166666665342</v>
      </c>
      <c r="V3474" s="6">
        <f>T3474-Q3474</f>
        <v>27491099.999999523</v>
      </c>
      <c r="W3474" t="s">
        <v>10654</v>
      </c>
      <c r="X3474" s="2">
        <v>9.22337E+18</v>
      </c>
    </row>
    <row r="3475" spans="1:25" x14ac:dyDescent="0.35">
      <c r="A3475" t="s">
        <v>21</v>
      </c>
      <c r="B3475" t="s">
        <v>10655</v>
      </c>
      <c r="C3475" t="s">
        <v>10656</v>
      </c>
      <c r="D3475">
        <v>28662</v>
      </c>
      <c r="F3475" t="s">
        <v>61</v>
      </c>
      <c r="G3475" t="s">
        <v>17</v>
      </c>
      <c r="H3475" t="s">
        <v>124</v>
      </c>
      <c r="I3475" t="s">
        <v>125</v>
      </c>
      <c r="J3475" t="s">
        <v>28</v>
      </c>
      <c r="K3475" t="s">
        <v>29</v>
      </c>
      <c r="M3475" t="s">
        <v>9293</v>
      </c>
      <c r="N3475" t="s">
        <v>196</v>
      </c>
      <c r="O3475" t="s">
        <v>196</v>
      </c>
      <c r="P3475" s="1">
        <v>42713.443055555559</v>
      </c>
      <c r="Q3475" s="4">
        <f>(P3475-DATE(1970,1,1)) *86400</f>
        <v>1481279880.0000002</v>
      </c>
      <c r="R3475" s="1">
        <v>43011.692361111112</v>
      </c>
      <c r="T3475" s="4">
        <f>(R3475-DATE(1970,1,1)) *86400</f>
        <v>1507048620</v>
      </c>
      <c r="U3475" s="5">
        <f>V3475/60/60</f>
        <v>7157.9833333332672</v>
      </c>
      <c r="V3475" s="6">
        <f>T3475-Q3475</f>
        <v>25768739.999999762</v>
      </c>
      <c r="W3475" t="s">
        <v>10657</v>
      </c>
      <c r="X3475" s="2">
        <v>9.22337E+18</v>
      </c>
      <c r="Y3475" t="s">
        <v>10116</v>
      </c>
    </row>
    <row r="3476" spans="1:25" x14ac:dyDescent="0.35">
      <c r="A3476" t="s">
        <v>21</v>
      </c>
      <c r="B3476" t="s">
        <v>10658</v>
      </c>
      <c r="C3476" t="s">
        <v>10659</v>
      </c>
      <c r="D3476">
        <v>28661</v>
      </c>
      <c r="F3476" t="s">
        <v>61</v>
      </c>
      <c r="G3476" t="s">
        <v>17</v>
      </c>
      <c r="H3476" t="s">
        <v>124</v>
      </c>
      <c r="I3476" t="s">
        <v>125</v>
      </c>
      <c r="J3476" t="s">
        <v>28</v>
      </c>
      <c r="K3476" t="s">
        <v>29</v>
      </c>
      <c r="M3476" t="s">
        <v>9293</v>
      </c>
      <c r="N3476" t="s">
        <v>196</v>
      </c>
      <c r="O3476" t="s">
        <v>196</v>
      </c>
      <c r="P3476" s="1">
        <v>42713.441666666666</v>
      </c>
      <c r="Q3476" s="4">
        <f>(P3476-DATE(1970,1,1)) *86400</f>
        <v>1481279760</v>
      </c>
      <c r="R3476" s="1">
        <v>43011.692361111112</v>
      </c>
      <c r="T3476" s="4">
        <f>(R3476-DATE(1970,1,1)) *86400</f>
        <v>1507048620</v>
      </c>
      <c r="U3476" s="5">
        <f>V3476/60/60</f>
        <v>7158.0166666666664</v>
      </c>
      <c r="V3476" s="6">
        <f>T3476-Q3476</f>
        <v>25768860</v>
      </c>
      <c r="W3476" t="s">
        <v>10660</v>
      </c>
      <c r="X3476" s="2">
        <v>9.22337E+18</v>
      </c>
      <c r="Y3476" t="s">
        <v>10116</v>
      </c>
    </row>
    <row r="3477" spans="1:25" x14ac:dyDescent="0.35">
      <c r="A3477" t="s">
        <v>21</v>
      </c>
      <c r="B3477" t="s">
        <v>10661</v>
      </c>
      <c r="C3477" t="s">
        <v>10662</v>
      </c>
      <c r="D3477">
        <v>28654</v>
      </c>
      <c r="F3477" t="s">
        <v>640</v>
      </c>
      <c r="G3477" t="s">
        <v>17</v>
      </c>
      <c r="H3477" t="s">
        <v>124</v>
      </c>
      <c r="I3477" t="s">
        <v>125</v>
      </c>
      <c r="J3477" t="s">
        <v>28</v>
      </c>
      <c r="K3477" t="s">
        <v>29</v>
      </c>
      <c r="N3477" t="s">
        <v>30</v>
      </c>
      <c r="O3477" t="s">
        <v>30</v>
      </c>
      <c r="P3477" s="1">
        <v>42713.367361111108</v>
      </c>
      <c r="Q3477" s="4">
        <f>(P3477-DATE(1970,1,1)) *86400</f>
        <v>1481273339.9999998</v>
      </c>
      <c r="R3477" s="1">
        <v>42716.651388888888</v>
      </c>
      <c r="T3477" s="4">
        <f>(R3477-DATE(1970,1,1)) *86400</f>
        <v>1481557080</v>
      </c>
      <c r="U3477" s="5">
        <f>V3477/60/60</f>
        <v>78.8166666667329</v>
      </c>
      <c r="V3477" s="6">
        <f>T3477-Q3477</f>
        <v>283740.00000023842</v>
      </c>
      <c r="W3477" t="s">
        <v>10663</v>
      </c>
      <c r="X3477" s="2">
        <v>9.22337E+18</v>
      </c>
      <c r="Y3477" t="s">
        <v>10664</v>
      </c>
    </row>
    <row r="3478" spans="1:25" x14ac:dyDescent="0.35">
      <c r="A3478" t="s">
        <v>21</v>
      </c>
      <c r="B3478" t="s">
        <v>10665</v>
      </c>
      <c r="C3478" t="s">
        <v>10666</v>
      </c>
      <c r="D3478">
        <v>28630</v>
      </c>
      <c r="F3478" t="s">
        <v>142</v>
      </c>
      <c r="G3478" t="s">
        <v>134</v>
      </c>
      <c r="H3478" t="s">
        <v>124</v>
      </c>
      <c r="I3478" t="s">
        <v>125</v>
      </c>
      <c r="J3478" t="s">
        <v>28</v>
      </c>
      <c r="K3478" t="s">
        <v>29</v>
      </c>
      <c r="L3478" t="s">
        <v>487</v>
      </c>
      <c r="N3478" t="s">
        <v>196</v>
      </c>
      <c r="O3478" t="s">
        <v>196</v>
      </c>
      <c r="P3478" s="1">
        <v>42712.47152777778</v>
      </c>
      <c r="Q3478" s="4">
        <f>(P3478-DATE(1970,1,1)) *86400</f>
        <v>1481195940.0000002</v>
      </c>
      <c r="R3478" s="1">
        <v>42775.625694444447</v>
      </c>
      <c r="S3478" s="1">
        <v>42775.625694444447</v>
      </c>
      <c r="T3478" s="4">
        <f>(R3478-DATE(1970,1,1)) *86400</f>
        <v>1486652460.0000002</v>
      </c>
      <c r="U3478" s="5">
        <f>V3478/60/60</f>
        <v>1515.7</v>
      </c>
      <c r="V3478" s="6">
        <f>T3478-Q3478</f>
        <v>5456520</v>
      </c>
      <c r="W3478" t="s">
        <v>10667</v>
      </c>
      <c r="X3478" s="2">
        <v>9.22337E+18</v>
      </c>
    </row>
    <row r="3479" spans="1:25" x14ac:dyDescent="0.35">
      <c r="A3479" t="s">
        <v>21</v>
      </c>
      <c r="B3479" t="s">
        <v>10668</v>
      </c>
      <c r="C3479" t="s">
        <v>10669</v>
      </c>
      <c r="D3479">
        <v>28586</v>
      </c>
      <c r="F3479" t="s">
        <v>640</v>
      </c>
      <c r="G3479" t="s">
        <v>17</v>
      </c>
      <c r="H3479" t="s">
        <v>124</v>
      </c>
      <c r="I3479" t="s">
        <v>125</v>
      </c>
      <c r="J3479" t="s">
        <v>28</v>
      </c>
      <c r="K3479" t="s">
        <v>29</v>
      </c>
      <c r="M3479" t="s">
        <v>9637</v>
      </c>
      <c r="N3479" t="s">
        <v>30</v>
      </c>
      <c r="O3479" t="s">
        <v>30</v>
      </c>
      <c r="P3479" s="1">
        <v>42710.663194444445</v>
      </c>
      <c r="Q3479" s="4">
        <f>(P3479-DATE(1970,1,1)) *86400</f>
        <v>1481039700</v>
      </c>
      <c r="R3479" s="1">
        <v>43011.692361111112</v>
      </c>
      <c r="T3479" s="4">
        <f>(R3479-DATE(1970,1,1)) *86400</f>
        <v>1507048620</v>
      </c>
      <c r="U3479" s="5">
        <f>V3479/60/60</f>
        <v>7224.7</v>
      </c>
      <c r="V3479" s="6">
        <f>T3479-Q3479</f>
        <v>26008920</v>
      </c>
      <c r="W3479" t="s">
        <v>10670</v>
      </c>
      <c r="X3479" s="2">
        <v>9.22337E+18</v>
      </c>
      <c r="Y3479" t="s">
        <v>10116</v>
      </c>
    </row>
    <row r="3480" spans="1:25" x14ac:dyDescent="0.35">
      <c r="A3480" t="s">
        <v>21</v>
      </c>
      <c r="B3480" t="s">
        <v>10671</v>
      </c>
      <c r="C3480" t="s">
        <v>10672</v>
      </c>
      <c r="D3480">
        <v>28584</v>
      </c>
      <c r="F3480" t="s">
        <v>61</v>
      </c>
      <c r="G3480" t="s">
        <v>36</v>
      </c>
      <c r="H3480" t="s">
        <v>124</v>
      </c>
      <c r="I3480" t="s">
        <v>125</v>
      </c>
      <c r="J3480" t="s">
        <v>28</v>
      </c>
      <c r="K3480" t="s">
        <v>29</v>
      </c>
      <c r="N3480" t="s">
        <v>196</v>
      </c>
      <c r="O3480" t="s">
        <v>196</v>
      </c>
      <c r="P3480" s="1">
        <v>42710.643750000003</v>
      </c>
      <c r="Q3480" s="4">
        <f>(P3480-DATE(1970,1,1)) *86400</f>
        <v>1481038020.0000002</v>
      </c>
      <c r="R3480" s="1">
        <v>43011.692361111112</v>
      </c>
      <c r="T3480" s="4">
        <f>(R3480-DATE(1970,1,1)) *86400</f>
        <v>1507048620</v>
      </c>
      <c r="U3480" s="5">
        <f>V3480/60/60</f>
        <v>7225.1666666666006</v>
      </c>
      <c r="V3480" s="6">
        <f>T3480-Q3480</f>
        <v>26010599.999999762</v>
      </c>
      <c r="W3480" t="s">
        <v>10673</v>
      </c>
      <c r="X3480" s="2">
        <v>9.22337E+18</v>
      </c>
    </row>
    <row r="3481" spans="1:25" x14ac:dyDescent="0.35">
      <c r="A3481" t="s">
        <v>21</v>
      </c>
      <c r="B3481" t="s">
        <v>10674</v>
      </c>
      <c r="C3481" t="s">
        <v>10675</v>
      </c>
      <c r="D3481">
        <v>28583</v>
      </c>
      <c r="F3481" t="s">
        <v>195</v>
      </c>
      <c r="G3481" t="s">
        <v>36</v>
      </c>
      <c r="H3481" t="s">
        <v>124</v>
      </c>
      <c r="I3481" t="s">
        <v>125</v>
      </c>
      <c r="J3481" t="s">
        <v>28</v>
      </c>
      <c r="K3481" t="s">
        <v>29</v>
      </c>
      <c r="N3481" t="s">
        <v>196</v>
      </c>
      <c r="O3481" t="s">
        <v>196</v>
      </c>
      <c r="P3481" s="1">
        <v>42710.630555555559</v>
      </c>
      <c r="Q3481" s="4">
        <f>(P3481-DATE(1970,1,1)) *86400</f>
        <v>1481036880.0000002</v>
      </c>
      <c r="R3481" s="1">
        <v>43011.692361111112</v>
      </c>
      <c r="T3481" s="4">
        <f>(R3481-DATE(1970,1,1)) *86400</f>
        <v>1507048620</v>
      </c>
      <c r="U3481" s="5">
        <f>V3481/60/60</f>
        <v>7225.4833333332672</v>
      </c>
      <c r="V3481" s="6">
        <f>T3481-Q3481</f>
        <v>26011739.999999762</v>
      </c>
      <c r="W3481" t="s">
        <v>10676</v>
      </c>
      <c r="X3481" s="2">
        <v>9.22337E+18</v>
      </c>
    </row>
    <row r="3482" spans="1:25" x14ac:dyDescent="0.35">
      <c r="A3482" t="s">
        <v>21</v>
      </c>
      <c r="B3482" t="s">
        <v>10677</v>
      </c>
      <c r="C3482" t="s">
        <v>10678</v>
      </c>
      <c r="D3482">
        <v>28582</v>
      </c>
      <c r="F3482" t="s">
        <v>640</v>
      </c>
      <c r="G3482" t="s">
        <v>17</v>
      </c>
      <c r="H3482" t="s">
        <v>124</v>
      </c>
      <c r="I3482" t="s">
        <v>125</v>
      </c>
      <c r="J3482" t="s">
        <v>28</v>
      </c>
      <c r="K3482" t="s">
        <v>29</v>
      </c>
      <c r="N3482" t="s">
        <v>30</v>
      </c>
      <c r="O3482" t="s">
        <v>30</v>
      </c>
      <c r="P3482" s="1">
        <v>42710.609722222223</v>
      </c>
      <c r="Q3482" s="4">
        <f>(P3482-DATE(1970,1,1)) *86400</f>
        <v>1481035080</v>
      </c>
      <c r="R3482" s="1">
        <v>43011.692361111112</v>
      </c>
      <c r="T3482" s="4">
        <f>(R3482-DATE(1970,1,1)) *86400</f>
        <v>1507048620</v>
      </c>
      <c r="U3482" s="5">
        <f>V3482/60/60</f>
        <v>7225.9833333333336</v>
      </c>
      <c r="V3482" s="6">
        <f>T3482-Q3482</f>
        <v>26013540</v>
      </c>
      <c r="W3482" t="s">
        <v>10679</v>
      </c>
      <c r="X3482" s="2">
        <v>9.22337E+18</v>
      </c>
      <c r="Y3482" t="s">
        <v>10664</v>
      </c>
    </row>
    <row r="3483" spans="1:25" x14ac:dyDescent="0.35">
      <c r="A3483" t="s">
        <v>21</v>
      </c>
      <c r="B3483" t="s">
        <v>10680</v>
      </c>
      <c r="C3483" t="s">
        <v>10681</v>
      </c>
      <c r="D3483">
        <v>28580</v>
      </c>
      <c r="F3483" t="s">
        <v>61</v>
      </c>
      <c r="G3483" t="s">
        <v>17</v>
      </c>
      <c r="H3483" t="s">
        <v>124</v>
      </c>
      <c r="I3483" t="s">
        <v>125</v>
      </c>
      <c r="J3483" t="s">
        <v>28</v>
      </c>
      <c r="K3483" t="s">
        <v>29</v>
      </c>
      <c r="L3483" t="s">
        <v>135</v>
      </c>
      <c r="N3483" t="s">
        <v>30</v>
      </c>
      <c r="O3483" t="s">
        <v>30</v>
      </c>
      <c r="P3483" s="1">
        <v>42710.586111111108</v>
      </c>
      <c r="Q3483" s="4">
        <f>(P3483-DATE(1970,1,1)) *86400</f>
        <v>1481033039.9999998</v>
      </c>
      <c r="R3483" s="1">
        <v>42748.410416666666</v>
      </c>
      <c r="S3483" s="1">
        <v>42748.410416666666</v>
      </c>
      <c r="T3483" s="4">
        <f>(R3483-DATE(1970,1,1)) *86400</f>
        <v>1484301060</v>
      </c>
      <c r="U3483" s="5">
        <f>V3483/60/60</f>
        <v>907.78333333339958</v>
      </c>
      <c r="V3483" s="6">
        <f>T3483-Q3483</f>
        <v>3268020.0000002384</v>
      </c>
      <c r="W3483" t="s">
        <v>10682</v>
      </c>
      <c r="X3483" s="2">
        <v>9.22337E+18</v>
      </c>
      <c r="Y3483" t="s">
        <v>10540</v>
      </c>
    </row>
    <row r="3484" spans="1:25" x14ac:dyDescent="0.35">
      <c r="A3484" t="s">
        <v>21</v>
      </c>
      <c r="B3484" t="s">
        <v>10683</v>
      </c>
      <c r="C3484" t="s">
        <v>10684</v>
      </c>
      <c r="D3484">
        <v>28538</v>
      </c>
      <c r="F3484" t="s">
        <v>195</v>
      </c>
      <c r="G3484" t="s">
        <v>36</v>
      </c>
      <c r="H3484" t="s">
        <v>124</v>
      </c>
      <c r="I3484" t="s">
        <v>125</v>
      </c>
      <c r="J3484" t="s">
        <v>28</v>
      </c>
      <c r="K3484" t="s">
        <v>29</v>
      </c>
      <c r="N3484" t="s">
        <v>196</v>
      </c>
      <c r="O3484" t="s">
        <v>196</v>
      </c>
      <c r="P3484" s="1">
        <v>42705.663888888892</v>
      </c>
      <c r="Q3484" s="4">
        <f>(P3484-DATE(1970,1,1)) *86400</f>
        <v>1480607760.0000002</v>
      </c>
      <c r="R3484" s="1">
        <v>43035.693749999999</v>
      </c>
      <c r="T3484" s="4">
        <f>(R3484-DATE(1970,1,1)) *86400</f>
        <v>1509122339.9999998</v>
      </c>
      <c r="U3484" s="5">
        <f>V3484/60/60</f>
        <v>7920.7166666665335</v>
      </c>
      <c r="V3484" s="6">
        <f>T3484-Q3484</f>
        <v>28514579.999999523</v>
      </c>
      <c r="W3484" t="s">
        <v>10685</v>
      </c>
      <c r="X3484" s="2">
        <v>9.22337E+18</v>
      </c>
    </row>
    <row r="3485" spans="1:25" x14ac:dyDescent="0.35">
      <c r="A3485" t="s">
        <v>21</v>
      </c>
      <c r="B3485" t="s">
        <v>10686</v>
      </c>
      <c r="C3485" t="s">
        <v>10687</v>
      </c>
      <c r="D3485">
        <v>28524</v>
      </c>
      <c r="E3485">
        <v>28395</v>
      </c>
      <c r="F3485" t="s">
        <v>205</v>
      </c>
      <c r="G3485" t="s">
        <v>36</v>
      </c>
      <c r="H3485" t="s">
        <v>124</v>
      </c>
      <c r="I3485" t="s">
        <v>125</v>
      </c>
      <c r="J3485" t="s">
        <v>28</v>
      </c>
      <c r="K3485" t="s">
        <v>29</v>
      </c>
      <c r="N3485" t="s">
        <v>196</v>
      </c>
      <c r="O3485" t="s">
        <v>196</v>
      </c>
      <c r="P3485" s="1">
        <v>42705.492361111108</v>
      </c>
      <c r="Q3485" s="4">
        <f>(P3485-DATE(1970,1,1)) *86400</f>
        <v>1480592939.9999998</v>
      </c>
      <c r="R3485" s="1">
        <v>42705.492361111108</v>
      </c>
      <c r="T3485" s="4">
        <f>(R3485-DATE(1970,1,1)) *86400</f>
        <v>1480592939.9999998</v>
      </c>
      <c r="U3485" s="5">
        <f>V3485/60/60</f>
        <v>0</v>
      </c>
      <c r="V3485" s="6">
        <f>T3485-Q3485</f>
        <v>0</v>
      </c>
      <c r="W3485" t="s">
        <v>10688</v>
      </c>
      <c r="X3485" s="2">
        <v>9.22337E+18</v>
      </c>
    </row>
    <row r="3486" spans="1:25" x14ac:dyDescent="0.35">
      <c r="A3486" t="s">
        <v>21</v>
      </c>
      <c r="B3486" t="s">
        <v>10689</v>
      </c>
      <c r="C3486" t="s">
        <v>10690</v>
      </c>
      <c r="D3486">
        <v>28523</v>
      </c>
      <c r="E3486">
        <v>28395</v>
      </c>
      <c r="F3486" t="s">
        <v>205</v>
      </c>
      <c r="G3486" t="s">
        <v>36</v>
      </c>
      <c r="H3486" t="s">
        <v>124</v>
      </c>
      <c r="I3486" t="s">
        <v>125</v>
      </c>
      <c r="J3486" t="s">
        <v>28</v>
      </c>
      <c r="K3486" t="s">
        <v>29</v>
      </c>
      <c r="N3486" t="s">
        <v>196</v>
      </c>
      <c r="O3486" t="s">
        <v>196</v>
      </c>
      <c r="P3486" s="1">
        <v>42705.492361111108</v>
      </c>
      <c r="Q3486" s="4">
        <f>(P3486-DATE(1970,1,1)) *86400</f>
        <v>1480592939.9999998</v>
      </c>
      <c r="R3486" s="1">
        <v>42705.492361111108</v>
      </c>
      <c r="T3486" s="4">
        <f>(R3486-DATE(1970,1,1)) *86400</f>
        <v>1480592939.9999998</v>
      </c>
      <c r="U3486" s="5">
        <f>V3486/60/60</f>
        <v>0</v>
      </c>
      <c r="V3486" s="6">
        <f>T3486-Q3486</f>
        <v>0</v>
      </c>
      <c r="W3486" t="s">
        <v>10691</v>
      </c>
      <c r="X3486" s="2">
        <v>9.22337E+18</v>
      </c>
    </row>
    <row r="3487" spans="1:25" x14ac:dyDescent="0.35">
      <c r="A3487" t="s">
        <v>21</v>
      </c>
      <c r="B3487" t="s">
        <v>10692</v>
      </c>
      <c r="C3487" t="s">
        <v>10693</v>
      </c>
      <c r="D3487">
        <v>28521</v>
      </c>
      <c r="E3487">
        <v>28395</v>
      </c>
      <c r="F3487" t="s">
        <v>205</v>
      </c>
      <c r="G3487" t="s">
        <v>36</v>
      </c>
      <c r="H3487" t="s">
        <v>124</v>
      </c>
      <c r="I3487" t="s">
        <v>125</v>
      </c>
      <c r="J3487" t="s">
        <v>28</v>
      </c>
      <c r="K3487" t="s">
        <v>29</v>
      </c>
      <c r="N3487" t="s">
        <v>196</v>
      </c>
      <c r="O3487" t="s">
        <v>196</v>
      </c>
      <c r="P3487" s="1">
        <v>42705.492361111108</v>
      </c>
      <c r="Q3487" s="4">
        <f>(P3487-DATE(1970,1,1)) *86400</f>
        <v>1480592939.9999998</v>
      </c>
      <c r="R3487" s="1">
        <v>42705.492361111108</v>
      </c>
      <c r="T3487" s="4">
        <f>(R3487-DATE(1970,1,1)) *86400</f>
        <v>1480592939.9999998</v>
      </c>
      <c r="U3487" s="5">
        <f>V3487/60/60</f>
        <v>0</v>
      </c>
      <c r="V3487" s="6">
        <f>T3487-Q3487</f>
        <v>0</v>
      </c>
      <c r="W3487" t="s">
        <v>10694</v>
      </c>
      <c r="X3487" s="2">
        <v>9.22337E+18</v>
      </c>
    </row>
    <row r="3488" spans="1:25" x14ac:dyDescent="0.35">
      <c r="A3488" t="s">
        <v>21</v>
      </c>
      <c r="B3488" t="s">
        <v>10695</v>
      </c>
      <c r="C3488" t="s">
        <v>10696</v>
      </c>
      <c r="D3488">
        <v>28520</v>
      </c>
      <c r="E3488">
        <v>28395</v>
      </c>
      <c r="F3488" t="s">
        <v>205</v>
      </c>
      <c r="G3488" t="s">
        <v>36</v>
      </c>
      <c r="H3488" t="s">
        <v>124</v>
      </c>
      <c r="I3488" t="s">
        <v>125</v>
      </c>
      <c r="J3488" t="s">
        <v>28</v>
      </c>
      <c r="K3488" t="s">
        <v>29</v>
      </c>
      <c r="N3488" t="s">
        <v>196</v>
      </c>
      <c r="O3488" t="s">
        <v>196</v>
      </c>
      <c r="P3488" s="1">
        <v>42705.492361111108</v>
      </c>
      <c r="Q3488" s="4">
        <f>(P3488-DATE(1970,1,1)) *86400</f>
        <v>1480592939.9999998</v>
      </c>
      <c r="R3488" s="1">
        <v>42705.492361111108</v>
      </c>
      <c r="T3488" s="4">
        <f>(R3488-DATE(1970,1,1)) *86400</f>
        <v>1480592939.9999998</v>
      </c>
      <c r="U3488" s="5">
        <f>V3488/60/60</f>
        <v>0</v>
      </c>
      <c r="V3488" s="6">
        <f>T3488-Q3488</f>
        <v>0</v>
      </c>
      <c r="W3488" t="s">
        <v>10697</v>
      </c>
      <c r="X3488" s="2">
        <v>9.22337E+18</v>
      </c>
    </row>
    <row r="3489" spans="1:25" x14ac:dyDescent="0.35">
      <c r="A3489" t="s">
        <v>21</v>
      </c>
      <c r="B3489" t="s">
        <v>10698</v>
      </c>
      <c r="C3489" t="s">
        <v>10699</v>
      </c>
      <c r="D3489">
        <v>28519</v>
      </c>
      <c r="E3489">
        <v>28040</v>
      </c>
      <c r="F3489" t="s">
        <v>205</v>
      </c>
      <c r="G3489" t="s">
        <v>36</v>
      </c>
      <c r="H3489" t="s">
        <v>124</v>
      </c>
      <c r="I3489" t="s">
        <v>125</v>
      </c>
      <c r="J3489" t="s">
        <v>28</v>
      </c>
      <c r="K3489" t="s">
        <v>29</v>
      </c>
      <c r="N3489" t="s">
        <v>196</v>
      </c>
      <c r="O3489" t="s">
        <v>196</v>
      </c>
      <c r="P3489" s="1">
        <v>42705.491666666669</v>
      </c>
      <c r="Q3489" s="4">
        <f>(P3489-DATE(1970,1,1)) *86400</f>
        <v>1480592880.0000002</v>
      </c>
      <c r="R3489" s="1">
        <v>42705.491666666669</v>
      </c>
      <c r="T3489" s="4">
        <f>(R3489-DATE(1970,1,1)) *86400</f>
        <v>1480592880.0000002</v>
      </c>
      <c r="U3489" s="5">
        <f>V3489/60/60</f>
        <v>0</v>
      </c>
      <c r="V3489" s="6">
        <f>T3489-Q3489</f>
        <v>0</v>
      </c>
      <c r="W3489" t="s">
        <v>10700</v>
      </c>
      <c r="X3489" s="2">
        <v>9.22337E+18</v>
      </c>
    </row>
    <row r="3490" spans="1:25" x14ac:dyDescent="0.35">
      <c r="A3490" t="s">
        <v>21</v>
      </c>
      <c r="B3490" t="s">
        <v>10692</v>
      </c>
      <c r="C3490" t="s">
        <v>10701</v>
      </c>
      <c r="D3490">
        <v>28518</v>
      </c>
      <c r="E3490">
        <v>28040</v>
      </c>
      <c r="F3490" t="s">
        <v>205</v>
      </c>
      <c r="G3490" t="s">
        <v>36</v>
      </c>
      <c r="H3490" t="s">
        <v>124</v>
      </c>
      <c r="I3490" t="s">
        <v>125</v>
      </c>
      <c r="J3490" t="s">
        <v>28</v>
      </c>
      <c r="K3490" t="s">
        <v>29</v>
      </c>
      <c r="N3490" t="s">
        <v>196</v>
      </c>
      <c r="O3490" t="s">
        <v>196</v>
      </c>
      <c r="P3490" s="1">
        <v>42705.491666666669</v>
      </c>
      <c r="Q3490" s="4">
        <f>(P3490-DATE(1970,1,1)) *86400</f>
        <v>1480592880.0000002</v>
      </c>
      <c r="R3490" s="1">
        <v>42705.491666666669</v>
      </c>
      <c r="T3490" s="4">
        <f>(R3490-DATE(1970,1,1)) *86400</f>
        <v>1480592880.0000002</v>
      </c>
      <c r="U3490" s="5">
        <f>V3490/60/60</f>
        <v>0</v>
      </c>
      <c r="V3490" s="6">
        <f>T3490-Q3490</f>
        <v>0</v>
      </c>
      <c r="W3490" t="s">
        <v>10702</v>
      </c>
      <c r="X3490" s="2">
        <v>9.22337E+18</v>
      </c>
    </row>
    <row r="3491" spans="1:25" x14ac:dyDescent="0.35">
      <c r="A3491" t="s">
        <v>21</v>
      </c>
      <c r="B3491" t="s">
        <v>10703</v>
      </c>
      <c r="C3491" t="s">
        <v>10704</v>
      </c>
      <c r="D3491">
        <v>28517</v>
      </c>
      <c r="E3491">
        <v>28040</v>
      </c>
      <c r="F3491" t="s">
        <v>205</v>
      </c>
      <c r="G3491" t="s">
        <v>36</v>
      </c>
      <c r="H3491" t="s">
        <v>124</v>
      </c>
      <c r="I3491" t="s">
        <v>125</v>
      </c>
      <c r="J3491" t="s">
        <v>28</v>
      </c>
      <c r="K3491" t="s">
        <v>29</v>
      </c>
      <c r="N3491" t="s">
        <v>196</v>
      </c>
      <c r="O3491" t="s">
        <v>196</v>
      </c>
      <c r="P3491" s="1">
        <v>42705.491666666669</v>
      </c>
      <c r="Q3491" s="4">
        <f>(P3491-DATE(1970,1,1)) *86400</f>
        <v>1480592880.0000002</v>
      </c>
      <c r="R3491" s="1">
        <v>42705.491666666669</v>
      </c>
      <c r="T3491" s="4">
        <f>(R3491-DATE(1970,1,1)) *86400</f>
        <v>1480592880.0000002</v>
      </c>
      <c r="U3491" s="5">
        <f>V3491/60/60</f>
        <v>0</v>
      </c>
      <c r="V3491" s="6">
        <f>T3491-Q3491</f>
        <v>0</v>
      </c>
      <c r="W3491" t="s">
        <v>10705</v>
      </c>
      <c r="X3491" s="2">
        <v>9.22337E+18</v>
      </c>
    </row>
    <row r="3492" spans="1:25" x14ac:dyDescent="0.35">
      <c r="A3492" t="s">
        <v>21</v>
      </c>
      <c r="B3492" t="s">
        <v>10706</v>
      </c>
      <c r="C3492" t="s">
        <v>10707</v>
      </c>
      <c r="D3492">
        <v>28514</v>
      </c>
      <c r="F3492" t="s">
        <v>61</v>
      </c>
      <c r="G3492" t="s">
        <v>134</v>
      </c>
      <c r="H3492" t="s">
        <v>124</v>
      </c>
      <c r="I3492" t="s">
        <v>125</v>
      </c>
      <c r="J3492" t="s">
        <v>28</v>
      </c>
      <c r="K3492" t="s">
        <v>29</v>
      </c>
      <c r="L3492" t="s">
        <v>135</v>
      </c>
      <c r="M3492" t="s">
        <v>9293</v>
      </c>
      <c r="N3492" t="s">
        <v>196</v>
      </c>
      <c r="O3492" t="s">
        <v>196</v>
      </c>
      <c r="P3492" s="1">
        <v>42705.488194444442</v>
      </c>
      <c r="Q3492" s="4">
        <f>(P3492-DATE(1970,1,1)) *86400</f>
        <v>1480592579.9999998</v>
      </c>
      <c r="R3492" s="1">
        <v>42852.314583333333</v>
      </c>
      <c r="S3492" s="1">
        <v>42852.314583333333</v>
      </c>
      <c r="T3492" s="4">
        <f>(R3492-DATE(1970,1,1)) *86400</f>
        <v>1493278380</v>
      </c>
      <c r="U3492" s="5">
        <f>V3492/60/60</f>
        <v>3523.8333333333999</v>
      </c>
      <c r="V3492" s="6">
        <f>T3492-Q3492</f>
        <v>12685800.000000238</v>
      </c>
      <c r="W3492" t="s">
        <v>10708</v>
      </c>
      <c r="X3492" s="2">
        <v>9.22337E+18</v>
      </c>
      <c r="Y3492" t="s">
        <v>9505</v>
      </c>
    </row>
    <row r="3493" spans="1:25" x14ac:dyDescent="0.35">
      <c r="A3493" t="s">
        <v>21</v>
      </c>
      <c r="B3493" t="s">
        <v>10709</v>
      </c>
      <c r="C3493" t="s">
        <v>10710</v>
      </c>
      <c r="D3493">
        <v>28513</v>
      </c>
      <c r="F3493" t="s">
        <v>61</v>
      </c>
      <c r="G3493" t="s">
        <v>17</v>
      </c>
      <c r="H3493" t="s">
        <v>124</v>
      </c>
      <c r="I3493" t="s">
        <v>125</v>
      </c>
      <c r="J3493" t="s">
        <v>28</v>
      </c>
      <c r="K3493" t="s">
        <v>29</v>
      </c>
      <c r="L3493" t="s">
        <v>135</v>
      </c>
      <c r="N3493" t="s">
        <v>196</v>
      </c>
      <c r="O3493" t="s">
        <v>196</v>
      </c>
      <c r="P3493" s="1">
        <v>42705.488194444442</v>
      </c>
      <c r="Q3493" s="4">
        <f>(P3493-DATE(1970,1,1)) *86400</f>
        <v>1480592579.9999998</v>
      </c>
      <c r="R3493" s="1">
        <v>42851.276388888888</v>
      </c>
      <c r="S3493" s="1">
        <v>42851.276388888888</v>
      </c>
      <c r="T3493" s="4">
        <f>(R3493-DATE(1970,1,1)) *86400</f>
        <v>1493188680</v>
      </c>
      <c r="U3493" s="5">
        <f>V3493/60/60</f>
        <v>3498.9166666667329</v>
      </c>
      <c r="V3493" s="6">
        <f>T3493-Q3493</f>
        <v>12596100.000000238</v>
      </c>
      <c r="W3493" t="s">
        <v>10711</v>
      </c>
      <c r="X3493" s="2">
        <v>9.22337E+18</v>
      </c>
      <c r="Y3493" t="s">
        <v>9505</v>
      </c>
    </row>
    <row r="3494" spans="1:25" x14ac:dyDescent="0.35">
      <c r="A3494" t="s">
        <v>21</v>
      </c>
      <c r="B3494" t="s">
        <v>10712</v>
      </c>
      <c r="C3494" t="s">
        <v>10713</v>
      </c>
      <c r="D3494">
        <v>28512</v>
      </c>
      <c r="F3494" t="s">
        <v>61</v>
      </c>
      <c r="G3494" t="s">
        <v>17</v>
      </c>
      <c r="H3494" t="s">
        <v>124</v>
      </c>
      <c r="I3494" t="s">
        <v>125</v>
      </c>
      <c r="J3494" t="s">
        <v>28</v>
      </c>
      <c r="K3494" t="s">
        <v>29</v>
      </c>
      <c r="L3494" t="s">
        <v>135</v>
      </c>
      <c r="N3494" t="s">
        <v>196</v>
      </c>
      <c r="O3494" t="s">
        <v>196</v>
      </c>
      <c r="P3494" s="1">
        <v>42705.488194444442</v>
      </c>
      <c r="Q3494" s="4">
        <f>(P3494-DATE(1970,1,1)) *86400</f>
        <v>1480592579.9999998</v>
      </c>
      <c r="R3494" s="1">
        <v>42851.450694444444</v>
      </c>
      <c r="S3494" s="1">
        <v>42851.450694444444</v>
      </c>
      <c r="T3494" s="4">
        <f>(R3494-DATE(1970,1,1)) *86400</f>
        <v>1493203740</v>
      </c>
      <c r="U3494" s="5">
        <f>V3494/60/60</f>
        <v>3503.1000000000663</v>
      </c>
      <c r="V3494" s="6">
        <f>T3494-Q3494</f>
        <v>12611160.000000238</v>
      </c>
      <c r="W3494" t="s">
        <v>10714</v>
      </c>
      <c r="X3494" s="2">
        <v>9.22337E+18</v>
      </c>
      <c r="Y3494" t="s">
        <v>9505</v>
      </c>
    </row>
    <row r="3495" spans="1:25" x14ac:dyDescent="0.35">
      <c r="A3495" t="s">
        <v>21</v>
      </c>
      <c r="B3495" t="s">
        <v>10715</v>
      </c>
      <c r="C3495" t="s">
        <v>10716</v>
      </c>
      <c r="D3495">
        <v>28511</v>
      </c>
      <c r="F3495" t="s">
        <v>61</v>
      </c>
      <c r="G3495" t="s">
        <v>134</v>
      </c>
      <c r="H3495" t="s">
        <v>124</v>
      </c>
      <c r="I3495" t="s">
        <v>125</v>
      </c>
      <c r="J3495" t="s">
        <v>28</v>
      </c>
      <c r="K3495" t="s">
        <v>29</v>
      </c>
      <c r="L3495" t="s">
        <v>135</v>
      </c>
      <c r="M3495" t="s">
        <v>9293</v>
      </c>
      <c r="N3495" t="s">
        <v>196</v>
      </c>
      <c r="O3495" t="s">
        <v>196</v>
      </c>
      <c r="P3495" s="1">
        <v>42705.487500000003</v>
      </c>
      <c r="Q3495" s="4">
        <f>(P3495-DATE(1970,1,1)) *86400</f>
        <v>1480592520.0000002</v>
      </c>
      <c r="R3495" s="1">
        <v>42768.533333333333</v>
      </c>
      <c r="S3495" s="1">
        <v>42768.533333333333</v>
      </c>
      <c r="T3495" s="4">
        <f>(R3495-DATE(1970,1,1)) *86400</f>
        <v>1486039680</v>
      </c>
      <c r="U3495" s="5">
        <f>V3495/60/60</f>
        <v>1513.0999999999337</v>
      </c>
      <c r="V3495" s="6">
        <f>T3495-Q3495</f>
        <v>5447159.9999997616</v>
      </c>
      <c r="W3495" t="s">
        <v>10717</v>
      </c>
      <c r="X3495" s="2">
        <v>9.22337E+18</v>
      </c>
      <c r="Y3495" t="s">
        <v>10540</v>
      </c>
    </row>
    <row r="3496" spans="1:25" x14ac:dyDescent="0.35">
      <c r="A3496" t="s">
        <v>21</v>
      </c>
      <c r="B3496" t="s">
        <v>10718</v>
      </c>
      <c r="C3496" t="s">
        <v>10719</v>
      </c>
      <c r="D3496">
        <v>28510</v>
      </c>
      <c r="F3496" t="s">
        <v>61</v>
      </c>
      <c r="G3496" t="s">
        <v>17</v>
      </c>
      <c r="H3496" t="s">
        <v>124</v>
      </c>
      <c r="I3496" t="s">
        <v>125</v>
      </c>
      <c r="J3496" t="s">
        <v>28</v>
      </c>
      <c r="K3496" t="s">
        <v>29</v>
      </c>
      <c r="L3496" t="s">
        <v>135</v>
      </c>
      <c r="N3496" t="s">
        <v>196</v>
      </c>
      <c r="O3496" t="s">
        <v>196</v>
      </c>
      <c r="P3496" s="1">
        <v>42705.487500000003</v>
      </c>
      <c r="Q3496" s="4">
        <f>(P3496-DATE(1970,1,1)) *86400</f>
        <v>1480592520.0000002</v>
      </c>
      <c r="R3496" s="1">
        <v>42748.410416666666</v>
      </c>
      <c r="S3496" s="1">
        <v>42748.410416666666</v>
      </c>
      <c r="T3496" s="4">
        <f>(R3496-DATE(1970,1,1)) *86400</f>
        <v>1484301060</v>
      </c>
      <c r="U3496" s="5">
        <f>V3496/60/60</f>
        <v>1030.1499999999337</v>
      </c>
      <c r="V3496" s="6">
        <f>T3496-Q3496</f>
        <v>3708539.9999997616</v>
      </c>
      <c r="W3496" t="s">
        <v>10720</v>
      </c>
      <c r="X3496" s="2">
        <v>9.22337E+18</v>
      </c>
      <c r="Y3496" t="s">
        <v>10540</v>
      </c>
    </row>
    <row r="3497" spans="1:25" x14ac:dyDescent="0.35">
      <c r="A3497" t="s">
        <v>21</v>
      </c>
      <c r="B3497" t="s">
        <v>10721</v>
      </c>
      <c r="C3497" t="s">
        <v>10722</v>
      </c>
      <c r="D3497">
        <v>28509</v>
      </c>
      <c r="F3497" t="s">
        <v>61</v>
      </c>
      <c r="G3497" t="s">
        <v>17</v>
      </c>
      <c r="H3497" t="s">
        <v>124</v>
      </c>
      <c r="I3497" t="s">
        <v>125</v>
      </c>
      <c r="J3497" t="s">
        <v>28</v>
      </c>
      <c r="K3497" t="s">
        <v>29</v>
      </c>
      <c r="L3497" t="s">
        <v>135</v>
      </c>
      <c r="N3497" t="s">
        <v>196</v>
      </c>
      <c r="O3497" t="s">
        <v>196</v>
      </c>
      <c r="P3497" s="1">
        <v>42705.487500000003</v>
      </c>
      <c r="Q3497" s="4">
        <f>(P3497-DATE(1970,1,1)) *86400</f>
        <v>1480592520.0000002</v>
      </c>
      <c r="R3497" s="1">
        <v>42766.591666666667</v>
      </c>
      <c r="S3497" s="1">
        <v>42766.59097222222</v>
      </c>
      <c r="T3497" s="4">
        <f>(R3497-DATE(1970,1,1)) *86400</f>
        <v>1485871920</v>
      </c>
      <c r="U3497" s="5">
        <f>V3497/60/60</f>
        <v>1466.4999999999338</v>
      </c>
      <c r="V3497" s="6">
        <f>T3497-Q3497</f>
        <v>5279399.9999997616</v>
      </c>
      <c r="W3497" t="s">
        <v>10723</v>
      </c>
      <c r="X3497" s="2">
        <v>9.22337E+18</v>
      </c>
      <c r="Y3497" t="s">
        <v>10540</v>
      </c>
    </row>
    <row r="3498" spans="1:25" x14ac:dyDescent="0.35">
      <c r="A3498" t="s">
        <v>21</v>
      </c>
      <c r="B3498" t="s">
        <v>10724</v>
      </c>
      <c r="C3498" t="s">
        <v>10725</v>
      </c>
      <c r="D3498">
        <v>28462</v>
      </c>
      <c r="F3498" t="s">
        <v>61</v>
      </c>
      <c r="G3498" t="s">
        <v>36</v>
      </c>
      <c r="H3498" t="s">
        <v>124</v>
      </c>
      <c r="I3498" t="s">
        <v>125</v>
      </c>
      <c r="J3498" t="s">
        <v>28</v>
      </c>
      <c r="K3498" t="s">
        <v>29</v>
      </c>
      <c r="N3498" t="s">
        <v>196</v>
      </c>
      <c r="O3498" t="s">
        <v>196</v>
      </c>
      <c r="P3498" s="1">
        <v>42704.527083333334</v>
      </c>
      <c r="Q3498" s="4">
        <f>(P3498-DATE(1970,1,1)) *86400</f>
        <v>1480509540</v>
      </c>
      <c r="R3498" s="1">
        <v>42710.637499999997</v>
      </c>
      <c r="T3498" s="4">
        <f>(R3498-DATE(1970,1,1)) *86400</f>
        <v>1481037479.9999998</v>
      </c>
      <c r="U3498" s="5">
        <f>V3498/60/60</f>
        <v>146.64999999993375</v>
      </c>
      <c r="V3498" s="6">
        <f>T3498-Q3498</f>
        <v>527939.99999976158</v>
      </c>
      <c r="W3498" t="s">
        <v>10726</v>
      </c>
      <c r="X3498" s="2">
        <v>9.22337E+18</v>
      </c>
    </row>
    <row r="3499" spans="1:25" x14ac:dyDescent="0.35">
      <c r="A3499" t="s">
        <v>21</v>
      </c>
      <c r="B3499" t="s">
        <v>10727</v>
      </c>
      <c r="C3499" t="s">
        <v>10728</v>
      </c>
      <c r="D3499">
        <v>28396</v>
      </c>
      <c r="F3499" t="s">
        <v>61</v>
      </c>
      <c r="G3499" t="s">
        <v>134</v>
      </c>
      <c r="H3499" t="s">
        <v>124</v>
      </c>
      <c r="I3499" t="s">
        <v>125</v>
      </c>
      <c r="J3499" t="s">
        <v>28</v>
      </c>
      <c r="K3499" t="s">
        <v>29</v>
      </c>
      <c r="L3499" t="s">
        <v>188</v>
      </c>
      <c r="M3499" t="s">
        <v>29</v>
      </c>
      <c r="N3499" t="s">
        <v>196</v>
      </c>
      <c r="O3499" t="s">
        <v>196</v>
      </c>
      <c r="P3499" s="1">
        <v>42702.474999999999</v>
      </c>
      <c r="Q3499" s="4">
        <f>(P3499-DATE(1970,1,1)) *86400</f>
        <v>1480332239.9999998</v>
      </c>
      <c r="R3499" s="1">
        <v>43103.53402777778</v>
      </c>
      <c r="S3499" s="1">
        <v>43103.53402777778</v>
      </c>
      <c r="T3499" s="4">
        <f>(R3499-DATE(1970,1,1)) *86400</f>
        <v>1514983740.0000002</v>
      </c>
      <c r="U3499" s="5">
        <f>V3499/60/60</f>
        <v>9625.4166666667988</v>
      </c>
      <c r="V3499" s="6">
        <f>T3499-Q3499</f>
        <v>34651500.000000477</v>
      </c>
      <c r="W3499" t="s">
        <v>10729</v>
      </c>
      <c r="X3499" s="2">
        <v>9.22337E+18</v>
      </c>
    </row>
    <row r="3500" spans="1:25" x14ac:dyDescent="0.35">
      <c r="A3500" t="s">
        <v>21</v>
      </c>
      <c r="B3500" t="s">
        <v>10730</v>
      </c>
      <c r="C3500" t="s">
        <v>10731</v>
      </c>
      <c r="D3500">
        <v>28395</v>
      </c>
      <c r="F3500" t="s">
        <v>61</v>
      </c>
      <c r="G3500" t="s">
        <v>36</v>
      </c>
      <c r="H3500" t="s">
        <v>124</v>
      </c>
      <c r="I3500" t="s">
        <v>125</v>
      </c>
      <c r="J3500" t="s">
        <v>28</v>
      </c>
      <c r="K3500" t="s">
        <v>29</v>
      </c>
      <c r="N3500" t="s">
        <v>196</v>
      </c>
      <c r="O3500" t="s">
        <v>196</v>
      </c>
      <c r="P3500" s="1">
        <v>42702.460416666669</v>
      </c>
      <c r="Q3500" s="4">
        <f>(P3500-DATE(1970,1,1)) *86400</f>
        <v>1480330980.0000002</v>
      </c>
      <c r="R3500" s="1">
        <v>43489.429861111108</v>
      </c>
      <c r="T3500" s="4">
        <f>(R3500-DATE(1970,1,1)) *86400</f>
        <v>1548325139.9999998</v>
      </c>
      <c r="U3500" s="5">
        <f>V3500/60/60</f>
        <v>18887.266666666535</v>
      </c>
      <c r="V3500" s="6">
        <f>T3500-Q3500</f>
        <v>67994159.999999523</v>
      </c>
      <c r="W3500" t="s">
        <v>10732</v>
      </c>
      <c r="X3500" s="2">
        <v>9.22337E+18</v>
      </c>
    </row>
    <row r="3501" spans="1:25" x14ac:dyDescent="0.35">
      <c r="A3501" t="s">
        <v>21</v>
      </c>
      <c r="B3501" t="s">
        <v>10733</v>
      </c>
      <c r="C3501" t="s">
        <v>10734</v>
      </c>
      <c r="D3501">
        <v>28263</v>
      </c>
      <c r="F3501" t="s">
        <v>24</v>
      </c>
      <c r="G3501" t="s">
        <v>17</v>
      </c>
      <c r="H3501" t="s">
        <v>124</v>
      </c>
      <c r="I3501" t="s">
        <v>125</v>
      </c>
      <c r="J3501" t="s">
        <v>28</v>
      </c>
      <c r="K3501" t="s">
        <v>29</v>
      </c>
      <c r="M3501" t="s">
        <v>9293</v>
      </c>
      <c r="N3501" t="s">
        <v>196</v>
      </c>
      <c r="O3501" t="s">
        <v>196</v>
      </c>
      <c r="P3501" s="1">
        <v>42691.540277777778</v>
      </c>
      <c r="Q3501" s="4">
        <f>(P3501-DATE(1970,1,1)) *86400</f>
        <v>1479387480</v>
      </c>
      <c r="R3501" s="1">
        <v>43011.692361111112</v>
      </c>
      <c r="T3501" s="4">
        <f>(R3501-DATE(1970,1,1)) *86400</f>
        <v>1507048620</v>
      </c>
      <c r="U3501" s="5">
        <f>V3501/60/60</f>
        <v>7683.65</v>
      </c>
      <c r="V3501" s="6">
        <f>T3501-Q3501</f>
        <v>27661140</v>
      </c>
      <c r="W3501" t="s">
        <v>10735</v>
      </c>
      <c r="X3501" s="2">
        <v>9.22337E+18</v>
      </c>
      <c r="Y3501" t="s">
        <v>9977</v>
      </c>
    </row>
    <row r="3502" spans="1:25" x14ac:dyDescent="0.35">
      <c r="A3502" t="s">
        <v>21</v>
      </c>
      <c r="B3502" t="s">
        <v>10736</v>
      </c>
      <c r="C3502" t="s">
        <v>10737</v>
      </c>
      <c r="D3502">
        <v>28228</v>
      </c>
      <c r="F3502" t="s">
        <v>61</v>
      </c>
      <c r="G3502" t="s">
        <v>36</v>
      </c>
      <c r="H3502" t="s">
        <v>124</v>
      </c>
      <c r="I3502" t="s">
        <v>125</v>
      </c>
      <c r="J3502" t="s">
        <v>28</v>
      </c>
      <c r="K3502" t="s">
        <v>29</v>
      </c>
      <c r="M3502" t="s">
        <v>29</v>
      </c>
      <c r="N3502" t="s">
        <v>196</v>
      </c>
      <c r="O3502" t="s">
        <v>196</v>
      </c>
      <c r="P3502" s="1">
        <v>42689.825694444444</v>
      </c>
      <c r="Q3502" s="4">
        <f>(P3502-DATE(1970,1,1)) *86400</f>
        <v>1479239340</v>
      </c>
      <c r="R3502" s="1">
        <v>43035.693055555559</v>
      </c>
      <c r="T3502" s="4">
        <f>(R3502-DATE(1970,1,1)) *86400</f>
        <v>1509122280.0000002</v>
      </c>
      <c r="U3502" s="5">
        <f>V3502/60/60</f>
        <v>8300.816666666733</v>
      </c>
      <c r="V3502" s="6">
        <f>T3502-Q3502</f>
        <v>29882940.000000238</v>
      </c>
      <c r="W3502" t="s">
        <v>10738</v>
      </c>
      <c r="X3502" s="2">
        <v>9.22337E+18</v>
      </c>
    </row>
    <row r="3503" spans="1:25" x14ac:dyDescent="0.35">
      <c r="A3503" t="s">
        <v>21</v>
      </c>
      <c r="B3503" t="s">
        <v>10739</v>
      </c>
      <c r="C3503" t="s">
        <v>10740</v>
      </c>
      <c r="D3503">
        <v>28148</v>
      </c>
      <c r="E3503">
        <v>22582</v>
      </c>
      <c r="F3503" t="s">
        <v>205</v>
      </c>
      <c r="G3503" t="s">
        <v>17</v>
      </c>
      <c r="H3503" t="s">
        <v>124</v>
      </c>
      <c r="I3503" t="s">
        <v>125</v>
      </c>
      <c r="J3503" t="s">
        <v>28</v>
      </c>
      <c r="K3503" t="s">
        <v>29</v>
      </c>
      <c r="M3503" t="s">
        <v>5250</v>
      </c>
      <c r="N3503" t="s">
        <v>5250</v>
      </c>
      <c r="O3503" t="s">
        <v>5250</v>
      </c>
      <c r="P3503" s="1">
        <v>42683.456250000003</v>
      </c>
      <c r="Q3503" s="4">
        <f>(P3503-DATE(1970,1,1)) *86400</f>
        <v>1478689020.0000002</v>
      </c>
      <c r="R3503" s="1">
        <v>42702.380555555559</v>
      </c>
      <c r="T3503" s="4">
        <f>(R3503-DATE(1970,1,1)) *86400</f>
        <v>1480324080.0000002</v>
      </c>
      <c r="U3503" s="5">
        <f>V3503/60/60</f>
        <v>454.18333333333334</v>
      </c>
      <c r="V3503" s="6">
        <f>T3503-Q3503</f>
        <v>1635060</v>
      </c>
      <c r="W3503" t="s">
        <v>10741</v>
      </c>
      <c r="X3503" s="2">
        <v>9.22337E+18</v>
      </c>
      <c r="Y3503" t="s">
        <v>10742</v>
      </c>
    </row>
    <row r="3504" spans="1:25" x14ac:dyDescent="0.35">
      <c r="A3504" t="s">
        <v>21</v>
      </c>
      <c r="B3504" t="s">
        <v>10743</v>
      </c>
      <c r="C3504" t="s">
        <v>10744</v>
      </c>
      <c r="D3504">
        <v>28147</v>
      </c>
      <c r="E3504">
        <v>22582</v>
      </c>
      <c r="F3504" t="s">
        <v>205</v>
      </c>
      <c r="G3504" t="s">
        <v>17</v>
      </c>
      <c r="H3504" t="s">
        <v>124</v>
      </c>
      <c r="I3504" t="s">
        <v>125</v>
      </c>
      <c r="J3504" t="s">
        <v>28</v>
      </c>
      <c r="K3504" t="s">
        <v>29</v>
      </c>
      <c r="M3504" t="s">
        <v>29</v>
      </c>
      <c r="N3504" t="s">
        <v>5250</v>
      </c>
      <c r="O3504" t="s">
        <v>5250</v>
      </c>
      <c r="P3504" s="1">
        <v>42683.456250000003</v>
      </c>
      <c r="Q3504" s="4">
        <f>(P3504-DATE(1970,1,1)) *86400</f>
        <v>1478689020.0000002</v>
      </c>
      <c r="R3504" s="1">
        <v>42696.402083333334</v>
      </c>
      <c r="T3504" s="4">
        <f>(R3504-DATE(1970,1,1)) *86400</f>
        <v>1479807540</v>
      </c>
      <c r="U3504" s="5">
        <f>V3504/60/60</f>
        <v>310.69999999993377</v>
      </c>
      <c r="V3504" s="6">
        <f>T3504-Q3504</f>
        <v>1118519.9999997616</v>
      </c>
      <c r="W3504" t="s">
        <v>10745</v>
      </c>
      <c r="X3504" s="2">
        <v>9.22337E+18</v>
      </c>
      <c r="Y3504" t="s">
        <v>10742</v>
      </c>
    </row>
    <row r="3505" spans="1:25" x14ac:dyDescent="0.35">
      <c r="A3505" t="s">
        <v>21</v>
      </c>
      <c r="B3505" t="s">
        <v>10746</v>
      </c>
      <c r="C3505" t="s">
        <v>10747</v>
      </c>
      <c r="D3505">
        <v>28146</v>
      </c>
      <c r="E3505">
        <v>22582</v>
      </c>
      <c r="F3505" t="s">
        <v>205</v>
      </c>
      <c r="G3505" t="s">
        <v>17</v>
      </c>
      <c r="H3505" t="s">
        <v>124</v>
      </c>
      <c r="I3505" t="s">
        <v>125</v>
      </c>
      <c r="J3505" t="s">
        <v>28</v>
      </c>
      <c r="K3505" t="s">
        <v>29</v>
      </c>
      <c r="L3505" t="s">
        <v>800</v>
      </c>
      <c r="N3505" t="s">
        <v>5250</v>
      </c>
      <c r="O3505" t="s">
        <v>5250</v>
      </c>
      <c r="P3505" s="1">
        <v>42683.455555555556</v>
      </c>
      <c r="Q3505" s="4">
        <f>(P3505-DATE(1970,1,1)) *86400</f>
        <v>1478688960</v>
      </c>
      <c r="R3505" s="1">
        <v>42690.363888888889</v>
      </c>
      <c r="S3505" s="1">
        <v>42690.363888888889</v>
      </c>
      <c r="T3505" s="4">
        <f>(R3505-DATE(1970,1,1)) *86400</f>
        <v>1479285840</v>
      </c>
      <c r="U3505" s="5">
        <f>V3505/60/60</f>
        <v>165.8</v>
      </c>
      <c r="V3505" s="6">
        <f>T3505-Q3505</f>
        <v>596880</v>
      </c>
      <c r="W3505" t="s">
        <v>10748</v>
      </c>
      <c r="X3505" s="2">
        <v>9.22337E+18</v>
      </c>
      <c r="Y3505" t="s">
        <v>10742</v>
      </c>
    </row>
    <row r="3506" spans="1:25" x14ac:dyDescent="0.35">
      <c r="A3506" t="s">
        <v>21</v>
      </c>
      <c r="B3506" t="s">
        <v>10749</v>
      </c>
      <c r="C3506" t="s">
        <v>10750</v>
      </c>
      <c r="D3506">
        <v>28145</v>
      </c>
      <c r="E3506">
        <v>22582</v>
      </c>
      <c r="F3506" t="s">
        <v>205</v>
      </c>
      <c r="G3506" t="s">
        <v>17</v>
      </c>
      <c r="H3506" t="s">
        <v>124</v>
      </c>
      <c r="I3506" t="s">
        <v>125</v>
      </c>
      <c r="J3506" t="s">
        <v>28</v>
      </c>
      <c r="K3506" t="s">
        <v>29</v>
      </c>
      <c r="L3506" t="s">
        <v>135</v>
      </c>
      <c r="M3506" t="s">
        <v>5250</v>
      </c>
      <c r="N3506" t="s">
        <v>5250</v>
      </c>
      <c r="O3506" t="s">
        <v>5250</v>
      </c>
      <c r="P3506" s="1">
        <v>42683.454861111109</v>
      </c>
      <c r="Q3506" s="4">
        <f>(P3506-DATE(1970,1,1)) *86400</f>
        <v>1478688899.9999998</v>
      </c>
      <c r="R3506" s="1">
        <v>42696.448611111111</v>
      </c>
      <c r="S3506" s="1">
        <v>42696.448611111111</v>
      </c>
      <c r="T3506" s="4">
        <f>(R3506-DATE(1970,1,1)) *86400</f>
        <v>1479811560</v>
      </c>
      <c r="U3506" s="5">
        <f>V3506/60/60</f>
        <v>311.85000000006619</v>
      </c>
      <c r="V3506" s="6">
        <f>T3506-Q3506</f>
        <v>1122660.0000002384</v>
      </c>
      <c r="W3506" t="s">
        <v>10751</v>
      </c>
      <c r="X3506" s="2">
        <v>9.22337E+18</v>
      </c>
      <c r="Y3506" t="s">
        <v>10742</v>
      </c>
    </row>
    <row r="3507" spans="1:25" x14ac:dyDescent="0.35">
      <c r="A3507" t="s">
        <v>21</v>
      </c>
      <c r="B3507" t="s">
        <v>10752</v>
      </c>
      <c r="C3507" t="s">
        <v>10753</v>
      </c>
      <c r="D3507">
        <v>28144</v>
      </c>
      <c r="E3507">
        <v>22582</v>
      </c>
      <c r="F3507" t="s">
        <v>205</v>
      </c>
      <c r="G3507" t="s">
        <v>17</v>
      </c>
      <c r="H3507" t="s">
        <v>124</v>
      </c>
      <c r="I3507" t="s">
        <v>125</v>
      </c>
      <c r="J3507" t="s">
        <v>28</v>
      </c>
      <c r="K3507" t="s">
        <v>29</v>
      </c>
      <c r="M3507" t="s">
        <v>5250</v>
      </c>
      <c r="N3507" t="s">
        <v>5250</v>
      </c>
      <c r="O3507" t="s">
        <v>5250</v>
      </c>
      <c r="P3507" s="1">
        <v>42683.454861111109</v>
      </c>
      <c r="Q3507" s="4">
        <f>(P3507-DATE(1970,1,1)) *86400</f>
        <v>1478688899.9999998</v>
      </c>
      <c r="R3507" s="1">
        <v>42702.380555555559</v>
      </c>
      <c r="T3507" s="4">
        <f>(R3507-DATE(1970,1,1)) *86400</f>
        <v>1480324080.0000002</v>
      </c>
      <c r="U3507" s="5">
        <f>V3507/60/60</f>
        <v>454.21666666679914</v>
      </c>
      <c r="V3507" s="6">
        <f>T3507-Q3507</f>
        <v>1635180.0000004768</v>
      </c>
      <c r="W3507" t="s">
        <v>10754</v>
      </c>
      <c r="X3507" s="2">
        <v>9.22337E+18</v>
      </c>
      <c r="Y3507" t="s">
        <v>10742</v>
      </c>
    </row>
    <row r="3508" spans="1:25" x14ac:dyDescent="0.35">
      <c r="A3508" t="s">
        <v>21</v>
      </c>
      <c r="B3508" t="s">
        <v>10755</v>
      </c>
      <c r="C3508" t="s">
        <v>10756</v>
      </c>
      <c r="D3508">
        <v>28143</v>
      </c>
      <c r="E3508">
        <v>22582</v>
      </c>
      <c r="F3508" t="s">
        <v>205</v>
      </c>
      <c r="G3508" t="s">
        <v>17</v>
      </c>
      <c r="H3508" t="s">
        <v>124</v>
      </c>
      <c r="I3508" t="s">
        <v>125</v>
      </c>
      <c r="J3508" t="s">
        <v>28</v>
      </c>
      <c r="K3508" t="s">
        <v>29</v>
      </c>
      <c r="M3508" t="s">
        <v>5250</v>
      </c>
      <c r="N3508" t="s">
        <v>5250</v>
      </c>
      <c r="O3508" t="s">
        <v>5250</v>
      </c>
      <c r="P3508" s="1">
        <v>42683.45416666667</v>
      </c>
      <c r="Q3508" s="4">
        <f>(P3508-DATE(1970,1,1)) *86400</f>
        <v>1478688840.0000002</v>
      </c>
      <c r="R3508" s="1">
        <v>42702.380555555559</v>
      </c>
      <c r="T3508" s="4">
        <f>(R3508-DATE(1970,1,1)) *86400</f>
        <v>1480324080.0000002</v>
      </c>
      <c r="U3508" s="5">
        <f>V3508/60/60</f>
        <v>454.23333333333335</v>
      </c>
      <c r="V3508" s="6">
        <f>T3508-Q3508</f>
        <v>1635240</v>
      </c>
      <c r="W3508" t="s">
        <v>10757</v>
      </c>
      <c r="X3508" s="2">
        <v>9.22337E+18</v>
      </c>
      <c r="Y3508" t="s">
        <v>10742</v>
      </c>
    </row>
    <row r="3509" spans="1:25" x14ac:dyDescent="0.35">
      <c r="A3509" t="s">
        <v>21</v>
      </c>
      <c r="B3509" t="s">
        <v>10758</v>
      </c>
      <c r="C3509" t="s">
        <v>10759</v>
      </c>
      <c r="D3509">
        <v>28103</v>
      </c>
      <c r="E3509">
        <v>26162</v>
      </c>
      <c r="F3509" t="s">
        <v>205</v>
      </c>
      <c r="G3509" t="s">
        <v>17</v>
      </c>
      <c r="H3509" t="s">
        <v>124</v>
      </c>
      <c r="I3509" t="s">
        <v>125</v>
      </c>
      <c r="J3509" t="s">
        <v>28</v>
      </c>
      <c r="K3509" t="s">
        <v>29</v>
      </c>
      <c r="N3509" t="s">
        <v>30</v>
      </c>
      <c r="O3509" t="s">
        <v>30</v>
      </c>
      <c r="P3509" s="1">
        <v>42678.656944444447</v>
      </c>
      <c r="Q3509" s="4">
        <f>(P3509-DATE(1970,1,1)) *86400</f>
        <v>1478274360.0000002</v>
      </c>
      <c r="R3509" s="1">
        <v>42701.011805555558</v>
      </c>
      <c r="T3509" s="4">
        <f>(R3509-DATE(1970,1,1)) *86400</f>
        <v>1480205820.0000002</v>
      </c>
      <c r="U3509" s="5">
        <f>V3509/60/60</f>
        <v>536.51666666666665</v>
      </c>
      <c r="V3509" s="6">
        <f>T3509-Q3509</f>
        <v>1931460</v>
      </c>
      <c r="W3509" t="s">
        <v>10760</v>
      </c>
      <c r="X3509" s="2">
        <v>9.22337E+18</v>
      </c>
      <c r="Y3509" t="s">
        <v>10742</v>
      </c>
    </row>
    <row r="3510" spans="1:25" x14ac:dyDescent="0.35">
      <c r="A3510" t="s">
        <v>21</v>
      </c>
      <c r="B3510" t="s">
        <v>10761</v>
      </c>
      <c r="C3510" t="s">
        <v>10762</v>
      </c>
      <c r="D3510">
        <v>28102</v>
      </c>
      <c r="E3510">
        <v>26161</v>
      </c>
      <c r="F3510" t="s">
        <v>205</v>
      </c>
      <c r="G3510" t="s">
        <v>17</v>
      </c>
      <c r="H3510" t="s">
        <v>124</v>
      </c>
      <c r="I3510" t="s">
        <v>125</v>
      </c>
      <c r="J3510" t="s">
        <v>28</v>
      </c>
      <c r="K3510" t="s">
        <v>29</v>
      </c>
      <c r="N3510" t="s">
        <v>30</v>
      </c>
      <c r="O3510" t="s">
        <v>30</v>
      </c>
      <c r="P3510" s="1">
        <v>42678.655555555553</v>
      </c>
      <c r="Q3510" s="4">
        <f>(P3510-DATE(1970,1,1)) *86400</f>
        <v>1478274239.9999998</v>
      </c>
      <c r="R3510" s="1">
        <v>42688.640972222223</v>
      </c>
      <c r="T3510" s="4">
        <f>(R3510-DATE(1970,1,1)) *86400</f>
        <v>1479136980</v>
      </c>
      <c r="U3510" s="5">
        <f>V3510/60/60</f>
        <v>239.65000000006623</v>
      </c>
      <c r="V3510" s="6">
        <f>T3510-Q3510</f>
        <v>862740.00000023842</v>
      </c>
      <c r="W3510" t="s">
        <v>10763</v>
      </c>
      <c r="X3510" s="2">
        <v>9.22337E+18</v>
      </c>
      <c r="Y3510" t="s">
        <v>10764</v>
      </c>
    </row>
    <row r="3511" spans="1:25" x14ac:dyDescent="0.35">
      <c r="A3511" t="s">
        <v>21</v>
      </c>
      <c r="B3511" t="s">
        <v>10765</v>
      </c>
      <c r="C3511" t="s">
        <v>10766</v>
      </c>
      <c r="D3511">
        <v>28078</v>
      </c>
      <c r="F3511" t="s">
        <v>24</v>
      </c>
      <c r="G3511" t="s">
        <v>17</v>
      </c>
      <c r="H3511" t="s">
        <v>124</v>
      </c>
      <c r="I3511" t="s">
        <v>125</v>
      </c>
      <c r="J3511" t="s">
        <v>28</v>
      </c>
      <c r="K3511" t="s">
        <v>29</v>
      </c>
      <c r="M3511" t="s">
        <v>5250</v>
      </c>
      <c r="N3511" t="s">
        <v>196</v>
      </c>
      <c r="O3511" t="s">
        <v>196</v>
      </c>
      <c r="P3511" s="1">
        <v>42676.599305555559</v>
      </c>
      <c r="Q3511" s="4">
        <f>(P3511-DATE(1970,1,1)) *86400</f>
        <v>1478096580.0000002</v>
      </c>
      <c r="R3511" s="1">
        <v>42702.388888888891</v>
      </c>
      <c r="T3511" s="4">
        <f>(R3511-DATE(1970,1,1)) *86400</f>
        <v>1480324800.0000002</v>
      </c>
      <c r="U3511" s="5">
        <f>V3511/60/60</f>
        <v>618.95000000000005</v>
      </c>
      <c r="V3511" s="6">
        <f>T3511-Q3511</f>
        <v>2228220</v>
      </c>
      <c r="W3511" t="s">
        <v>10767</v>
      </c>
      <c r="X3511" s="2">
        <v>9.22337E+18</v>
      </c>
      <c r="Y3511" t="s">
        <v>10742</v>
      </c>
    </row>
    <row r="3512" spans="1:25" x14ac:dyDescent="0.35">
      <c r="A3512" t="s">
        <v>21</v>
      </c>
      <c r="B3512" t="s">
        <v>10768</v>
      </c>
      <c r="C3512" t="s">
        <v>10769</v>
      </c>
      <c r="D3512">
        <v>28068</v>
      </c>
      <c r="E3512">
        <v>26161</v>
      </c>
      <c r="F3512" t="s">
        <v>205</v>
      </c>
      <c r="G3512" t="s">
        <v>17</v>
      </c>
      <c r="H3512" t="s">
        <v>124</v>
      </c>
      <c r="I3512" t="s">
        <v>125</v>
      </c>
      <c r="J3512" t="s">
        <v>28</v>
      </c>
      <c r="K3512" t="s">
        <v>29</v>
      </c>
      <c r="M3512" t="s">
        <v>30</v>
      </c>
      <c r="N3512" t="s">
        <v>30</v>
      </c>
      <c r="O3512" t="s">
        <v>30</v>
      </c>
      <c r="P3512" s="1">
        <v>42676.54583333333</v>
      </c>
      <c r="Q3512" s="4">
        <f>(P3512-DATE(1970,1,1)) *86400</f>
        <v>1478091959.9999998</v>
      </c>
      <c r="R3512" s="1">
        <v>42683.442361111112</v>
      </c>
      <c r="T3512" s="4">
        <f>(R3512-DATE(1970,1,1)) *86400</f>
        <v>1478687820</v>
      </c>
      <c r="U3512" s="5">
        <f>V3512/60/60</f>
        <v>165.5166666667329</v>
      </c>
      <c r="V3512" s="6">
        <f>T3512-Q3512</f>
        <v>595860.00000023842</v>
      </c>
      <c r="W3512" t="s">
        <v>10770</v>
      </c>
      <c r="X3512" s="2">
        <v>9.22337E+18</v>
      </c>
      <c r="Y3512" t="s">
        <v>10764</v>
      </c>
    </row>
    <row r="3513" spans="1:25" x14ac:dyDescent="0.35">
      <c r="A3513" t="s">
        <v>21</v>
      </c>
      <c r="B3513" t="s">
        <v>10771</v>
      </c>
      <c r="C3513" t="s">
        <v>10772</v>
      </c>
      <c r="D3513">
        <v>28067</v>
      </c>
      <c r="E3513">
        <v>26161</v>
      </c>
      <c r="F3513" t="s">
        <v>205</v>
      </c>
      <c r="G3513" t="s">
        <v>17</v>
      </c>
      <c r="H3513" t="s">
        <v>124</v>
      </c>
      <c r="I3513" t="s">
        <v>125</v>
      </c>
      <c r="J3513" t="s">
        <v>28</v>
      </c>
      <c r="K3513" t="s">
        <v>29</v>
      </c>
      <c r="M3513" t="s">
        <v>30</v>
      </c>
      <c r="N3513" t="s">
        <v>30</v>
      </c>
      <c r="O3513" t="s">
        <v>30</v>
      </c>
      <c r="P3513" s="1">
        <v>42676.54583333333</v>
      </c>
      <c r="Q3513" s="4">
        <f>(P3513-DATE(1970,1,1)) *86400</f>
        <v>1478091959.9999998</v>
      </c>
      <c r="R3513" s="1">
        <v>42683.442361111112</v>
      </c>
      <c r="T3513" s="4">
        <f>(R3513-DATE(1970,1,1)) *86400</f>
        <v>1478687820</v>
      </c>
      <c r="U3513" s="5">
        <f>V3513/60/60</f>
        <v>165.5166666667329</v>
      </c>
      <c r="V3513" s="6">
        <f>T3513-Q3513</f>
        <v>595860.00000023842</v>
      </c>
      <c r="W3513" t="s">
        <v>10773</v>
      </c>
      <c r="X3513" s="2">
        <v>9.22337E+18</v>
      </c>
      <c r="Y3513" t="s">
        <v>10764</v>
      </c>
    </row>
    <row r="3514" spans="1:25" x14ac:dyDescent="0.35">
      <c r="A3514" t="s">
        <v>21</v>
      </c>
      <c r="B3514" t="s">
        <v>10774</v>
      </c>
      <c r="C3514" t="s">
        <v>10775</v>
      </c>
      <c r="D3514">
        <v>28066</v>
      </c>
      <c r="E3514">
        <v>26161</v>
      </c>
      <c r="F3514" t="s">
        <v>205</v>
      </c>
      <c r="G3514" t="s">
        <v>17</v>
      </c>
      <c r="H3514" t="s">
        <v>124</v>
      </c>
      <c r="I3514" t="s">
        <v>125</v>
      </c>
      <c r="J3514" t="s">
        <v>28</v>
      </c>
      <c r="K3514" t="s">
        <v>29</v>
      </c>
      <c r="M3514" t="s">
        <v>30</v>
      </c>
      <c r="N3514" t="s">
        <v>30</v>
      </c>
      <c r="O3514" t="s">
        <v>30</v>
      </c>
      <c r="P3514" s="1">
        <v>42676.545138888891</v>
      </c>
      <c r="Q3514" s="4">
        <f>(P3514-DATE(1970,1,1)) *86400</f>
        <v>1478091900.0000002</v>
      </c>
      <c r="R3514" s="1">
        <v>42683.442361111112</v>
      </c>
      <c r="T3514" s="4">
        <f>(R3514-DATE(1970,1,1)) *86400</f>
        <v>1478687820</v>
      </c>
      <c r="U3514" s="5">
        <f>V3514/60/60</f>
        <v>165.53333333326708</v>
      </c>
      <c r="V3514" s="6">
        <f>T3514-Q3514</f>
        <v>595919.99999976158</v>
      </c>
      <c r="W3514" t="s">
        <v>10776</v>
      </c>
      <c r="X3514" s="2">
        <v>9.22337E+18</v>
      </c>
      <c r="Y3514" t="s">
        <v>10764</v>
      </c>
    </row>
    <row r="3515" spans="1:25" x14ac:dyDescent="0.35">
      <c r="A3515" t="s">
        <v>21</v>
      </c>
      <c r="B3515" t="s">
        <v>10777</v>
      </c>
      <c r="C3515" t="s">
        <v>10778</v>
      </c>
      <c r="D3515">
        <v>28064</v>
      </c>
      <c r="E3515">
        <v>26161</v>
      </c>
      <c r="F3515" t="s">
        <v>10779</v>
      </c>
      <c r="G3515" t="s">
        <v>17</v>
      </c>
      <c r="H3515" t="s">
        <v>124</v>
      </c>
      <c r="I3515" t="s">
        <v>125</v>
      </c>
      <c r="J3515" t="s">
        <v>28</v>
      </c>
      <c r="K3515" t="s">
        <v>29</v>
      </c>
      <c r="M3515" t="s">
        <v>30</v>
      </c>
      <c r="N3515" t="s">
        <v>30</v>
      </c>
      <c r="O3515" t="s">
        <v>30</v>
      </c>
      <c r="P3515" s="1">
        <v>42676.527777777781</v>
      </c>
      <c r="Q3515" s="4">
        <f>(P3515-DATE(1970,1,1)) *86400</f>
        <v>1478090400.0000002</v>
      </c>
      <c r="R3515" s="1">
        <v>42676.541666666664</v>
      </c>
      <c r="T3515" s="4">
        <f>(R3515-DATE(1970,1,1)) *86400</f>
        <v>1478091599.9999998</v>
      </c>
      <c r="U3515" s="5">
        <f>V3515/60/60</f>
        <v>0.3333333332008786</v>
      </c>
      <c r="V3515" s="6">
        <f>T3515-Q3515</f>
        <v>1199.9999995231628</v>
      </c>
      <c r="W3515" t="s">
        <v>10780</v>
      </c>
      <c r="X3515" s="2">
        <v>9.22337E+18</v>
      </c>
      <c r="Y3515" t="s">
        <v>10764</v>
      </c>
    </row>
    <row r="3516" spans="1:25" x14ac:dyDescent="0.35">
      <c r="A3516" t="s">
        <v>21</v>
      </c>
      <c r="B3516" t="s">
        <v>10781</v>
      </c>
      <c r="C3516" t="s">
        <v>10782</v>
      </c>
      <c r="D3516">
        <v>28040</v>
      </c>
      <c r="F3516" t="s">
        <v>61</v>
      </c>
      <c r="G3516" t="s">
        <v>134</v>
      </c>
      <c r="H3516" t="s">
        <v>124</v>
      </c>
      <c r="I3516" t="s">
        <v>125</v>
      </c>
      <c r="J3516" t="s">
        <v>28</v>
      </c>
      <c r="K3516" t="s">
        <v>29</v>
      </c>
      <c r="L3516" t="s">
        <v>188</v>
      </c>
      <c r="N3516" t="s">
        <v>196</v>
      </c>
      <c r="O3516" t="s">
        <v>196</v>
      </c>
      <c r="P3516" s="1">
        <v>42675.597916666666</v>
      </c>
      <c r="Q3516" s="4">
        <f>(P3516-DATE(1970,1,1)) *86400</f>
        <v>1478010060</v>
      </c>
      <c r="R3516" s="1">
        <v>43489.429166666669</v>
      </c>
      <c r="S3516" s="1">
        <v>43489.429166666669</v>
      </c>
      <c r="T3516" s="4">
        <f>(R3516-DATE(1970,1,1)) *86400</f>
        <v>1548325080.0000002</v>
      </c>
      <c r="U3516" s="5">
        <f>V3516/60/60</f>
        <v>19531.950000000066</v>
      </c>
      <c r="V3516" s="6">
        <f>T3516-Q3516</f>
        <v>70315020.000000238</v>
      </c>
      <c r="W3516" t="s">
        <v>10783</v>
      </c>
      <c r="X3516" s="2">
        <v>9.22337E+18</v>
      </c>
    </row>
    <row r="3517" spans="1:25" x14ac:dyDescent="0.35">
      <c r="A3517" t="s">
        <v>21</v>
      </c>
      <c r="B3517" t="s">
        <v>10784</v>
      </c>
      <c r="C3517" t="s">
        <v>10785</v>
      </c>
      <c r="D3517">
        <v>28023</v>
      </c>
      <c r="F3517" t="s">
        <v>61</v>
      </c>
      <c r="G3517" t="s">
        <v>134</v>
      </c>
      <c r="H3517" t="s">
        <v>124</v>
      </c>
      <c r="I3517" t="s">
        <v>125</v>
      </c>
      <c r="J3517" t="s">
        <v>28</v>
      </c>
      <c r="K3517" t="s">
        <v>29</v>
      </c>
      <c r="L3517" t="s">
        <v>135</v>
      </c>
      <c r="N3517" t="s">
        <v>196</v>
      </c>
      <c r="O3517" t="s">
        <v>196</v>
      </c>
      <c r="P3517" s="1">
        <v>42674.374305555553</v>
      </c>
      <c r="Q3517" s="4">
        <f>(P3517-DATE(1970,1,1)) *86400</f>
        <v>1477904339.9999998</v>
      </c>
      <c r="R3517" s="1">
        <v>42781.472222222219</v>
      </c>
      <c r="S3517" s="1">
        <v>42781.472222222219</v>
      </c>
      <c r="T3517" s="4">
        <f>(R3517-DATE(1970,1,1)) *86400</f>
        <v>1487157599.9999998</v>
      </c>
      <c r="U3517" s="5">
        <f>V3517/60/60</f>
        <v>2570.35</v>
      </c>
      <c r="V3517" s="6">
        <f>T3517-Q3517</f>
        <v>9253260</v>
      </c>
      <c r="W3517" t="s">
        <v>10786</v>
      </c>
      <c r="X3517" s="2">
        <v>9.22337E+18</v>
      </c>
    </row>
    <row r="3518" spans="1:25" x14ac:dyDescent="0.35">
      <c r="A3518" t="s">
        <v>21</v>
      </c>
      <c r="B3518" t="s">
        <v>10787</v>
      </c>
      <c r="C3518" t="s">
        <v>10788</v>
      </c>
      <c r="D3518">
        <v>28020</v>
      </c>
      <c r="F3518" t="s">
        <v>61</v>
      </c>
      <c r="G3518" t="s">
        <v>36</v>
      </c>
      <c r="H3518" t="s">
        <v>124</v>
      </c>
      <c r="I3518" t="s">
        <v>125</v>
      </c>
      <c r="J3518" t="s">
        <v>28</v>
      </c>
      <c r="K3518" t="s">
        <v>29</v>
      </c>
      <c r="N3518" t="s">
        <v>196</v>
      </c>
      <c r="O3518" t="s">
        <v>196</v>
      </c>
      <c r="P3518" s="1">
        <v>42671.511111111111</v>
      </c>
      <c r="Q3518" s="4">
        <f>(P3518-DATE(1970,1,1)) *86400</f>
        <v>1477656960</v>
      </c>
      <c r="R3518" s="1">
        <v>42676.433333333334</v>
      </c>
      <c r="T3518" s="4">
        <f>(R3518-DATE(1970,1,1)) *86400</f>
        <v>1478082240</v>
      </c>
      <c r="U3518" s="5">
        <f>V3518/60/60</f>
        <v>118.13333333333334</v>
      </c>
      <c r="V3518" s="6">
        <f>T3518-Q3518</f>
        <v>425280</v>
      </c>
      <c r="W3518" t="s">
        <v>10789</v>
      </c>
      <c r="X3518" s="2">
        <v>9.22337E+18</v>
      </c>
    </row>
    <row r="3519" spans="1:25" x14ac:dyDescent="0.35">
      <c r="A3519" t="s">
        <v>21</v>
      </c>
      <c r="B3519" t="s">
        <v>10790</v>
      </c>
      <c r="C3519" t="s">
        <v>10791</v>
      </c>
      <c r="D3519">
        <v>27992</v>
      </c>
      <c r="F3519" t="s">
        <v>24</v>
      </c>
      <c r="G3519" t="s">
        <v>36</v>
      </c>
      <c r="H3519" t="s">
        <v>124</v>
      </c>
      <c r="I3519" t="s">
        <v>125</v>
      </c>
      <c r="J3519" t="s">
        <v>28</v>
      </c>
      <c r="K3519" t="s">
        <v>29</v>
      </c>
      <c r="N3519" t="s">
        <v>196</v>
      </c>
      <c r="O3519" t="s">
        <v>196</v>
      </c>
      <c r="P3519" s="1">
        <v>42670.634722222225</v>
      </c>
      <c r="Q3519" s="4">
        <f>(P3519-DATE(1970,1,1)) *86400</f>
        <v>1477581240.0000002</v>
      </c>
      <c r="R3519" s="1">
        <v>42676.42291666667</v>
      </c>
      <c r="T3519" s="4">
        <f>(R3519-DATE(1970,1,1)) *86400</f>
        <v>1478081340.0000002</v>
      </c>
      <c r="U3519" s="5">
        <f>V3519/60/60</f>
        <v>138.91666666666666</v>
      </c>
      <c r="V3519" s="6">
        <f>T3519-Q3519</f>
        <v>500100</v>
      </c>
      <c r="W3519" t="s">
        <v>10792</v>
      </c>
      <c r="X3519" s="2">
        <v>9.22337E+18</v>
      </c>
    </row>
    <row r="3520" spans="1:25" x14ac:dyDescent="0.35">
      <c r="A3520" t="s">
        <v>21</v>
      </c>
      <c r="B3520" t="s">
        <v>10793</v>
      </c>
      <c r="C3520" t="s">
        <v>10794</v>
      </c>
      <c r="D3520">
        <v>27990</v>
      </c>
      <c r="F3520" t="s">
        <v>61</v>
      </c>
      <c r="G3520" t="s">
        <v>134</v>
      </c>
      <c r="H3520" t="s">
        <v>124</v>
      </c>
      <c r="I3520" t="s">
        <v>125</v>
      </c>
      <c r="J3520" t="s">
        <v>28</v>
      </c>
      <c r="K3520" t="s">
        <v>29</v>
      </c>
      <c r="L3520" t="s">
        <v>135</v>
      </c>
      <c r="M3520" t="s">
        <v>9637</v>
      </c>
      <c r="N3520" t="s">
        <v>196</v>
      </c>
      <c r="O3520" t="s">
        <v>196</v>
      </c>
      <c r="P3520" s="1">
        <v>42670.45416666667</v>
      </c>
      <c r="Q3520" s="4">
        <f>(P3520-DATE(1970,1,1)) *86400</f>
        <v>1477565640.0000002</v>
      </c>
      <c r="R3520" s="1">
        <v>42702.388194444444</v>
      </c>
      <c r="S3520" s="1">
        <v>42702.385416666664</v>
      </c>
      <c r="T3520" s="4">
        <f>(R3520-DATE(1970,1,1)) *86400</f>
        <v>1480324740</v>
      </c>
      <c r="U3520" s="5">
        <f>V3520/60/60</f>
        <v>766.41666666660046</v>
      </c>
      <c r="V3520" s="6">
        <f>T3520-Q3520</f>
        <v>2759099.9999997616</v>
      </c>
      <c r="W3520" t="s">
        <v>10795</v>
      </c>
      <c r="X3520" s="2">
        <v>9.22337E+18</v>
      </c>
    </row>
    <row r="3521" spans="1:25" x14ac:dyDescent="0.35">
      <c r="A3521" t="s">
        <v>21</v>
      </c>
      <c r="B3521" t="s">
        <v>10796</v>
      </c>
      <c r="C3521" t="s">
        <v>10797</v>
      </c>
      <c r="D3521">
        <v>27970</v>
      </c>
      <c r="F3521" t="s">
        <v>61</v>
      </c>
      <c r="G3521" t="s">
        <v>36</v>
      </c>
      <c r="H3521" t="s">
        <v>124</v>
      </c>
      <c r="I3521" t="s">
        <v>125</v>
      </c>
      <c r="J3521" t="s">
        <v>28</v>
      </c>
      <c r="K3521" t="s">
        <v>29</v>
      </c>
      <c r="N3521" t="s">
        <v>196</v>
      </c>
      <c r="O3521" t="s">
        <v>196</v>
      </c>
      <c r="P3521" s="1">
        <v>42668.65902777778</v>
      </c>
      <c r="Q3521" s="4">
        <f>(P3521-DATE(1970,1,1)) *86400</f>
        <v>1477410540.0000002</v>
      </c>
      <c r="R3521" s="1">
        <v>42676.42291666667</v>
      </c>
      <c r="T3521" s="4">
        <f>(R3521-DATE(1970,1,1)) *86400</f>
        <v>1478081340.0000002</v>
      </c>
      <c r="U3521" s="5">
        <f>V3521/60/60</f>
        <v>186.33333333333334</v>
      </c>
      <c r="V3521" s="6">
        <f>T3521-Q3521</f>
        <v>670800</v>
      </c>
      <c r="W3521" t="s">
        <v>10798</v>
      </c>
      <c r="X3521" s="2">
        <v>9.22337E+18</v>
      </c>
    </row>
    <row r="3522" spans="1:25" x14ac:dyDescent="0.35">
      <c r="A3522" t="s">
        <v>21</v>
      </c>
      <c r="B3522" t="s">
        <v>10799</v>
      </c>
      <c r="C3522" t="s">
        <v>10800</v>
      </c>
      <c r="D3522">
        <v>27969</v>
      </c>
      <c r="F3522" t="s">
        <v>61</v>
      </c>
      <c r="G3522" t="s">
        <v>17</v>
      </c>
      <c r="H3522" t="s">
        <v>124</v>
      </c>
      <c r="I3522" t="s">
        <v>125</v>
      </c>
      <c r="J3522" t="s">
        <v>28</v>
      </c>
      <c r="K3522" t="s">
        <v>29</v>
      </c>
      <c r="M3522" t="s">
        <v>9637</v>
      </c>
      <c r="N3522" t="s">
        <v>196</v>
      </c>
      <c r="O3522" t="s">
        <v>196</v>
      </c>
      <c r="P3522" s="1">
        <v>42668.654166666667</v>
      </c>
      <c r="Q3522" s="4">
        <f>(P3522-DATE(1970,1,1)) *86400</f>
        <v>1477410120</v>
      </c>
      <c r="R3522" s="1">
        <v>43011.692361111112</v>
      </c>
      <c r="T3522" s="4">
        <f>(R3522-DATE(1970,1,1)) *86400</f>
        <v>1507048620</v>
      </c>
      <c r="U3522" s="5">
        <f>V3522/60/60</f>
        <v>8232.9166666666661</v>
      </c>
      <c r="V3522" s="6">
        <f>T3522-Q3522</f>
        <v>29638500</v>
      </c>
      <c r="W3522" t="s">
        <v>10801</v>
      </c>
      <c r="X3522" s="2">
        <v>9.22337E+18</v>
      </c>
      <c r="Y3522" t="s">
        <v>10664</v>
      </c>
    </row>
    <row r="3523" spans="1:25" x14ac:dyDescent="0.35">
      <c r="A3523" t="s">
        <v>21</v>
      </c>
      <c r="B3523" t="s">
        <v>10802</v>
      </c>
      <c r="C3523" t="s">
        <v>10803</v>
      </c>
      <c r="D3523">
        <v>27968</v>
      </c>
      <c r="F3523" t="s">
        <v>61</v>
      </c>
      <c r="G3523" t="s">
        <v>36</v>
      </c>
      <c r="H3523" t="s">
        <v>124</v>
      </c>
      <c r="I3523" t="s">
        <v>125</v>
      </c>
      <c r="J3523" t="s">
        <v>28</v>
      </c>
      <c r="K3523" t="s">
        <v>29</v>
      </c>
      <c r="N3523" t="s">
        <v>196</v>
      </c>
      <c r="O3523" t="s">
        <v>196</v>
      </c>
      <c r="P3523" s="1">
        <v>42668.65347222222</v>
      </c>
      <c r="Q3523" s="4">
        <f>(P3523-DATE(1970,1,1)) *86400</f>
        <v>1477410059.9999998</v>
      </c>
      <c r="R3523" s="1">
        <v>42676.604166666664</v>
      </c>
      <c r="T3523" s="4">
        <f>(R3523-DATE(1970,1,1)) *86400</f>
        <v>1478096999.9999998</v>
      </c>
      <c r="U3523" s="5">
        <f>V3523/60/60</f>
        <v>190.81666666666666</v>
      </c>
      <c r="V3523" s="6">
        <f>T3523-Q3523</f>
        <v>686940</v>
      </c>
      <c r="W3523" t="s">
        <v>10804</v>
      </c>
      <c r="X3523" s="2">
        <v>9.22337E+18</v>
      </c>
    </row>
    <row r="3524" spans="1:25" x14ac:dyDescent="0.35">
      <c r="A3524" t="s">
        <v>21</v>
      </c>
      <c r="B3524" t="s">
        <v>10805</v>
      </c>
      <c r="C3524" t="s">
        <v>10806</v>
      </c>
      <c r="D3524">
        <v>27966</v>
      </c>
      <c r="F3524" t="s">
        <v>61</v>
      </c>
      <c r="G3524" t="s">
        <v>36</v>
      </c>
      <c r="H3524" t="s">
        <v>124</v>
      </c>
      <c r="I3524" t="s">
        <v>125</v>
      </c>
      <c r="J3524" t="s">
        <v>28</v>
      </c>
      <c r="K3524" t="s">
        <v>29</v>
      </c>
      <c r="N3524" t="s">
        <v>196</v>
      </c>
      <c r="O3524" t="s">
        <v>196</v>
      </c>
      <c r="P3524" s="1">
        <v>42668.645138888889</v>
      </c>
      <c r="Q3524" s="4">
        <f>(P3524-DATE(1970,1,1)) *86400</f>
        <v>1477409340</v>
      </c>
      <c r="R3524" s="1">
        <v>42710.633333333331</v>
      </c>
      <c r="T3524" s="4">
        <f>(R3524-DATE(1970,1,1)) *86400</f>
        <v>1481037119.9999998</v>
      </c>
      <c r="U3524" s="5">
        <f>V3524/60/60</f>
        <v>1007.7166666666004</v>
      </c>
      <c r="V3524" s="6">
        <f>T3524-Q3524</f>
        <v>3627779.9999997616</v>
      </c>
      <c r="W3524" t="s">
        <v>10807</v>
      </c>
      <c r="X3524" s="2">
        <v>9.22337E+18</v>
      </c>
    </row>
    <row r="3525" spans="1:25" x14ac:dyDescent="0.35">
      <c r="A3525" t="s">
        <v>21</v>
      </c>
      <c r="B3525" t="s">
        <v>10808</v>
      </c>
      <c r="C3525" t="s">
        <v>10809</v>
      </c>
      <c r="D3525">
        <v>27963</v>
      </c>
      <c r="F3525" t="s">
        <v>61</v>
      </c>
      <c r="G3525" t="s">
        <v>36</v>
      </c>
      <c r="H3525" t="s">
        <v>124</v>
      </c>
      <c r="I3525" t="s">
        <v>125</v>
      </c>
      <c r="J3525" t="s">
        <v>28</v>
      </c>
      <c r="K3525" t="s">
        <v>29</v>
      </c>
      <c r="N3525" t="s">
        <v>196</v>
      </c>
      <c r="O3525" t="s">
        <v>196</v>
      </c>
      <c r="P3525" s="1">
        <v>42668.636111111111</v>
      </c>
      <c r="Q3525" s="4">
        <f>(P3525-DATE(1970,1,1)) *86400</f>
        <v>1477408560</v>
      </c>
      <c r="R3525" s="1">
        <v>42676.42291666667</v>
      </c>
      <c r="T3525" s="4">
        <f>(R3525-DATE(1970,1,1)) *86400</f>
        <v>1478081340.0000002</v>
      </c>
      <c r="U3525" s="5">
        <f>V3525/60/60</f>
        <v>186.88333333339958</v>
      </c>
      <c r="V3525" s="6">
        <f>T3525-Q3525</f>
        <v>672780.00000023842</v>
      </c>
      <c r="W3525" t="s">
        <v>10810</v>
      </c>
      <c r="X3525" s="2">
        <v>9.22337E+18</v>
      </c>
    </row>
    <row r="3526" spans="1:25" x14ac:dyDescent="0.35">
      <c r="A3526" t="s">
        <v>21</v>
      </c>
      <c r="B3526" t="s">
        <v>10811</v>
      </c>
      <c r="C3526" t="s">
        <v>10812</v>
      </c>
      <c r="D3526">
        <v>27962</v>
      </c>
      <c r="F3526" t="s">
        <v>61</v>
      </c>
      <c r="G3526" t="s">
        <v>36</v>
      </c>
      <c r="H3526" t="s">
        <v>124</v>
      </c>
      <c r="I3526" t="s">
        <v>125</v>
      </c>
      <c r="J3526" t="s">
        <v>28</v>
      </c>
      <c r="K3526" t="s">
        <v>29</v>
      </c>
      <c r="N3526" t="s">
        <v>196</v>
      </c>
      <c r="O3526" t="s">
        <v>196</v>
      </c>
      <c r="P3526" s="1">
        <v>42668.634722222225</v>
      </c>
      <c r="Q3526" s="4">
        <f>(P3526-DATE(1970,1,1)) *86400</f>
        <v>1477408440.0000002</v>
      </c>
      <c r="R3526" s="1">
        <v>42676.42291666667</v>
      </c>
      <c r="T3526" s="4">
        <f>(R3526-DATE(1970,1,1)) *86400</f>
        <v>1478081340.0000002</v>
      </c>
      <c r="U3526" s="5">
        <f>V3526/60/60</f>
        <v>186.91666666666666</v>
      </c>
      <c r="V3526" s="6">
        <f>T3526-Q3526</f>
        <v>672900</v>
      </c>
      <c r="W3526" t="s">
        <v>10813</v>
      </c>
      <c r="X3526" s="2">
        <v>9.22337E+18</v>
      </c>
    </row>
    <row r="3527" spans="1:25" x14ac:dyDescent="0.35">
      <c r="A3527" t="s">
        <v>21</v>
      </c>
      <c r="B3527" t="s">
        <v>10814</v>
      </c>
      <c r="C3527" t="s">
        <v>10815</v>
      </c>
      <c r="D3527">
        <v>27813</v>
      </c>
      <c r="F3527" t="s">
        <v>61</v>
      </c>
      <c r="G3527" t="s">
        <v>36</v>
      </c>
      <c r="H3527" t="s">
        <v>124</v>
      </c>
      <c r="I3527" t="s">
        <v>125</v>
      </c>
      <c r="J3527" t="s">
        <v>28</v>
      </c>
      <c r="K3527" t="s">
        <v>29</v>
      </c>
      <c r="N3527" t="s">
        <v>196</v>
      </c>
      <c r="O3527" t="s">
        <v>196</v>
      </c>
      <c r="P3527" s="1">
        <v>42664.441666666666</v>
      </c>
      <c r="Q3527" s="4">
        <f>(P3527-DATE(1970,1,1)) *86400</f>
        <v>1477046160</v>
      </c>
      <c r="R3527" s="1">
        <v>43122.550694444442</v>
      </c>
      <c r="T3527" s="4">
        <f>(R3527-DATE(1970,1,1)) *86400</f>
        <v>1516626779.9999998</v>
      </c>
      <c r="U3527" s="5">
        <f>V3527/60/60</f>
        <v>10994.616666666601</v>
      </c>
      <c r="V3527" s="6">
        <f>T3527-Q3527</f>
        <v>39580619.999999762</v>
      </c>
      <c r="W3527" t="s">
        <v>10816</v>
      </c>
      <c r="X3527" s="2">
        <v>9.22337E+18</v>
      </c>
    </row>
    <row r="3528" spans="1:25" x14ac:dyDescent="0.35">
      <c r="A3528" t="s">
        <v>21</v>
      </c>
      <c r="B3528" t="s">
        <v>10817</v>
      </c>
      <c r="C3528" t="s">
        <v>10818</v>
      </c>
      <c r="D3528">
        <v>27653</v>
      </c>
      <c r="E3528">
        <v>26162</v>
      </c>
      <c r="F3528" t="s">
        <v>205</v>
      </c>
      <c r="G3528" t="s">
        <v>17</v>
      </c>
      <c r="H3528" t="s">
        <v>124</v>
      </c>
      <c r="I3528" t="s">
        <v>125</v>
      </c>
      <c r="J3528" t="s">
        <v>28</v>
      </c>
      <c r="K3528" t="s">
        <v>29</v>
      </c>
      <c r="N3528" t="s">
        <v>196</v>
      </c>
      <c r="O3528" t="s">
        <v>196</v>
      </c>
      <c r="P3528" s="1">
        <v>42654.427777777775</v>
      </c>
      <c r="Q3528" s="4">
        <f>(P3528-DATE(1970,1,1)) *86400</f>
        <v>1476180959.9999998</v>
      </c>
      <c r="R3528" s="1">
        <v>42701.011805555558</v>
      </c>
      <c r="T3528" s="4">
        <f>(R3528-DATE(1970,1,1)) *86400</f>
        <v>1480205820.0000002</v>
      </c>
      <c r="U3528" s="5">
        <f>V3528/60/60</f>
        <v>1118.016666666799</v>
      </c>
      <c r="V3528" s="6">
        <f>T3528-Q3528</f>
        <v>4024860.0000004768</v>
      </c>
      <c r="W3528" t="s">
        <v>10819</v>
      </c>
      <c r="X3528" s="2">
        <v>9.22337E+18</v>
      </c>
      <c r="Y3528" t="s">
        <v>10742</v>
      </c>
    </row>
    <row r="3529" spans="1:25" x14ac:dyDescent="0.35">
      <c r="A3529" t="s">
        <v>21</v>
      </c>
      <c r="B3529" t="s">
        <v>10820</v>
      </c>
      <c r="C3529" t="s">
        <v>10821</v>
      </c>
      <c r="D3529">
        <v>27652</v>
      </c>
      <c r="E3529">
        <v>26162</v>
      </c>
      <c r="F3529" t="s">
        <v>205</v>
      </c>
      <c r="G3529" t="s">
        <v>17</v>
      </c>
      <c r="H3529" t="s">
        <v>124</v>
      </c>
      <c r="I3529" t="s">
        <v>125</v>
      </c>
      <c r="J3529" t="s">
        <v>28</v>
      </c>
      <c r="K3529" t="s">
        <v>29</v>
      </c>
      <c r="M3529" t="s">
        <v>29</v>
      </c>
      <c r="N3529" t="s">
        <v>196</v>
      </c>
      <c r="O3529" t="s">
        <v>196</v>
      </c>
      <c r="P3529" s="1">
        <v>42654.427083333336</v>
      </c>
      <c r="Q3529" s="4">
        <f>(P3529-DATE(1970,1,1)) *86400</f>
        <v>1476180900.0000002</v>
      </c>
      <c r="R3529" s="1">
        <v>42696.402083333334</v>
      </c>
      <c r="T3529" s="4">
        <f>(R3529-DATE(1970,1,1)) *86400</f>
        <v>1479807540</v>
      </c>
      <c r="U3529" s="5">
        <f>V3529/60/60</f>
        <v>1007.3999999999338</v>
      </c>
      <c r="V3529" s="6">
        <f>T3529-Q3529</f>
        <v>3626639.9999997616</v>
      </c>
      <c r="W3529" t="s">
        <v>10822</v>
      </c>
      <c r="X3529" s="2">
        <v>9.22337E+18</v>
      </c>
      <c r="Y3529" t="s">
        <v>10742</v>
      </c>
    </row>
    <row r="3530" spans="1:25" x14ac:dyDescent="0.35">
      <c r="A3530" t="s">
        <v>21</v>
      </c>
      <c r="B3530" t="s">
        <v>10823</v>
      </c>
      <c r="C3530" t="s">
        <v>10824</v>
      </c>
      <c r="D3530">
        <v>27651</v>
      </c>
      <c r="E3530">
        <v>26162</v>
      </c>
      <c r="F3530" t="s">
        <v>205</v>
      </c>
      <c r="G3530" t="s">
        <v>17</v>
      </c>
      <c r="H3530" t="s">
        <v>124</v>
      </c>
      <c r="I3530" t="s">
        <v>125</v>
      </c>
      <c r="J3530" t="s">
        <v>28</v>
      </c>
      <c r="K3530" t="s">
        <v>29</v>
      </c>
      <c r="M3530" t="s">
        <v>29</v>
      </c>
      <c r="N3530" t="s">
        <v>196</v>
      </c>
      <c r="O3530" t="s">
        <v>196</v>
      </c>
      <c r="P3530" s="1">
        <v>42654.427083333336</v>
      </c>
      <c r="Q3530" s="4">
        <f>(P3530-DATE(1970,1,1)) *86400</f>
        <v>1476180900.0000002</v>
      </c>
      <c r="R3530" s="1">
        <v>42701.011805555558</v>
      </c>
      <c r="T3530" s="4">
        <f>(R3530-DATE(1970,1,1)) *86400</f>
        <v>1480205820.0000002</v>
      </c>
      <c r="U3530" s="5">
        <f>V3530/60/60</f>
        <v>1118.0333333333333</v>
      </c>
      <c r="V3530" s="6">
        <f>T3530-Q3530</f>
        <v>4024920</v>
      </c>
      <c r="W3530" t="s">
        <v>10825</v>
      </c>
      <c r="X3530" s="2">
        <v>9.22337E+18</v>
      </c>
      <c r="Y3530" t="s">
        <v>10742</v>
      </c>
    </row>
    <row r="3531" spans="1:25" x14ac:dyDescent="0.35">
      <c r="A3531" t="s">
        <v>21</v>
      </c>
      <c r="B3531" t="s">
        <v>10826</v>
      </c>
      <c r="C3531" t="s">
        <v>10827</v>
      </c>
      <c r="D3531">
        <v>27028</v>
      </c>
      <c r="F3531" t="s">
        <v>61</v>
      </c>
      <c r="G3531" t="s">
        <v>36</v>
      </c>
      <c r="H3531" t="s">
        <v>124</v>
      </c>
      <c r="I3531" t="s">
        <v>125</v>
      </c>
      <c r="J3531" t="s">
        <v>28</v>
      </c>
      <c r="K3531" t="s">
        <v>29</v>
      </c>
      <c r="N3531" t="s">
        <v>196</v>
      </c>
      <c r="O3531" t="s">
        <v>196</v>
      </c>
      <c r="P3531" s="1">
        <v>42626.613194444442</v>
      </c>
      <c r="Q3531" s="4">
        <f>(P3531-DATE(1970,1,1)) *86400</f>
        <v>1473777779.9999998</v>
      </c>
      <c r="R3531" s="1">
        <v>43489.428472222222</v>
      </c>
      <c r="T3531" s="4">
        <f>(R3531-DATE(1970,1,1)) *86400</f>
        <v>1548325020</v>
      </c>
      <c r="U3531" s="5">
        <f>V3531/60/60</f>
        <v>20707.566666666731</v>
      </c>
      <c r="V3531" s="6">
        <f>T3531-Q3531</f>
        <v>74547240.000000238</v>
      </c>
      <c r="W3531" t="s">
        <v>10828</v>
      </c>
      <c r="X3531" s="2">
        <v>9.22337E+18</v>
      </c>
    </row>
    <row r="3532" spans="1:25" x14ac:dyDescent="0.35">
      <c r="A3532" t="s">
        <v>21</v>
      </c>
      <c r="B3532" t="s">
        <v>10829</v>
      </c>
      <c r="C3532" t="s">
        <v>10830</v>
      </c>
      <c r="D3532">
        <v>27014</v>
      </c>
      <c r="F3532" t="s">
        <v>61</v>
      </c>
      <c r="G3532" t="s">
        <v>36</v>
      </c>
      <c r="H3532" t="s">
        <v>124</v>
      </c>
      <c r="I3532" t="s">
        <v>125</v>
      </c>
      <c r="J3532" t="s">
        <v>28</v>
      </c>
      <c r="K3532" t="s">
        <v>29</v>
      </c>
      <c r="N3532" t="s">
        <v>196</v>
      </c>
      <c r="O3532" t="s">
        <v>196</v>
      </c>
      <c r="P3532" s="1">
        <v>42626.430555555555</v>
      </c>
      <c r="Q3532" s="4">
        <f>(P3532-DATE(1970,1,1)) *86400</f>
        <v>1473762000</v>
      </c>
      <c r="R3532" s="1">
        <v>42814.400000000001</v>
      </c>
      <c r="T3532" s="4">
        <f>(R3532-DATE(1970,1,1)) *86400</f>
        <v>1490002560.0000002</v>
      </c>
      <c r="U3532" s="5">
        <f>V3532/60/60</f>
        <v>4511.2666666667328</v>
      </c>
      <c r="V3532" s="6">
        <f>T3532-Q3532</f>
        <v>16240560.000000238</v>
      </c>
      <c r="W3532" t="s">
        <v>10831</v>
      </c>
      <c r="X3532" s="2">
        <v>9.22337E+18</v>
      </c>
    </row>
    <row r="3533" spans="1:25" x14ac:dyDescent="0.35">
      <c r="A3533" t="s">
        <v>21</v>
      </c>
      <c r="B3533" t="s">
        <v>10832</v>
      </c>
      <c r="C3533" t="s">
        <v>10833</v>
      </c>
      <c r="D3533">
        <v>27013</v>
      </c>
      <c r="F3533" t="s">
        <v>142</v>
      </c>
      <c r="G3533" t="s">
        <v>36</v>
      </c>
      <c r="H3533" t="s">
        <v>124</v>
      </c>
      <c r="I3533" t="s">
        <v>125</v>
      </c>
      <c r="J3533" t="s">
        <v>28</v>
      </c>
      <c r="K3533" t="s">
        <v>29</v>
      </c>
      <c r="N3533" t="s">
        <v>196</v>
      </c>
      <c r="O3533" t="s">
        <v>196</v>
      </c>
      <c r="P3533" s="1">
        <v>42626.428472222222</v>
      </c>
      <c r="Q3533" s="4">
        <f>(P3533-DATE(1970,1,1)) *86400</f>
        <v>1473761820</v>
      </c>
      <c r="R3533" s="1">
        <v>42793.504166666666</v>
      </c>
      <c r="T3533" s="4">
        <f>(R3533-DATE(1970,1,1)) *86400</f>
        <v>1488197160</v>
      </c>
      <c r="U3533" s="5">
        <f>V3533/60/60</f>
        <v>4009.8166666666666</v>
      </c>
      <c r="V3533" s="6">
        <f>T3533-Q3533</f>
        <v>14435340</v>
      </c>
      <c r="W3533" t="s">
        <v>10834</v>
      </c>
      <c r="X3533" s="2">
        <v>9.22337E+18</v>
      </c>
    </row>
    <row r="3534" spans="1:25" x14ac:dyDescent="0.35">
      <c r="A3534" t="s">
        <v>21</v>
      </c>
      <c r="B3534" t="s">
        <v>10835</v>
      </c>
      <c r="C3534" t="s">
        <v>10836</v>
      </c>
      <c r="D3534">
        <v>27012</v>
      </c>
      <c r="F3534" t="s">
        <v>142</v>
      </c>
      <c r="G3534" t="s">
        <v>36</v>
      </c>
      <c r="H3534" t="s">
        <v>124</v>
      </c>
      <c r="I3534" t="s">
        <v>125</v>
      </c>
      <c r="J3534" t="s">
        <v>28</v>
      </c>
      <c r="K3534" t="s">
        <v>29</v>
      </c>
      <c r="N3534" t="s">
        <v>196</v>
      </c>
      <c r="O3534" t="s">
        <v>196</v>
      </c>
      <c r="P3534" s="1">
        <v>42626.425000000003</v>
      </c>
      <c r="Q3534" s="4">
        <f>(P3534-DATE(1970,1,1)) *86400</f>
        <v>1473761520.0000002</v>
      </c>
      <c r="R3534" s="1">
        <v>43489.428472222222</v>
      </c>
      <c r="T3534" s="4">
        <f>(R3534-DATE(1970,1,1)) *86400</f>
        <v>1548325020</v>
      </c>
      <c r="U3534" s="5">
        <f>V3534/60/60</f>
        <v>20712.083333333267</v>
      </c>
      <c r="V3534" s="6">
        <f>T3534-Q3534</f>
        <v>74563499.999999762</v>
      </c>
      <c r="W3534" t="s">
        <v>10837</v>
      </c>
      <c r="X3534" s="2">
        <v>9.22337E+18</v>
      </c>
    </row>
    <row r="3535" spans="1:25" x14ac:dyDescent="0.35">
      <c r="A3535" t="s">
        <v>21</v>
      </c>
      <c r="B3535" t="s">
        <v>10838</v>
      </c>
      <c r="C3535" t="s">
        <v>10839</v>
      </c>
      <c r="D3535">
        <v>27011</v>
      </c>
      <c r="F3535" t="s">
        <v>640</v>
      </c>
      <c r="G3535" t="s">
        <v>36</v>
      </c>
      <c r="H3535" t="s">
        <v>124</v>
      </c>
      <c r="I3535" t="s">
        <v>125</v>
      </c>
      <c r="J3535" t="s">
        <v>28</v>
      </c>
      <c r="K3535" t="s">
        <v>29</v>
      </c>
      <c r="N3535" t="s">
        <v>196</v>
      </c>
      <c r="O3535" t="s">
        <v>196</v>
      </c>
      <c r="P3535" s="1">
        <v>42626.40902777778</v>
      </c>
      <c r="Q3535" s="4">
        <f>(P3535-DATE(1970,1,1)) *86400</f>
        <v>1473760140.0000002</v>
      </c>
      <c r="R3535" s="1">
        <v>43489.428472222222</v>
      </c>
      <c r="T3535" s="4">
        <f>(R3535-DATE(1970,1,1)) *86400</f>
        <v>1548325020</v>
      </c>
      <c r="U3535" s="5">
        <f>V3535/60/60</f>
        <v>20712.466666666602</v>
      </c>
      <c r="V3535" s="6">
        <f>T3535-Q3535</f>
        <v>74564879.999999762</v>
      </c>
      <c r="W3535" t="s">
        <v>10840</v>
      </c>
      <c r="X3535" s="2">
        <v>9.22337E+18</v>
      </c>
    </row>
    <row r="3536" spans="1:25" x14ac:dyDescent="0.35">
      <c r="A3536" t="s">
        <v>21</v>
      </c>
      <c r="B3536" t="s">
        <v>10841</v>
      </c>
      <c r="C3536" t="s">
        <v>10842</v>
      </c>
      <c r="D3536">
        <v>27010</v>
      </c>
      <c r="F3536" t="s">
        <v>142</v>
      </c>
      <c r="G3536" t="s">
        <v>36</v>
      </c>
      <c r="H3536" t="s">
        <v>124</v>
      </c>
      <c r="I3536" t="s">
        <v>125</v>
      </c>
      <c r="J3536" t="s">
        <v>28</v>
      </c>
      <c r="K3536" t="s">
        <v>29</v>
      </c>
      <c r="N3536" t="s">
        <v>196</v>
      </c>
      <c r="O3536" t="s">
        <v>196</v>
      </c>
      <c r="P3536" s="1">
        <v>42626.408333333333</v>
      </c>
      <c r="Q3536" s="4">
        <f>(P3536-DATE(1970,1,1)) *86400</f>
        <v>1473760080</v>
      </c>
      <c r="R3536" s="1">
        <v>42817.477777777778</v>
      </c>
      <c r="T3536" s="4">
        <f>(R3536-DATE(1970,1,1)) *86400</f>
        <v>1490268480</v>
      </c>
      <c r="U3536" s="5">
        <f>V3536/60/60</f>
        <v>4585.666666666667</v>
      </c>
      <c r="V3536" s="6">
        <f>T3536-Q3536</f>
        <v>16508400</v>
      </c>
      <c r="W3536" t="s">
        <v>10843</v>
      </c>
      <c r="X3536" s="2">
        <v>9.22337E+18</v>
      </c>
    </row>
    <row r="3537" spans="1:25" x14ac:dyDescent="0.35">
      <c r="A3537" t="s">
        <v>21</v>
      </c>
      <c r="B3537" t="s">
        <v>10844</v>
      </c>
      <c r="C3537" t="s">
        <v>10845</v>
      </c>
      <c r="D3537">
        <v>27009</v>
      </c>
      <c r="F3537" t="s">
        <v>142</v>
      </c>
      <c r="G3537" t="s">
        <v>36</v>
      </c>
      <c r="H3537" t="s">
        <v>124</v>
      </c>
      <c r="I3537" t="s">
        <v>125</v>
      </c>
      <c r="J3537" t="s">
        <v>28</v>
      </c>
      <c r="K3537" t="s">
        <v>29</v>
      </c>
      <c r="N3537" t="s">
        <v>196</v>
      </c>
      <c r="O3537" t="s">
        <v>196</v>
      </c>
      <c r="P3537" s="1">
        <v>42626.407638888886</v>
      </c>
      <c r="Q3537" s="4">
        <f>(P3537-DATE(1970,1,1)) *86400</f>
        <v>1473760019.9999998</v>
      </c>
      <c r="R3537" s="1">
        <v>43489.428472222222</v>
      </c>
      <c r="T3537" s="4">
        <f>(R3537-DATE(1970,1,1)) *86400</f>
        <v>1548325020</v>
      </c>
      <c r="U3537" s="5">
        <f>V3537/60/60</f>
        <v>20712.500000000065</v>
      </c>
      <c r="V3537" s="6">
        <f>T3537-Q3537</f>
        <v>74565000.000000238</v>
      </c>
      <c r="W3537" t="s">
        <v>10846</v>
      </c>
      <c r="X3537" s="2">
        <v>9.22337E+18</v>
      </c>
    </row>
    <row r="3538" spans="1:25" x14ac:dyDescent="0.35">
      <c r="A3538" t="s">
        <v>21</v>
      </c>
      <c r="B3538" t="s">
        <v>10847</v>
      </c>
      <c r="C3538" t="s">
        <v>10848</v>
      </c>
      <c r="D3538">
        <v>27008</v>
      </c>
      <c r="F3538" t="s">
        <v>142</v>
      </c>
      <c r="G3538" t="s">
        <v>36</v>
      </c>
      <c r="H3538" t="s">
        <v>124</v>
      </c>
      <c r="I3538" t="s">
        <v>125</v>
      </c>
      <c r="J3538" t="s">
        <v>28</v>
      </c>
      <c r="K3538" t="s">
        <v>29</v>
      </c>
      <c r="N3538" t="s">
        <v>196</v>
      </c>
      <c r="O3538" t="s">
        <v>196</v>
      </c>
      <c r="P3538" s="1">
        <v>42626.407638888886</v>
      </c>
      <c r="Q3538" s="4">
        <f>(P3538-DATE(1970,1,1)) *86400</f>
        <v>1473760019.9999998</v>
      </c>
      <c r="R3538" s="1">
        <v>43489.428472222222</v>
      </c>
      <c r="T3538" s="4">
        <f>(R3538-DATE(1970,1,1)) *86400</f>
        <v>1548325020</v>
      </c>
      <c r="U3538" s="5">
        <f>V3538/60/60</f>
        <v>20712.500000000065</v>
      </c>
      <c r="V3538" s="6">
        <f>T3538-Q3538</f>
        <v>74565000.000000238</v>
      </c>
      <c r="W3538" t="s">
        <v>10849</v>
      </c>
      <c r="X3538" s="2">
        <v>9.22337E+18</v>
      </c>
    </row>
    <row r="3539" spans="1:25" x14ac:dyDescent="0.35">
      <c r="A3539" t="s">
        <v>21</v>
      </c>
      <c r="B3539" t="s">
        <v>10850</v>
      </c>
      <c r="C3539" t="s">
        <v>10851</v>
      </c>
      <c r="D3539">
        <v>27007</v>
      </c>
      <c r="F3539" t="s">
        <v>142</v>
      </c>
      <c r="G3539" t="s">
        <v>36</v>
      </c>
      <c r="H3539" t="s">
        <v>124</v>
      </c>
      <c r="I3539" t="s">
        <v>125</v>
      </c>
      <c r="J3539" t="s">
        <v>28</v>
      </c>
      <c r="K3539" t="s">
        <v>29</v>
      </c>
      <c r="N3539" t="s">
        <v>196</v>
      </c>
      <c r="O3539" t="s">
        <v>196</v>
      </c>
      <c r="P3539" s="1">
        <v>42626.406944444447</v>
      </c>
      <c r="Q3539" s="4">
        <f>(P3539-DATE(1970,1,1)) *86400</f>
        <v>1473759960.0000002</v>
      </c>
      <c r="R3539" s="1">
        <v>42817.477777777778</v>
      </c>
      <c r="T3539" s="4">
        <f>(R3539-DATE(1970,1,1)) *86400</f>
        <v>1490268480</v>
      </c>
      <c r="U3539" s="5">
        <f>V3539/60/60</f>
        <v>4585.6999999999343</v>
      </c>
      <c r="V3539" s="6">
        <f>T3539-Q3539</f>
        <v>16508519.999999762</v>
      </c>
      <c r="W3539" t="s">
        <v>10852</v>
      </c>
      <c r="X3539" s="2">
        <v>9.22337E+18</v>
      </c>
    </row>
    <row r="3540" spans="1:25" x14ac:dyDescent="0.35">
      <c r="A3540" t="s">
        <v>21</v>
      </c>
      <c r="B3540" t="s">
        <v>10853</v>
      </c>
      <c r="C3540" t="s">
        <v>10854</v>
      </c>
      <c r="D3540">
        <v>27006</v>
      </c>
      <c r="F3540" t="s">
        <v>142</v>
      </c>
      <c r="G3540" t="s">
        <v>36</v>
      </c>
      <c r="H3540" t="s">
        <v>124</v>
      </c>
      <c r="I3540" t="s">
        <v>125</v>
      </c>
      <c r="J3540" t="s">
        <v>28</v>
      </c>
      <c r="K3540" t="s">
        <v>29</v>
      </c>
      <c r="N3540" t="s">
        <v>196</v>
      </c>
      <c r="O3540" t="s">
        <v>196</v>
      </c>
      <c r="P3540" s="1">
        <v>42626.405555555553</v>
      </c>
      <c r="Q3540" s="4">
        <f>(P3540-DATE(1970,1,1)) *86400</f>
        <v>1473759839.9999998</v>
      </c>
      <c r="R3540" s="1">
        <v>42817.477777777778</v>
      </c>
      <c r="T3540" s="4">
        <f>(R3540-DATE(1970,1,1)) *86400</f>
        <v>1490268480</v>
      </c>
      <c r="U3540" s="5">
        <f>V3540/60/60</f>
        <v>4585.7333333333991</v>
      </c>
      <c r="V3540" s="6">
        <f>T3540-Q3540</f>
        <v>16508640.000000238</v>
      </c>
      <c r="W3540" t="s">
        <v>10855</v>
      </c>
      <c r="X3540" s="2">
        <v>9.22337E+18</v>
      </c>
    </row>
    <row r="3541" spans="1:25" x14ac:dyDescent="0.35">
      <c r="A3541" t="s">
        <v>21</v>
      </c>
      <c r="B3541" t="s">
        <v>10856</v>
      </c>
      <c r="C3541" t="s">
        <v>10857</v>
      </c>
      <c r="D3541">
        <v>27005</v>
      </c>
      <c r="F3541" t="s">
        <v>142</v>
      </c>
      <c r="G3541" t="s">
        <v>134</v>
      </c>
      <c r="H3541" t="s">
        <v>124</v>
      </c>
      <c r="I3541" t="s">
        <v>125</v>
      </c>
      <c r="J3541" t="s">
        <v>28</v>
      </c>
      <c r="K3541" t="s">
        <v>29</v>
      </c>
      <c r="L3541" t="s">
        <v>800</v>
      </c>
      <c r="N3541" t="s">
        <v>196</v>
      </c>
      <c r="O3541" t="s">
        <v>196</v>
      </c>
      <c r="P3541" s="1">
        <v>42626.405555555553</v>
      </c>
      <c r="Q3541" s="4">
        <f>(P3541-DATE(1970,1,1)) *86400</f>
        <v>1473759839.9999998</v>
      </c>
      <c r="R3541" s="1">
        <v>42822.457638888889</v>
      </c>
      <c r="S3541" s="1">
        <v>42822.457638888889</v>
      </c>
      <c r="T3541" s="4">
        <f>(R3541-DATE(1970,1,1)) *86400</f>
        <v>1490698740</v>
      </c>
      <c r="U3541" s="5">
        <f>V3541/60/60</f>
        <v>4705.2500000000664</v>
      </c>
      <c r="V3541" s="6">
        <f>T3541-Q3541</f>
        <v>16938900.000000238</v>
      </c>
      <c r="W3541" t="s">
        <v>10858</v>
      </c>
      <c r="X3541" s="2">
        <v>9.22337E+18</v>
      </c>
    </row>
    <row r="3542" spans="1:25" x14ac:dyDescent="0.35">
      <c r="A3542" t="s">
        <v>21</v>
      </c>
      <c r="B3542" t="s">
        <v>10859</v>
      </c>
      <c r="C3542" t="s">
        <v>10860</v>
      </c>
      <c r="D3542">
        <v>26804</v>
      </c>
      <c r="F3542" t="s">
        <v>24</v>
      </c>
      <c r="G3542" t="s">
        <v>134</v>
      </c>
      <c r="H3542" t="s">
        <v>124</v>
      </c>
      <c r="I3542" t="s">
        <v>125</v>
      </c>
      <c r="J3542" t="s">
        <v>28</v>
      </c>
      <c r="K3542" t="s">
        <v>29</v>
      </c>
      <c r="L3542" t="s">
        <v>135</v>
      </c>
      <c r="M3542" t="s">
        <v>6622</v>
      </c>
      <c r="N3542" t="s">
        <v>196</v>
      </c>
      <c r="O3542" t="s">
        <v>196</v>
      </c>
      <c r="P3542" s="1">
        <v>42611.695833333331</v>
      </c>
      <c r="Q3542" s="4">
        <f>(P3542-DATE(1970,1,1)) *86400</f>
        <v>1472488919.9999998</v>
      </c>
      <c r="R3542" s="1">
        <v>42810.411805555559</v>
      </c>
      <c r="S3542" s="1">
        <v>42810.411805555559</v>
      </c>
      <c r="T3542" s="4">
        <f>(R3542-DATE(1970,1,1)) *86400</f>
        <v>1489657980.0000002</v>
      </c>
      <c r="U3542" s="5">
        <f>V3542/60/60</f>
        <v>4769.1833333334662</v>
      </c>
      <c r="V3542" s="6">
        <f>T3542-Q3542</f>
        <v>17169060.000000477</v>
      </c>
      <c r="W3542" t="s">
        <v>10861</v>
      </c>
      <c r="X3542" s="2">
        <v>9.22337E+18</v>
      </c>
      <c r="Y3542" t="s">
        <v>9967</v>
      </c>
    </row>
    <row r="3543" spans="1:25" x14ac:dyDescent="0.35">
      <c r="A3543" t="s">
        <v>21</v>
      </c>
      <c r="B3543" t="s">
        <v>10862</v>
      </c>
      <c r="C3543" t="s">
        <v>10863</v>
      </c>
      <c r="D3543">
        <v>26479</v>
      </c>
      <c r="F3543" t="s">
        <v>24</v>
      </c>
      <c r="G3543" t="s">
        <v>134</v>
      </c>
      <c r="H3543" t="s">
        <v>124</v>
      </c>
      <c r="I3543" t="s">
        <v>125</v>
      </c>
      <c r="J3543" t="s">
        <v>28</v>
      </c>
      <c r="K3543" t="s">
        <v>29</v>
      </c>
      <c r="L3543" t="s">
        <v>800</v>
      </c>
      <c r="N3543" t="s">
        <v>196</v>
      </c>
      <c r="O3543" t="s">
        <v>196</v>
      </c>
      <c r="P3543" s="1">
        <v>42587.350694444445</v>
      </c>
      <c r="Q3543" s="4">
        <f>(P3543-DATE(1970,1,1)) *86400</f>
        <v>1470385500</v>
      </c>
      <c r="R3543" s="1">
        <v>43364.466666666667</v>
      </c>
      <c r="S3543" s="1">
        <v>43364.466666666667</v>
      </c>
      <c r="T3543" s="4">
        <f>(R3543-DATE(1970,1,1)) *86400</f>
        <v>1537528320</v>
      </c>
      <c r="U3543" s="5">
        <f>V3543/60/60</f>
        <v>18650.783333333333</v>
      </c>
      <c r="V3543" s="6">
        <f>T3543-Q3543</f>
        <v>67142820</v>
      </c>
      <c r="W3543" t="s">
        <v>10864</v>
      </c>
      <c r="X3543" s="2">
        <v>9.22337E+18</v>
      </c>
    </row>
    <row r="3544" spans="1:25" x14ac:dyDescent="0.35">
      <c r="A3544" t="s">
        <v>21</v>
      </c>
      <c r="B3544" t="s">
        <v>10865</v>
      </c>
      <c r="C3544" t="s">
        <v>10866</v>
      </c>
      <c r="D3544">
        <v>26225</v>
      </c>
      <c r="F3544" t="s">
        <v>640</v>
      </c>
      <c r="G3544" t="s">
        <v>36</v>
      </c>
      <c r="H3544" t="s">
        <v>124</v>
      </c>
      <c r="I3544" t="s">
        <v>125</v>
      </c>
      <c r="J3544" t="s">
        <v>28</v>
      </c>
      <c r="K3544" t="s">
        <v>29</v>
      </c>
      <c r="N3544" t="s">
        <v>196</v>
      </c>
      <c r="O3544" t="s">
        <v>196</v>
      </c>
      <c r="P3544" s="1">
        <v>42569.413888888892</v>
      </c>
      <c r="Q3544" s="4">
        <f>(P3544-DATE(1970,1,1)) *86400</f>
        <v>1468835760.0000002</v>
      </c>
      <c r="R3544" s="1">
        <v>42710.645138888889</v>
      </c>
      <c r="T3544" s="4">
        <f>(R3544-DATE(1970,1,1)) *86400</f>
        <v>1481038140</v>
      </c>
      <c r="U3544" s="5">
        <f>V3544/60/60</f>
        <v>3389.5499999999333</v>
      </c>
      <c r="V3544" s="6">
        <f>T3544-Q3544</f>
        <v>12202379.999999762</v>
      </c>
      <c r="W3544" t="s">
        <v>10867</v>
      </c>
      <c r="X3544" s="2">
        <v>9.22337E+18</v>
      </c>
    </row>
    <row r="3545" spans="1:25" x14ac:dyDescent="0.35">
      <c r="A3545" t="s">
        <v>21</v>
      </c>
      <c r="B3545" t="s">
        <v>10868</v>
      </c>
      <c r="C3545" t="s">
        <v>10869</v>
      </c>
      <c r="D3545">
        <v>26221</v>
      </c>
      <c r="F3545" t="s">
        <v>640</v>
      </c>
      <c r="G3545" t="s">
        <v>36</v>
      </c>
      <c r="H3545" t="s">
        <v>124</v>
      </c>
      <c r="I3545" t="s">
        <v>125</v>
      </c>
      <c r="J3545" t="s">
        <v>28</v>
      </c>
      <c r="K3545" t="s">
        <v>29</v>
      </c>
      <c r="M3545" t="s">
        <v>29</v>
      </c>
      <c r="N3545" t="s">
        <v>196</v>
      </c>
      <c r="O3545" t="s">
        <v>196</v>
      </c>
      <c r="P3545" s="1">
        <v>42569.40902777778</v>
      </c>
      <c r="Q3545" s="4">
        <f>(P3545-DATE(1970,1,1)) *86400</f>
        <v>1468835340.0000002</v>
      </c>
      <c r="R3545" s="1">
        <v>43035.693055555559</v>
      </c>
      <c r="T3545" s="4">
        <f>(R3545-DATE(1970,1,1)) *86400</f>
        <v>1509122280.0000002</v>
      </c>
      <c r="U3545" s="5">
        <f>V3545/60/60</f>
        <v>11190.816666666668</v>
      </c>
      <c r="V3545" s="6">
        <f>T3545-Q3545</f>
        <v>40286940</v>
      </c>
      <c r="W3545" t="s">
        <v>10870</v>
      </c>
      <c r="X3545" s="2">
        <v>9.22337E+18</v>
      </c>
    </row>
    <row r="3546" spans="1:25" x14ac:dyDescent="0.35">
      <c r="A3546" t="s">
        <v>21</v>
      </c>
      <c r="B3546" t="s">
        <v>10871</v>
      </c>
      <c r="C3546" t="s">
        <v>10872</v>
      </c>
      <c r="D3546">
        <v>26219</v>
      </c>
      <c r="F3546" t="s">
        <v>640</v>
      </c>
      <c r="G3546" t="s">
        <v>36</v>
      </c>
      <c r="H3546" t="s">
        <v>124</v>
      </c>
      <c r="I3546" t="s">
        <v>125</v>
      </c>
      <c r="J3546" t="s">
        <v>28</v>
      </c>
      <c r="K3546" t="s">
        <v>29</v>
      </c>
      <c r="M3546" t="s">
        <v>29</v>
      </c>
      <c r="N3546" t="s">
        <v>196</v>
      </c>
      <c r="O3546" t="s">
        <v>196</v>
      </c>
      <c r="P3546" s="1">
        <v>42569.406944444447</v>
      </c>
      <c r="Q3546" s="4">
        <f>(P3546-DATE(1970,1,1)) *86400</f>
        <v>1468835160.0000002</v>
      </c>
      <c r="R3546" s="1">
        <v>43035.693055555559</v>
      </c>
      <c r="T3546" s="4">
        <f>(R3546-DATE(1970,1,1)) *86400</f>
        <v>1509122280.0000002</v>
      </c>
      <c r="U3546" s="5">
        <f>V3546/60/60</f>
        <v>11190.866666666667</v>
      </c>
      <c r="V3546" s="6">
        <f>T3546-Q3546</f>
        <v>40287120</v>
      </c>
      <c r="W3546" t="s">
        <v>10873</v>
      </c>
      <c r="X3546" s="2">
        <v>9.22337E+18</v>
      </c>
    </row>
    <row r="3547" spans="1:25" x14ac:dyDescent="0.35">
      <c r="A3547" t="s">
        <v>21</v>
      </c>
      <c r="B3547" t="s">
        <v>10874</v>
      </c>
      <c r="C3547" t="s">
        <v>10875</v>
      </c>
      <c r="D3547">
        <v>26162</v>
      </c>
      <c r="F3547" t="s">
        <v>142</v>
      </c>
      <c r="G3547" t="s">
        <v>17</v>
      </c>
      <c r="H3547" t="s">
        <v>124</v>
      </c>
      <c r="I3547" t="s">
        <v>125</v>
      </c>
      <c r="J3547" t="s">
        <v>28</v>
      </c>
      <c r="K3547" t="s">
        <v>29</v>
      </c>
      <c r="L3547" t="s">
        <v>135</v>
      </c>
      <c r="M3547" t="s">
        <v>29</v>
      </c>
      <c r="N3547" t="s">
        <v>196</v>
      </c>
      <c r="O3547" t="s">
        <v>196</v>
      </c>
      <c r="P3547" s="1">
        <v>42564.380555555559</v>
      </c>
      <c r="Q3547" s="4">
        <f>(P3547-DATE(1970,1,1)) *86400</f>
        <v>1468400880.0000002</v>
      </c>
      <c r="R3547" s="1">
        <v>42702.388194444444</v>
      </c>
      <c r="S3547" s="1">
        <v>42701.011805555558</v>
      </c>
      <c r="T3547" s="4">
        <f>(R3547-DATE(1970,1,1)) *86400</f>
        <v>1480324740</v>
      </c>
      <c r="U3547" s="5">
        <f>V3547/60/60</f>
        <v>3312.183333333267</v>
      </c>
      <c r="V3547" s="6">
        <f>T3547-Q3547</f>
        <v>11923859.999999762</v>
      </c>
      <c r="W3547" t="s">
        <v>10876</v>
      </c>
      <c r="X3547" s="2">
        <v>9.22337E+18</v>
      </c>
      <c r="Y3547" t="s">
        <v>10742</v>
      </c>
    </row>
    <row r="3548" spans="1:25" x14ac:dyDescent="0.35">
      <c r="A3548" t="s">
        <v>21</v>
      </c>
      <c r="B3548" t="s">
        <v>10877</v>
      </c>
      <c r="C3548" t="s">
        <v>10878</v>
      </c>
      <c r="D3548">
        <v>26161</v>
      </c>
      <c r="F3548" t="s">
        <v>61</v>
      </c>
      <c r="G3548" t="s">
        <v>17</v>
      </c>
      <c r="H3548" t="s">
        <v>124</v>
      </c>
      <c r="I3548" t="s">
        <v>125</v>
      </c>
      <c r="J3548" t="s">
        <v>28</v>
      </c>
      <c r="K3548" t="s">
        <v>29</v>
      </c>
      <c r="L3548" t="s">
        <v>135</v>
      </c>
      <c r="M3548" t="s">
        <v>30</v>
      </c>
      <c r="N3548" t="s">
        <v>196</v>
      </c>
      <c r="O3548" t="s">
        <v>196</v>
      </c>
      <c r="P3548" s="1">
        <v>42564.372916666667</v>
      </c>
      <c r="Q3548" s="4">
        <f>(P3548-DATE(1970,1,1)) *86400</f>
        <v>1468400220</v>
      </c>
      <c r="R3548" s="1">
        <v>42702.388888888891</v>
      </c>
      <c r="S3548" s="1">
        <v>42683.442361111112</v>
      </c>
      <c r="T3548" s="4">
        <f>(R3548-DATE(1970,1,1)) *86400</f>
        <v>1480324800.0000002</v>
      </c>
      <c r="U3548" s="5">
        <f>V3548/60/60</f>
        <v>3312.3833333333996</v>
      </c>
      <c r="V3548" s="6">
        <f>T3548-Q3548</f>
        <v>11924580.000000238</v>
      </c>
      <c r="W3548" t="s">
        <v>10879</v>
      </c>
      <c r="X3548" s="2">
        <v>9.22337E+18</v>
      </c>
      <c r="Y3548" t="s">
        <v>10764</v>
      </c>
    </row>
    <row r="3549" spans="1:25" x14ac:dyDescent="0.35">
      <c r="A3549" t="s">
        <v>21</v>
      </c>
      <c r="B3549" t="s">
        <v>10880</v>
      </c>
      <c r="C3549" t="s">
        <v>10881</v>
      </c>
      <c r="D3549">
        <v>25969</v>
      </c>
      <c r="F3549" t="s">
        <v>24</v>
      </c>
      <c r="G3549" t="s">
        <v>134</v>
      </c>
      <c r="H3549" t="s">
        <v>124</v>
      </c>
      <c r="I3549" t="s">
        <v>125</v>
      </c>
      <c r="J3549" t="s">
        <v>28</v>
      </c>
      <c r="K3549" t="s">
        <v>29</v>
      </c>
      <c r="L3549" t="s">
        <v>1749</v>
      </c>
      <c r="N3549" t="s">
        <v>5144</v>
      </c>
      <c r="O3549" t="s">
        <v>5144</v>
      </c>
      <c r="P3549" s="1">
        <v>42543.53402777778</v>
      </c>
      <c r="Q3549" s="4">
        <f>(P3549-DATE(1970,1,1)) *86400</f>
        <v>1466599740.0000002</v>
      </c>
      <c r="R3549" s="1">
        <v>42814.723611111112</v>
      </c>
      <c r="S3549" s="1">
        <v>42814.643055555556</v>
      </c>
      <c r="T3549" s="4">
        <f>(R3549-DATE(1970,1,1)) *86400</f>
        <v>1490030520</v>
      </c>
      <c r="U3549" s="5">
        <f>V3549/60/60</f>
        <v>6508.5499999999338</v>
      </c>
      <c r="V3549" s="6">
        <f>T3549-Q3549</f>
        <v>23430779.999999762</v>
      </c>
      <c r="W3549" t="s">
        <v>10882</v>
      </c>
      <c r="X3549" s="2">
        <v>9.22337E+18</v>
      </c>
    </row>
    <row r="3550" spans="1:25" x14ac:dyDescent="0.35">
      <c r="A3550" t="s">
        <v>21</v>
      </c>
      <c r="B3550" t="s">
        <v>10883</v>
      </c>
      <c r="C3550" t="s">
        <v>10884</v>
      </c>
      <c r="D3550">
        <v>25954</v>
      </c>
      <c r="F3550" t="s">
        <v>24</v>
      </c>
      <c r="G3550" t="s">
        <v>17</v>
      </c>
      <c r="H3550" t="s">
        <v>124</v>
      </c>
      <c r="I3550" t="s">
        <v>125</v>
      </c>
      <c r="J3550" t="s">
        <v>28</v>
      </c>
      <c r="K3550" t="s">
        <v>29</v>
      </c>
      <c r="M3550" t="s">
        <v>5250</v>
      </c>
      <c r="N3550" t="s">
        <v>196</v>
      </c>
      <c r="O3550" t="s">
        <v>196</v>
      </c>
      <c r="P3550" s="1">
        <v>42541.416666666664</v>
      </c>
      <c r="Q3550" s="4">
        <f>(P3550-DATE(1970,1,1)) *86400</f>
        <v>1466416799.9999998</v>
      </c>
      <c r="R3550" s="1">
        <v>43011.692361111112</v>
      </c>
      <c r="T3550" s="4">
        <f>(R3550-DATE(1970,1,1)) *86400</f>
        <v>1507048620</v>
      </c>
      <c r="U3550" s="5">
        <f>V3550/60/60</f>
        <v>11286.616666666732</v>
      </c>
      <c r="V3550" s="6">
        <f>T3550-Q3550</f>
        <v>40631820.000000238</v>
      </c>
      <c r="W3550" t="s">
        <v>10885</v>
      </c>
      <c r="X3550" s="2">
        <v>9.22337E+18</v>
      </c>
      <c r="Y3550" t="s">
        <v>9732</v>
      </c>
    </row>
    <row r="3551" spans="1:25" x14ac:dyDescent="0.35">
      <c r="A3551" t="s">
        <v>21</v>
      </c>
      <c r="B3551" t="s">
        <v>10886</v>
      </c>
      <c r="C3551" t="s">
        <v>10887</v>
      </c>
      <c r="D3551">
        <v>25948</v>
      </c>
      <c r="F3551" t="s">
        <v>24</v>
      </c>
      <c r="G3551" t="s">
        <v>36</v>
      </c>
      <c r="H3551" t="s">
        <v>124</v>
      </c>
      <c r="I3551" t="s">
        <v>125</v>
      </c>
      <c r="J3551" t="s">
        <v>28</v>
      </c>
      <c r="K3551" t="s">
        <v>29</v>
      </c>
      <c r="N3551" t="s">
        <v>196</v>
      </c>
      <c r="O3551" t="s">
        <v>196</v>
      </c>
      <c r="P3551" s="1">
        <v>42541.368750000001</v>
      </c>
      <c r="Q3551" s="4">
        <f>(P3551-DATE(1970,1,1)) *86400</f>
        <v>1466412660.0000002</v>
      </c>
      <c r="R3551" s="1">
        <v>42823.404166666667</v>
      </c>
      <c r="T3551" s="4">
        <f>(R3551-DATE(1970,1,1)) *86400</f>
        <v>1490780520</v>
      </c>
      <c r="U3551" s="5">
        <f>V3551/60/60</f>
        <v>6768.849999999934</v>
      </c>
      <c r="V3551" s="6">
        <f>T3551-Q3551</f>
        <v>24367859.999999762</v>
      </c>
      <c r="W3551" t="s">
        <v>10888</v>
      </c>
      <c r="X3551" s="2">
        <v>9.22337E+18</v>
      </c>
    </row>
    <row r="3552" spans="1:25" x14ac:dyDescent="0.35">
      <c r="A3552" t="s">
        <v>21</v>
      </c>
      <c r="B3552" t="s">
        <v>10889</v>
      </c>
      <c r="C3552" t="s">
        <v>10890</v>
      </c>
      <c r="D3552">
        <v>25514</v>
      </c>
      <c r="F3552" t="s">
        <v>142</v>
      </c>
      <c r="G3552" t="s">
        <v>36</v>
      </c>
      <c r="H3552" t="s">
        <v>124</v>
      </c>
      <c r="I3552" t="s">
        <v>125</v>
      </c>
      <c r="J3552" t="s">
        <v>28</v>
      </c>
      <c r="K3552" t="s">
        <v>29</v>
      </c>
      <c r="N3552" t="s">
        <v>196</v>
      </c>
      <c r="O3552" t="s">
        <v>196</v>
      </c>
      <c r="P3552" s="1">
        <v>42513.504861111112</v>
      </c>
      <c r="Q3552" s="4">
        <f>(P3552-DATE(1970,1,1)) *86400</f>
        <v>1464005220</v>
      </c>
      <c r="R3552" s="1">
        <v>42710.633333333331</v>
      </c>
      <c r="T3552" s="4">
        <f>(R3552-DATE(1970,1,1)) *86400</f>
        <v>1481037119.9999998</v>
      </c>
      <c r="U3552" s="5">
        <f>V3552/60/60</f>
        <v>4731.0833333332675</v>
      </c>
      <c r="V3552" s="6">
        <f>T3552-Q3552</f>
        <v>17031899.999999762</v>
      </c>
      <c r="W3552" t="s">
        <v>10891</v>
      </c>
      <c r="X3552" s="2">
        <v>9.22337E+18</v>
      </c>
    </row>
    <row r="3553" spans="1:25" x14ac:dyDescent="0.35">
      <c r="A3553" t="s">
        <v>21</v>
      </c>
      <c r="B3553" t="s">
        <v>10892</v>
      </c>
      <c r="C3553" t="s">
        <v>10893</v>
      </c>
      <c r="D3553">
        <v>22699</v>
      </c>
      <c r="F3553" t="s">
        <v>61</v>
      </c>
      <c r="G3553" t="s">
        <v>17</v>
      </c>
      <c r="H3553" t="s">
        <v>124</v>
      </c>
      <c r="I3553" t="s">
        <v>125</v>
      </c>
      <c r="J3553" t="s">
        <v>28</v>
      </c>
      <c r="K3553" t="s">
        <v>29</v>
      </c>
      <c r="M3553" t="s">
        <v>30</v>
      </c>
      <c r="N3553" t="s">
        <v>196</v>
      </c>
      <c r="O3553" t="s">
        <v>196</v>
      </c>
      <c r="P3553" s="1">
        <v>42324.490277777775</v>
      </c>
      <c r="Q3553" s="4">
        <f>(P3553-DATE(1970,1,1)) *86400</f>
        <v>1447674359.9999998</v>
      </c>
      <c r="R3553" s="1">
        <v>42702.38958333333</v>
      </c>
      <c r="T3553" s="4">
        <f>(R3553-DATE(1970,1,1)) *86400</f>
        <v>1480324859.9999998</v>
      </c>
      <c r="U3553" s="5">
        <f>V3553/60/60</f>
        <v>9069.5833333333339</v>
      </c>
      <c r="V3553" s="6">
        <f>T3553-Q3553</f>
        <v>32650500</v>
      </c>
      <c r="W3553" t="s">
        <v>10894</v>
      </c>
      <c r="X3553" s="2">
        <v>9.22337E+18</v>
      </c>
      <c r="Y3553" t="s">
        <v>10764</v>
      </c>
    </row>
    <row r="3554" spans="1:25" x14ac:dyDescent="0.35">
      <c r="A3554" t="s">
        <v>21</v>
      </c>
      <c r="B3554" t="s">
        <v>10895</v>
      </c>
      <c r="C3554" t="s">
        <v>10896</v>
      </c>
      <c r="D3554">
        <v>22696</v>
      </c>
      <c r="F3554" t="s">
        <v>24</v>
      </c>
      <c r="G3554" t="s">
        <v>36</v>
      </c>
      <c r="H3554" t="s">
        <v>124</v>
      </c>
      <c r="I3554" t="s">
        <v>125</v>
      </c>
      <c r="J3554" t="s">
        <v>28</v>
      </c>
      <c r="K3554" t="s">
        <v>29</v>
      </c>
      <c r="N3554" t="s">
        <v>196</v>
      </c>
      <c r="O3554" t="s">
        <v>196</v>
      </c>
      <c r="P3554" s="1">
        <v>42324.489583333336</v>
      </c>
      <c r="Q3554" s="4">
        <f>(P3554-DATE(1970,1,1)) *86400</f>
        <v>1447674300.0000002</v>
      </c>
      <c r="R3554" s="1">
        <v>42823.404166666667</v>
      </c>
      <c r="T3554" s="4">
        <f>(R3554-DATE(1970,1,1)) *86400</f>
        <v>1490780520</v>
      </c>
      <c r="U3554" s="5">
        <f>V3554/60/60</f>
        <v>11973.949999999933</v>
      </c>
      <c r="V3554" s="6">
        <f>T3554-Q3554</f>
        <v>43106219.999999762</v>
      </c>
      <c r="W3554" t="s">
        <v>10897</v>
      </c>
      <c r="X3554" s="2">
        <v>9.22337E+18</v>
      </c>
    </row>
    <row r="3555" spans="1:25" x14ac:dyDescent="0.35">
      <c r="A3555" t="s">
        <v>21</v>
      </c>
      <c r="B3555" t="s">
        <v>10898</v>
      </c>
      <c r="C3555" t="s">
        <v>10899</v>
      </c>
      <c r="D3555">
        <v>22582</v>
      </c>
      <c r="F3555" t="s">
        <v>61</v>
      </c>
      <c r="G3555" t="s">
        <v>134</v>
      </c>
      <c r="H3555" t="s">
        <v>124</v>
      </c>
      <c r="I3555" t="s">
        <v>125</v>
      </c>
      <c r="J3555" t="s">
        <v>28</v>
      </c>
      <c r="K3555" t="s">
        <v>29</v>
      </c>
      <c r="L3555" t="s">
        <v>135</v>
      </c>
      <c r="M3555" t="s">
        <v>30</v>
      </c>
      <c r="N3555" t="s">
        <v>196</v>
      </c>
      <c r="O3555" t="s">
        <v>196</v>
      </c>
      <c r="P3555" s="1">
        <v>42310.808333333334</v>
      </c>
      <c r="Q3555" s="4">
        <f>(P3555-DATE(1970,1,1)) *86400</f>
        <v>1446492240</v>
      </c>
      <c r="R3555" s="1">
        <v>42702.388194444444</v>
      </c>
      <c r="S3555" s="1">
        <v>42702.380555555559</v>
      </c>
      <c r="T3555" s="4">
        <f>(R3555-DATE(1970,1,1)) *86400</f>
        <v>1480324740</v>
      </c>
      <c r="U3555" s="5">
        <f>V3555/60/60</f>
        <v>9397.9166666666661</v>
      </c>
      <c r="V3555" s="6">
        <f>T3555-Q3555</f>
        <v>33832500</v>
      </c>
      <c r="W3555" t="s">
        <v>10900</v>
      </c>
      <c r="X3555" s="2">
        <v>9.22337E+18</v>
      </c>
      <c r="Y3555" t="s">
        <v>10742</v>
      </c>
    </row>
    <row r="3556" spans="1:25" x14ac:dyDescent="0.35">
      <c r="A3556" t="s">
        <v>21</v>
      </c>
      <c r="B3556" t="s">
        <v>10901</v>
      </c>
      <c r="C3556" t="s">
        <v>10902</v>
      </c>
      <c r="D3556">
        <v>22472</v>
      </c>
      <c r="F3556" t="s">
        <v>142</v>
      </c>
      <c r="G3556" t="s">
        <v>36</v>
      </c>
      <c r="H3556" t="s">
        <v>124</v>
      </c>
      <c r="I3556" t="s">
        <v>125</v>
      </c>
      <c r="J3556" t="s">
        <v>28</v>
      </c>
      <c r="K3556" t="s">
        <v>29</v>
      </c>
      <c r="M3556" t="s">
        <v>29</v>
      </c>
      <c r="N3556" t="s">
        <v>196</v>
      </c>
      <c r="O3556" t="s">
        <v>196</v>
      </c>
      <c r="P3556" s="1">
        <v>42305.448611111111</v>
      </c>
      <c r="Q3556" s="4">
        <f>(P3556-DATE(1970,1,1)) *86400</f>
        <v>1446029160</v>
      </c>
      <c r="R3556" s="1">
        <v>43035.693055555559</v>
      </c>
      <c r="T3556" s="4">
        <f>(R3556-DATE(1970,1,1)) *86400</f>
        <v>1509122280.0000002</v>
      </c>
      <c r="U3556" s="5">
        <f>V3556/60/60</f>
        <v>17525.866666666734</v>
      </c>
      <c r="V3556" s="6">
        <f>T3556-Q3556</f>
        <v>63093120.000000238</v>
      </c>
      <c r="W3556" t="s">
        <v>10903</v>
      </c>
      <c r="X3556" s="2">
        <v>9.22337E+18</v>
      </c>
    </row>
    <row r="3557" spans="1:25" x14ac:dyDescent="0.35">
      <c r="A3557" t="s">
        <v>21</v>
      </c>
      <c r="B3557" t="s">
        <v>10904</v>
      </c>
      <c r="C3557" t="s">
        <v>10905</v>
      </c>
      <c r="D3557">
        <v>22173</v>
      </c>
      <c r="F3557" t="s">
        <v>24</v>
      </c>
      <c r="G3557" t="s">
        <v>17</v>
      </c>
      <c r="H3557" t="s">
        <v>124</v>
      </c>
      <c r="I3557" t="s">
        <v>125</v>
      </c>
      <c r="J3557" t="s">
        <v>28</v>
      </c>
      <c r="K3557" t="s">
        <v>29</v>
      </c>
      <c r="L3557" t="s">
        <v>135</v>
      </c>
      <c r="M3557" t="s">
        <v>184</v>
      </c>
      <c r="N3557" t="s">
        <v>184</v>
      </c>
      <c r="O3557" t="s">
        <v>184</v>
      </c>
      <c r="P3557" s="1">
        <v>42283.643055555556</v>
      </c>
      <c r="Q3557" s="4">
        <f>(P3557-DATE(1970,1,1)) *86400</f>
        <v>1444145160</v>
      </c>
      <c r="R3557" s="1">
        <v>42823.40347222222</v>
      </c>
      <c r="S3557" s="1">
        <v>42817.526388888888</v>
      </c>
      <c r="T3557" s="4">
        <f>(R3557-DATE(1970,1,1)) *86400</f>
        <v>1490780459.9999998</v>
      </c>
      <c r="U3557" s="5">
        <f>V3557/60/60</f>
        <v>12954.249999999935</v>
      </c>
      <c r="V3557" s="6">
        <f>T3557-Q3557</f>
        <v>46635299.999999762</v>
      </c>
      <c r="W3557" t="s">
        <v>10906</v>
      </c>
      <c r="X3557" s="2">
        <v>9.22337E+18</v>
      </c>
      <c r="Y3557" t="s">
        <v>9732</v>
      </c>
    </row>
    <row r="3558" spans="1:25" x14ac:dyDescent="0.35">
      <c r="A3558" t="s">
        <v>21</v>
      </c>
      <c r="B3558" t="s">
        <v>10907</v>
      </c>
      <c r="C3558" t="s">
        <v>10908</v>
      </c>
      <c r="D3558">
        <v>22026</v>
      </c>
      <c r="F3558" t="s">
        <v>24</v>
      </c>
      <c r="G3558" t="s">
        <v>134</v>
      </c>
      <c r="H3558" t="s">
        <v>124</v>
      </c>
      <c r="I3558" t="s">
        <v>125</v>
      </c>
      <c r="J3558" t="s">
        <v>28</v>
      </c>
      <c r="K3558" t="s">
        <v>29</v>
      </c>
      <c r="L3558" t="s">
        <v>800</v>
      </c>
      <c r="N3558" t="s">
        <v>10909</v>
      </c>
      <c r="O3558" t="s">
        <v>10909</v>
      </c>
      <c r="P3558" s="1">
        <v>42270.461805555555</v>
      </c>
      <c r="Q3558" s="4">
        <f>(P3558-DATE(1970,1,1)) *86400</f>
        <v>1443006300</v>
      </c>
      <c r="R3558" s="1">
        <v>42814.723611111112</v>
      </c>
      <c r="S3558" s="1">
        <v>42814.646527777775</v>
      </c>
      <c r="T3558" s="4">
        <f>(R3558-DATE(1970,1,1)) *86400</f>
        <v>1490030520</v>
      </c>
      <c r="U3558" s="5">
        <f>V3558/60/60</f>
        <v>13062.283333333333</v>
      </c>
      <c r="V3558" s="6">
        <f>T3558-Q3558</f>
        <v>47024220</v>
      </c>
      <c r="W3558" t="s">
        <v>10910</v>
      </c>
      <c r="X3558" s="2">
        <v>9.22337E+18</v>
      </c>
    </row>
    <row r="3559" spans="1:25" x14ac:dyDescent="0.35">
      <c r="A3559" t="s">
        <v>21</v>
      </c>
      <c r="B3559" t="s">
        <v>10911</v>
      </c>
      <c r="C3559" t="s">
        <v>10912</v>
      </c>
      <c r="D3559">
        <v>21802</v>
      </c>
      <c r="F3559" t="s">
        <v>24</v>
      </c>
      <c r="G3559" t="s">
        <v>36</v>
      </c>
      <c r="H3559" t="s">
        <v>124</v>
      </c>
      <c r="I3559" t="s">
        <v>125</v>
      </c>
      <c r="J3559" t="s">
        <v>28</v>
      </c>
      <c r="K3559" t="s">
        <v>29</v>
      </c>
      <c r="N3559" t="s">
        <v>196</v>
      </c>
      <c r="O3559" t="s">
        <v>196</v>
      </c>
      <c r="P3559" s="1">
        <v>42243.609722222223</v>
      </c>
      <c r="Q3559" s="4">
        <f>(P3559-DATE(1970,1,1)) *86400</f>
        <v>1440686280</v>
      </c>
      <c r="R3559" s="1">
        <v>42676.432638888888</v>
      </c>
      <c r="T3559" s="4">
        <f>(R3559-DATE(1970,1,1)) *86400</f>
        <v>1478082180</v>
      </c>
      <c r="U3559" s="5">
        <f>V3559/60/60</f>
        <v>10387.75</v>
      </c>
      <c r="V3559" s="6">
        <f>T3559-Q3559</f>
        <v>37395900</v>
      </c>
      <c r="W3559" t="s">
        <v>10913</v>
      </c>
      <c r="X3559" s="2">
        <v>9.22337E+18</v>
      </c>
    </row>
    <row r="3560" spans="1:25" x14ac:dyDescent="0.35">
      <c r="A3560" t="s">
        <v>21</v>
      </c>
      <c r="B3560" t="s">
        <v>10914</v>
      </c>
      <c r="C3560" t="s">
        <v>10915</v>
      </c>
      <c r="D3560">
        <v>21197</v>
      </c>
      <c r="F3560" t="s">
        <v>24</v>
      </c>
      <c r="G3560" t="s">
        <v>36</v>
      </c>
      <c r="H3560" t="s">
        <v>124</v>
      </c>
      <c r="I3560" t="s">
        <v>125</v>
      </c>
      <c r="J3560" t="s">
        <v>28</v>
      </c>
      <c r="K3560" t="s">
        <v>29</v>
      </c>
      <c r="N3560" t="s">
        <v>5144</v>
      </c>
      <c r="O3560" t="s">
        <v>5144</v>
      </c>
      <c r="P3560" s="1">
        <v>42195.6</v>
      </c>
      <c r="Q3560" s="4">
        <f>(P3560-DATE(1970,1,1)) *86400</f>
        <v>1436538239.9999998</v>
      </c>
      <c r="R3560" s="1">
        <v>42823.404166666667</v>
      </c>
      <c r="T3560" s="4">
        <f>(R3560-DATE(1970,1,1)) *86400</f>
        <v>1490780520</v>
      </c>
      <c r="U3560" s="5">
        <f>V3560/60/60</f>
        <v>15067.300000000067</v>
      </c>
      <c r="V3560" s="6">
        <f>T3560-Q3560</f>
        <v>54242280.000000238</v>
      </c>
      <c r="W3560" t="s">
        <v>10916</v>
      </c>
      <c r="X3560" s="2">
        <v>9.22337E+18</v>
      </c>
    </row>
    <row r="3561" spans="1:25" x14ac:dyDescent="0.35">
      <c r="A3561" t="s">
        <v>21</v>
      </c>
      <c r="B3561" t="s">
        <v>10917</v>
      </c>
      <c r="C3561" t="s">
        <v>10918</v>
      </c>
      <c r="D3561">
        <v>21140</v>
      </c>
      <c r="F3561" t="s">
        <v>24</v>
      </c>
      <c r="G3561" t="s">
        <v>36</v>
      </c>
      <c r="H3561" t="s">
        <v>124</v>
      </c>
      <c r="I3561" t="s">
        <v>125</v>
      </c>
      <c r="J3561" t="s">
        <v>28</v>
      </c>
      <c r="K3561" t="s">
        <v>29</v>
      </c>
      <c r="N3561" t="s">
        <v>5144</v>
      </c>
      <c r="O3561" t="s">
        <v>5144</v>
      </c>
      <c r="P3561" s="1">
        <v>42191.568749999999</v>
      </c>
      <c r="Q3561" s="4">
        <f>(P3561-DATE(1970,1,1)) *86400</f>
        <v>1436189939.9999998</v>
      </c>
      <c r="R3561" s="1">
        <v>42817.456250000003</v>
      </c>
      <c r="T3561" s="4">
        <f>(R3561-DATE(1970,1,1)) *86400</f>
        <v>1490266620.0000002</v>
      </c>
      <c r="U3561" s="5">
        <f>V3561/60/60</f>
        <v>15021.300000000132</v>
      </c>
      <c r="V3561" s="6">
        <f>T3561-Q3561</f>
        <v>54076680.000000477</v>
      </c>
      <c r="W3561" t="s">
        <v>10919</v>
      </c>
      <c r="X3561" s="2">
        <v>9.22337E+18</v>
      </c>
    </row>
    <row r="3562" spans="1:25" x14ac:dyDescent="0.35">
      <c r="A3562" t="s">
        <v>21</v>
      </c>
      <c r="B3562" t="s">
        <v>10920</v>
      </c>
      <c r="C3562" t="s">
        <v>10921</v>
      </c>
      <c r="D3562">
        <v>19827</v>
      </c>
      <c r="F3562" t="s">
        <v>24</v>
      </c>
      <c r="G3562" t="s">
        <v>134</v>
      </c>
      <c r="H3562" t="s">
        <v>124</v>
      </c>
      <c r="I3562" t="s">
        <v>125</v>
      </c>
      <c r="J3562" t="s">
        <v>28</v>
      </c>
      <c r="K3562" t="s">
        <v>29</v>
      </c>
      <c r="L3562" t="s">
        <v>800</v>
      </c>
      <c r="N3562" t="s">
        <v>29</v>
      </c>
      <c r="O3562" t="s">
        <v>29</v>
      </c>
      <c r="P3562" s="1">
        <v>42094.93472222222</v>
      </c>
      <c r="Q3562" s="4">
        <f>(P3562-DATE(1970,1,1)) *86400</f>
        <v>1427840759.9999998</v>
      </c>
      <c r="R3562" s="1">
        <v>42814.723611111112</v>
      </c>
      <c r="S3562" s="1">
        <v>42814.638194444444</v>
      </c>
      <c r="T3562" s="4">
        <f>(R3562-DATE(1970,1,1)) *86400</f>
        <v>1490030520</v>
      </c>
      <c r="U3562" s="5">
        <f>V3562/60/60</f>
        <v>17274.9333333334</v>
      </c>
      <c r="V3562" s="6">
        <f>T3562-Q3562</f>
        <v>62189760.000000238</v>
      </c>
      <c r="W3562" t="s">
        <v>10922</v>
      </c>
      <c r="X3562" s="2">
        <v>9.22337E+18</v>
      </c>
    </row>
    <row r="3563" spans="1:25" x14ac:dyDescent="0.35">
      <c r="A3563" t="s">
        <v>21</v>
      </c>
      <c r="B3563" t="s">
        <v>10923</v>
      </c>
      <c r="C3563" t="s">
        <v>10924</v>
      </c>
      <c r="D3563">
        <v>16805</v>
      </c>
      <c r="F3563" t="s">
        <v>24</v>
      </c>
      <c r="G3563" t="s">
        <v>134</v>
      </c>
      <c r="H3563" t="s">
        <v>124</v>
      </c>
      <c r="I3563" t="s">
        <v>125</v>
      </c>
      <c r="J3563" t="s">
        <v>28</v>
      </c>
      <c r="K3563" t="s">
        <v>29</v>
      </c>
      <c r="L3563" t="s">
        <v>800</v>
      </c>
      <c r="N3563" t="s">
        <v>196</v>
      </c>
      <c r="O3563" t="s">
        <v>196</v>
      </c>
      <c r="P3563" s="1">
        <v>41911.517361111109</v>
      </c>
      <c r="Q3563" s="4">
        <f>(P3563-DATE(1970,1,1)) *86400</f>
        <v>1411993499.9999998</v>
      </c>
      <c r="R3563" s="1">
        <v>42814.723611111112</v>
      </c>
      <c r="S3563" s="1">
        <v>42814.646527777775</v>
      </c>
      <c r="T3563" s="4">
        <f>(R3563-DATE(1970,1,1)) *86400</f>
        <v>1490030520</v>
      </c>
      <c r="U3563" s="5">
        <f>V3563/60/60</f>
        <v>21676.950000000066</v>
      </c>
      <c r="V3563" s="6">
        <f>T3563-Q3563</f>
        <v>78037020.000000238</v>
      </c>
      <c r="W3563" t="s">
        <v>10925</v>
      </c>
      <c r="X3563" s="2">
        <v>9.22337E+18</v>
      </c>
    </row>
    <row r="3564" spans="1:25" x14ac:dyDescent="0.35">
      <c r="A3564" t="s">
        <v>21</v>
      </c>
      <c r="B3564" t="s">
        <v>10926</v>
      </c>
      <c r="C3564" t="s">
        <v>10927</v>
      </c>
      <c r="D3564">
        <v>15634</v>
      </c>
      <c r="F3564" t="s">
        <v>24</v>
      </c>
      <c r="G3564" t="s">
        <v>36</v>
      </c>
      <c r="H3564" t="s">
        <v>124</v>
      </c>
      <c r="I3564" t="s">
        <v>125</v>
      </c>
      <c r="J3564" t="s">
        <v>28</v>
      </c>
      <c r="K3564" t="s">
        <v>29</v>
      </c>
      <c r="N3564" t="s">
        <v>10928</v>
      </c>
      <c r="O3564" t="s">
        <v>10928</v>
      </c>
      <c r="P3564" s="1">
        <v>41801.46875</v>
      </c>
      <c r="Q3564" s="4">
        <f>(P3564-DATE(1970,1,1)) *86400</f>
        <v>1402485300</v>
      </c>
      <c r="R3564" s="1">
        <v>42817.456250000003</v>
      </c>
      <c r="T3564" s="4">
        <f>(R3564-DATE(1970,1,1)) *86400</f>
        <v>1490266620.0000002</v>
      </c>
      <c r="U3564" s="5">
        <f>V3564/60/60</f>
        <v>24383.700000000066</v>
      </c>
      <c r="V3564" s="6">
        <f>T3564-Q3564</f>
        <v>87781320.000000238</v>
      </c>
      <c r="W3564" t="s">
        <v>10929</v>
      </c>
      <c r="X3564">
        <v>3923</v>
      </c>
    </row>
    <row r="3565" spans="1:25" x14ac:dyDescent="0.35">
      <c r="A3565" t="s">
        <v>10930</v>
      </c>
      <c r="B3565" t="s">
        <v>10931</v>
      </c>
      <c r="C3565" t="s">
        <v>10932</v>
      </c>
      <c r="D3565">
        <v>40610</v>
      </c>
      <c r="F3565" t="s">
        <v>24</v>
      </c>
      <c r="G3565" t="s">
        <v>36</v>
      </c>
      <c r="H3565" t="s">
        <v>124</v>
      </c>
      <c r="I3565" t="s">
        <v>125</v>
      </c>
      <c r="J3565" t="s">
        <v>28</v>
      </c>
      <c r="K3565" t="s">
        <v>29</v>
      </c>
      <c r="N3565" t="s">
        <v>29</v>
      </c>
      <c r="O3565" t="s">
        <v>29</v>
      </c>
      <c r="P3565" s="1">
        <v>43857.622916666667</v>
      </c>
      <c r="Q3565" s="4">
        <f>(P3565-DATE(1970,1,1)) *86400</f>
        <v>1580137020</v>
      </c>
      <c r="R3565" s="1">
        <v>43892.386805555558</v>
      </c>
      <c r="T3565" s="4">
        <f>(R3565-DATE(1970,1,1)) *86400</f>
        <v>1583140620.0000002</v>
      </c>
      <c r="U3565" s="5">
        <f>V3565/60/60</f>
        <v>834.33333333339954</v>
      </c>
      <c r="V3565" s="6">
        <f>T3565-Q3565</f>
        <v>3003600.0000002384</v>
      </c>
      <c r="W3565" t="s">
        <v>10933</v>
      </c>
      <c r="X3565" s="2">
        <v>9.22337E+18</v>
      </c>
      <c r="Y3565" t="s">
        <v>399</v>
      </c>
    </row>
    <row r="3566" spans="1:25" x14ac:dyDescent="0.35">
      <c r="A3566" t="s">
        <v>10930</v>
      </c>
      <c r="B3566" t="s">
        <v>10934</v>
      </c>
      <c r="C3566" t="s">
        <v>10935</v>
      </c>
      <c r="D3566">
        <v>40500</v>
      </c>
      <c r="F3566" t="s">
        <v>24</v>
      </c>
      <c r="G3566" t="s">
        <v>36</v>
      </c>
      <c r="H3566" t="s">
        <v>124</v>
      </c>
      <c r="I3566" t="s">
        <v>125</v>
      </c>
      <c r="J3566" t="s">
        <v>28</v>
      </c>
      <c r="K3566" t="s">
        <v>29</v>
      </c>
      <c r="N3566" t="s">
        <v>126</v>
      </c>
      <c r="O3566" t="s">
        <v>126</v>
      </c>
      <c r="P3566" s="1">
        <v>43851.554166666669</v>
      </c>
      <c r="Q3566" s="4">
        <f>(P3566-DATE(1970,1,1)) *86400</f>
        <v>1579612680.0000002</v>
      </c>
      <c r="R3566" s="1">
        <v>43892.386805555558</v>
      </c>
      <c r="T3566" s="4">
        <f>(R3566-DATE(1970,1,1)) *86400</f>
        <v>1583140620.0000002</v>
      </c>
      <c r="U3566" s="5">
        <f>V3566/60/60</f>
        <v>979.98333333333335</v>
      </c>
      <c r="V3566" s="6">
        <f>T3566-Q3566</f>
        <v>3527940</v>
      </c>
      <c r="W3566" t="s">
        <v>10936</v>
      </c>
      <c r="X3566" s="2">
        <v>9.22337E+18</v>
      </c>
      <c r="Y3566" t="s">
        <v>399</v>
      </c>
    </row>
    <row r="3567" spans="1:25" x14ac:dyDescent="0.35">
      <c r="A3567" t="s">
        <v>10930</v>
      </c>
      <c r="B3567" t="s">
        <v>10937</v>
      </c>
      <c r="C3567" t="s">
        <v>10938</v>
      </c>
      <c r="D3567">
        <v>40448</v>
      </c>
      <c r="F3567" t="s">
        <v>24</v>
      </c>
      <c r="G3567" t="s">
        <v>36</v>
      </c>
      <c r="H3567" t="s">
        <v>124</v>
      </c>
      <c r="I3567" t="s">
        <v>125</v>
      </c>
      <c r="J3567" t="s">
        <v>28</v>
      </c>
      <c r="K3567" t="s">
        <v>29</v>
      </c>
      <c r="N3567" t="s">
        <v>143</v>
      </c>
      <c r="O3567" t="s">
        <v>143</v>
      </c>
      <c r="P3567" s="1">
        <v>43844.434027777781</v>
      </c>
      <c r="Q3567" s="4">
        <f>(P3567-DATE(1970,1,1)) *86400</f>
        <v>1578997500.0000002</v>
      </c>
      <c r="R3567" s="1">
        <v>43951.359027777777</v>
      </c>
      <c r="T3567" s="4">
        <f>(R3567-DATE(1970,1,1)) *86400</f>
        <v>1588235820</v>
      </c>
      <c r="U3567" s="5">
        <f>V3567/60/60</f>
        <v>2566.1999999999334</v>
      </c>
      <c r="V3567" s="6">
        <f>T3567-Q3567</f>
        <v>9238319.9999997616</v>
      </c>
      <c r="W3567" t="s">
        <v>10939</v>
      </c>
      <c r="X3567" s="2">
        <v>9.22337E+18</v>
      </c>
      <c r="Y3567" t="s">
        <v>166</v>
      </c>
    </row>
    <row r="3568" spans="1:25" x14ac:dyDescent="0.35">
      <c r="A3568" t="s">
        <v>10930</v>
      </c>
      <c r="B3568" t="s">
        <v>10940</v>
      </c>
      <c r="C3568" t="s">
        <v>10941</v>
      </c>
      <c r="D3568">
        <v>40325</v>
      </c>
      <c r="F3568" t="s">
        <v>61</v>
      </c>
      <c r="G3568" t="s">
        <v>17</v>
      </c>
      <c r="H3568" t="s">
        <v>124</v>
      </c>
      <c r="I3568" t="s">
        <v>125</v>
      </c>
      <c r="J3568" t="s">
        <v>28</v>
      </c>
      <c r="K3568" t="s">
        <v>29</v>
      </c>
      <c r="M3568" t="s">
        <v>169</v>
      </c>
      <c r="N3568" t="s">
        <v>29</v>
      </c>
      <c r="O3568" t="s">
        <v>29</v>
      </c>
      <c r="P3568" s="1">
        <v>43832.552083333336</v>
      </c>
      <c r="Q3568" s="4">
        <f>(P3568-DATE(1970,1,1)) *86400</f>
        <v>1577970900.0000002</v>
      </c>
      <c r="R3568" s="1">
        <v>43901.532638888886</v>
      </c>
      <c r="T3568" s="4">
        <f>(R3568-DATE(1970,1,1)) *86400</f>
        <v>1583930819.9999998</v>
      </c>
      <c r="U3568" s="5">
        <f>V3568/60/60</f>
        <v>1655.533333333201</v>
      </c>
      <c r="V3568" s="6">
        <f>T3568-Q3568</f>
        <v>5959919.9999995232</v>
      </c>
      <c r="W3568" t="s">
        <v>10942</v>
      </c>
      <c r="X3568" s="2">
        <v>9.22337E+18</v>
      </c>
      <c r="Y3568" t="s">
        <v>234</v>
      </c>
    </row>
    <row r="3569" spans="1:25" x14ac:dyDescent="0.35">
      <c r="A3569" t="s">
        <v>10930</v>
      </c>
      <c r="B3569" t="s">
        <v>10943</v>
      </c>
      <c r="C3569" t="s">
        <v>10944</v>
      </c>
      <c r="D3569">
        <v>40045</v>
      </c>
      <c r="F3569" t="s">
        <v>24</v>
      </c>
      <c r="G3569" t="s">
        <v>36</v>
      </c>
      <c r="H3569" t="s">
        <v>124</v>
      </c>
      <c r="I3569" t="s">
        <v>125</v>
      </c>
      <c r="J3569" t="s">
        <v>28</v>
      </c>
      <c r="K3569" t="s">
        <v>29</v>
      </c>
      <c r="N3569" t="s">
        <v>29</v>
      </c>
      <c r="O3569" t="s">
        <v>29</v>
      </c>
      <c r="P3569" s="1">
        <v>43802.38958333333</v>
      </c>
      <c r="Q3569" s="4">
        <f>(P3569-DATE(1970,1,1)) *86400</f>
        <v>1575364859.9999998</v>
      </c>
      <c r="R3569" s="1">
        <v>43818.553472222222</v>
      </c>
      <c r="T3569" s="4">
        <f>(R3569-DATE(1970,1,1)) *86400</f>
        <v>1576761420</v>
      </c>
      <c r="U3569" s="5">
        <f>V3569/60/60</f>
        <v>387.93333333339956</v>
      </c>
      <c r="V3569" s="6">
        <f>T3569-Q3569</f>
        <v>1396560.0000002384</v>
      </c>
      <c r="W3569" t="s">
        <v>10945</v>
      </c>
      <c r="X3569" s="2">
        <v>9.22337E+18</v>
      </c>
      <c r="Y3569" t="s">
        <v>1041</v>
      </c>
    </row>
    <row r="3570" spans="1:25" x14ac:dyDescent="0.35">
      <c r="A3570" t="s">
        <v>10930</v>
      </c>
      <c r="B3570" t="s">
        <v>10946</v>
      </c>
      <c r="C3570" t="s">
        <v>10947</v>
      </c>
      <c r="D3570">
        <v>40023</v>
      </c>
      <c r="F3570" t="s">
        <v>24</v>
      </c>
      <c r="G3570" t="s">
        <v>36</v>
      </c>
      <c r="H3570" t="s">
        <v>124</v>
      </c>
      <c r="I3570" t="s">
        <v>125</v>
      </c>
      <c r="J3570" t="s">
        <v>28</v>
      </c>
      <c r="K3570" t="s">
        <v>29</v>
      </c>
      <c r="N3570" t="s">
        <v>50</v>
      </c>
      <c r="O3570" t="s">
        <v>50</v>
      </c>
      <c r="P3570" s="1">
        <v>43795.538194444445</v>
      </c>
      <c r="Q3570" s="4">
        <f>(P3570-DATE(1970,1,1)) *86400</f>
        <v>1574772900</v>
      </c>
      <c r="R3570" s="1">
        <v>43818.553472222222</v>
      </c>
      <c r="T3570" s="4">
        <f>(R3570-DATE(1970,1,1)) *86400</f>
        <v>1576761420</v>
      </c>
      <c r="U3570" s="5">
        <f>V3570/60/60</f>
        <v>552.36666666666667</v>
      </c>
      <c r="V3570" s="6">
        <f>T3570-Q3570</f>
        <v>1988520</v>
      </c>
      <c r="W3570" t="s">
        <v>10948</v>
      </c>
      <c r="X3570" s="2">
        <v>9.22337E+18</v>
      </c>
      <c r="Y3570" t="s">
        <v>1041</v>
      </c>
    </row>
    <row r="3571" spans="1:25" x14ac:dyDescent="0.35">
      <c r="A3571" t="s">
        <v>10930</v>
      </c>
      <c r="B3571" t="s">
        <v>10949</v>
      </c>
      <c r="C3571" t="s">
        <v>10950</v>
      </c>
      <c r="D3571">
        <v>39870</v>
      </c>
      <c r="F3571" t="s">
        <v>142</v>
      </c>
      <c r="G3571" t="s">
        <v>17</v>
      </c>
      <c r="H3571" t="s">
        <v>124</v>
      </c>
      <c r="I3571" t="s">
        <v>125</v>
      </c>
      <c r="J3571" t="s">
        <v>28</v>
      </c>
      <c r="K3571" t="s">
        <v>29</v>
      </c>
      <c r="M3571" t="s">
        <v>50</v>
      </c>
      <c r="N3571" t="s">
        <v>126</v>
      </c>
      <c r="O3571" t="s">
        <v>126</v>
      </c>
      <c r="P3571" s="1">
        <v>43781.561111111114</v>
      </c>
      <c r="Q3571" s="4">
        <f>(P3571-DATE(1970,1,1)) *86400</f>
        <v>1573565280.0000002</v>
      </c>
      <c r="R3571" s="1">
        <v>43809.547222222223</v>
      </c>
      <c r="T3571" s="4">
        <f>(R3571-DATE(1970,1,1)) *86400</f>
        <v>1575983280</v>
      </c>
      <c r="U3571" s="5">
        <f>V3571/60/60</f>
        <v>671.66666666660046</v>
      </c>
      <c r="V3571" s="6">
        <f>T3571-Q3571</f>
        <v>2417999.9999997616</v>
      </c>
      <c r="W3571" t="s">
        <v>10951</v>
      </c>
      <c r="X3571" s="2">
        <v>9.22337E+18</v>
      </c>
      <c r="Y3571" t="s">
        <v>1028</v>
      </c>
    </row>
    <row r="3572" spans="1:25" x14ac:dyDescent="0.35">
      <c r="A3572" t="s">
        <v>10930</v>
      </c>
      <c r="B3572" t="s">
        <v>10952</v>
      </c>
      <c r="C3572" t="s">
        <v>10953</v>
      </c>
      <c r="D3572">
        <v>38606</v>
      </c>
      <c r="F3572" t="s">
        <v>147</v>
      </c>
      <c r="G3572" t="s">
        <v>17</v>
      </c>
      <c r="H3572" t="s">
        <v>124</v>
      </c>
      <c r="I3572" t="s">
        <v>125</v>
      </c>
      <c r="J3572" t="s">
        <v>28</v>
      </c>
      <c r="K3572" t="s">
        <v>29</v>
      </c>
      <c r="N3572" t="s">
        <v>29</v>
      </c>
      <c r="O3572" t="s">
        <v>29</v>
      </c>
      <c r="P3572" s="1">
        <v>43704.995138888888</v>
      </c>
      <c r="Q3572" s="4">
        <f>(P3572-DATE(1970,1,1)) *86400</f>
        <v>1566949980</v>
      </c>
      <c r="R3572" s="1">
        <v>43717.590277777781</v>
      </c>
      <c r="T3572" s="4">
        <f>(R3572-DATE(1970,1,1)) *86400</f>
        <v>1568038200.0000002</v>
      </c>
      <c r="U3572" s="5">
        <f>V3572/60/60</f>
        <v>302.28333333339953</v>
      </c>
      <c r="V3572" s="6">
        <f>T3572-Q3572</f>
        <v>1088220.0000002384</v>
      </c>
      <c r="W3572" t="s">
        <v>10954</v>
      </c>
      <c r="X3572" s="2">
        <v>9.22337E+18</v>
      </c>
      <c r="Y3572" t="s">
        <v>2027</v>
      </c>
    </row>
    <row r="3573" spans="1:25" x14ac:dyDescent="0.35">
      <c r="A3573" t="s">
        <v>10930</v>
      </c>
      <c r="B3573" t="s">
        <v>10955</v>
      </c>
      <c r="C3573" t="s">
        <v>10956</v>
      </c>
      <c r="D3573">
        <v>37251</v>
      </c>
      <c r="F3573" t="s">
        <v>142</v>
      </c>
      <c r="G3573" t="s">
        <v>36</v>
      </c>
      <c r="H3573" t="s">
        <v>124</v>
      </c>
      <c r="I3573" t="s">
        <v>125</v>
      </c>
      <c r="J3573" t="s">
        <v>28</v>
      </c>
      <c r="K3573" t="s">
        <v>29</v>
      </c>
      <c r="N3573" t="s">
        <v>154</v>
      </c>
      <c r="O3573" t="s">
        <v>154</v>
      </c>
      <c r="P3573" s="1">
        <v>43606.40347222222</v>
      </c>
      <c r="Q3573" s="4">
        <f>(P3573-DATE(1970,1,1)) *86400</f>
        <v>1558431659.9999998</v>
      </c>
      <c r="R3573" s="1">
        <v>43621.981944444444</v>
      </c>
      <c r="T3573" s="4">
        <f>(R3573-DATE(1970,1,1)) *86400</f>
        <v>1559777640</v>
      </c>
      <c r="U3573" s="5">
        <f>V3573/60/60</f>
        <v>373.88333333339955</v>
      </c>
      <c r="V3573" s="6">
        <f>T3573-Q3573</f>
        <v>1345980.0000002384</v>
      </c>
      <c r="W3573" t="s">
        <v>10957</v>
      </c>
      <c r="X3573" s="2">
        <v>9.22337E+18</v>
      </c>
    </row>
    <row r="3574" spans="1:25" x14ac:dyDescent="0.35">
      <c r="A3574" t="s">
        <v>10930</v>
      </c>
      <c r="B3574" t="s">
        <v>10958</v>
      </c>
      <c r="C3574" t="s">
        <v>10959</v>
      </c>
      <c r="D3574">
        <v>36957</v>
      </c>
      <c r="F3574" t="s">
        <v>24</v>
      </c>
      <c r="G3574" t="s">
        <v>36</v>
      </c>
      <c r="H3574" t="s">
        <v>124</v>
      </c>
      <c r="I3574" t="s">
        <v>125</v>
      </c>
      <c r="J3574" t="s">
        <v>28</v>
      </c>
      <c r="K3574" t="s">
        <v>29</v>
      </c>
      <c r="N3574" t="s">
        <v>148</v>
      </c>
      <c r="O3574" t="s">
        <v>148</v>
      </c>
      <c r="P3574" s="1">
        <v>43588.570138888892</v>
      </c>
      <c r="Q3574" s="4">
        <f>(P3574-DATE(1970,1,1)) *86400</f>
        <v>1556890860.0000002</v>
      </c>
      <c r="R3574" s="1">
        <v>43608.555555555555</v>
      </c>
      <c r="T3574" s="4">
        <f>(R3574-DATE(1970,1,1)) *86400</f>
        <v>1558617600</v>
      </c>
      <c r="U3574" s="5">
        <f>V3574/60/60</f>
        <v>479.64999999993381</v>
      </c>
      <c r="V3574" s="6">
        <f>T3574-Q3574</f>
        <v>1726739.9999997616</v>
      </c>
      <c r="W3574" t="s">
        <v>10960</v>
      </c>
      <c r="X3574" s="2">
        <v>9.22337E+18</v>
      </c>
    </row>
    <row r="3575" spans="1:25" x14ac:dyDescent="0.35">
      <c r="A3575" t="s">
        <v>10930</v>
      </c>
      <c r="B3575" t="s">
        <v>10961</v>
      </c>
      <c r="C3575" t="s">
        <v>10962</v>
      </c>
      <c r="D3575">
        <v>36726</v>
      </c>
      <c r="F3575" t="s">
        <v>24</v>
      </c>
      <c r="G3575" t="s">
        <v>36</v>
      </c>
      <c r="H3575" t="s">
        <v>124</v>
      </c>
      <c r="I3575" t="s">
        <v>125</v>
      </c>
      <c r="J3575" t="s">
        <v>28</v>
      </c>
      <c r="K3575" t="s">
        <v>29</v>
      </c>
      <c r="N3575" t="s">
        <v>29</v>
      </c>
      <c r="O3575" t="s">
        <v>29</v>
      </c>
      <c r="P3575" s="1">
        <v>43571.520138888889</v>
      </c>
      <c r="Q3575" s="4">
        <f>(P3575-DATE(1970,1,1)) *86400</f>
        <v>1555417740</v>
      </c>
      <c r="R3575" s="1">
        <v>43608.554861111108</v>
      </c>
      <c r="T3575" s="4">
        <f>(R3575-DATE(1970,1,1)) *86400</f>
        <v>1558617539.9999998</v>
      </c>
      <c r="U3575" s="5">
        <f>V3575/60/60</f>
        <v>888.83333333326709</v>
      </c>
      <c r="V3575" s="6">
        <f>T3575-Q3575</f>
        <v>3199799.9999997616</v>
      </c>
      <c r="W3575" t="s">
        <v>10963</v>
      </c>
      <c r="X3575" s="2">
        <v>9.22337E+18</v>
      </c>
    </row>
    <row r="3576" spans="1:25" x14ac:dyDescent="0.35">
      <c r="A3576" t="s">
        <v>10930</v>
      </c>
      <c r="B3576" t="s">
        <v>10964</v>
      </c>
      <c r="C3576" t="s">
        <v>10965</v>
      </c>
      <c r="D3576">
        <v>36540</v>
      </c>
      <c r="F3576" t="s">
        <v>24</v>
      </c>
      <c r="G3576" t="s">
        <v>36</v>
      </c>
      <c r="H3576" t="s">
        <v>124</v>
      </c>
      <c r="I3576" t="s">
        <v>125</v>
      </c>
      <c r="J3576" t="s">
        <v>28</v>
      </c>
      <c r="K3576" t="s">
        <v>29</v>
      </c>
      <c r="N3576" t="s">
        <v>1395</v>
      </c>
      <c r="O3576" t="s">
        <v>1395</v>
      </c>
      <c r="P3576" s="1">
        <v>43552.620138888888</v>
      </c>
      <c r="Q3576" s="4">
        <f>(P3576-DATE(1970,1,1)) *86400</f>
        <v>1553784780</v>
      </c>
      <c r="R3576" s="1">
        <v>43608.554861111108</v>
      </c>
      <c r="T3576" s="4">
        <f>(R3576-DATE(1970,1,1)) *86400</f>
        <v>1558617539.9999998</v>
      </c>
      <c r="U3576" s="5">
        <f>V3576/60/60</f>
        <v>1342.4333333332672</v>
      </c>
      <c r="V3576" s="6">
        <f>T3576-Q3576</f>
        <v>4832759.9999997616</v>
      </c>
      <c r="W3576" t="s">
        <v>10966</v>
      </c>
      <c r="X3576" s="2">
        <v>9.22337E+18</v>
      </c>
    </row>
    <row r="3577" spans="1:25" x14ac:dyDescent="0.35">
      <c r="A3577" t="s">
        <v>10930</v>
      </c>
      <c r="B3577" t="s">
        <v>10967</v>
      </c>
      <c r="C3577" t="s">
        <v>10968</v>
      </c>
      <c r="D3577">
        <v>35793</v>
      </c>
      <c r="F3577" t="s">
        <v>61</v>
      </c>
      <c r="G3577" t="s">
        <v>134</v>
      </c>
      <c r="H3577" t="s">
        <v>124</v>
      </c>
      <c r="I3577" t="s">
        <v>125</v>
      </c>
      <c r="J3577" t="s">
        <v>28</v>
      </c>
      <c r="K3577" t="s">
        <v>29</v>
      </c>
      <c r="L3577" t="s">
        <v>135</v>
      </c>
      <c r="N3577" t="s">
        <v>29</v>
      </c>
      <c r="O3577" t="s">
        <v>29</v>
      </c>
      <c r="P3577" s="1">
        <v>43503.413888888892</v>
      </c>
      <c r="Q3577" s="4">
        <f>(P3577-DATE(1970,1,1)) *86400</f>
        <v>1549533360.0000002</v>
      </c>
      <c r="R3577" s="1">
        <v>43577.630555555559</v>
      </c>
      <c r="S3577" s="1">
        <v>43577.630555555559</v>
      </c>
      <c r="T3577" s="4">
        <f>(R3577-DATE(1970,1,1)) *86400</f>
        <v>1555945680.0000002</v>
      </c>
      <c r="U3577" s="5">
        <f>V3577/60/60</f>
        <v>1781.2</v>
      </c>
      <c r="V3577" s="6">
        <f>T3577-Q3577</f>
        <v>6412320</v>
      </c>
      <c r="W3577" t="s">
        <v>10969</v>
      </c>
      <c r="X3577" s="2">
        <v>9.22337E+18</v>
      </c>
    </row>
    <row r="3578" spans="1:25" x14ac:dyDescent="0.35">
      <c r="A3578" t="s">
        <v>10930</v>
      </c>
      <c r="B3578" t="s">
        <v>10970</v>
      </c>
      <c r="C3578" t="s">
        <v>10971</v>
      </c>
      <c r="D3578">
        <v>35392</v>
      </c>
      <c r="F3578" t="s">
        <v>61</v>
      </c>
      <c r="G3578" t="s">
        <v>17</v>
      </c>
      <c r="H3578" t="s">
        <v>124</v>
      </c>
      <c r="I3578" t="s">
        <v>125</v>
      </c>
      <c r="J3578" t="s">
        <v>28</v>
      </c>
      <c r="K3578" t="s">
        <v>29</v>
      </c>
      <c r="L3578" t="s">
        <v>135</v>
      </c>
      <c r="N3578" t="s">
        <v>154</v>
      </c>
      <c r="O3578" t="s">
        <v>154</v>
      </c>
      <c r="P3578" s="1">
        <v>43472.347222222219</v>
      </c>
      <c r="Q3578" s="4">
        <f>(P3578-DATE(1970,1,1)) *86400</f>
        <v>1546849199.9999998</v>
      </c>
      <c r="R3578" s="1">
        <v>43510.692361111112</v>
      </c>
      <c r="S3578" s="1">
        <v>43510.692361111112</v>
      </c>
      <c r="T3578" s="4">
        <f>(R3578-DATE(1970,1,1)) *86400</f>
        <v>1550162220</v>
      </c>
      <c r="U3578" s="5">
        <f>V3578/60/60</f>
        <v>920.28333333339958</v>
      </c>
      <c r="V3578" s="6">
        <f>T3578-Q3578</f>
        <v>3313020.0000002384</v>
      </c>
      <c r="W3578" t="s">
        <v>10972</v>
      </c>
      <c r="X3578" s="2">
        <v>9.22337E+18</v>
      </c>
      <c r="Y3578" t="s">
        <v>3951</v>
      </c>
    </row>
    <row r="3579" spans="1:25" x14ac:dyDescent="0.35">
      <c r="A3579" t="s">
        <v>10930</v>
      </c>
      <c r="B3579" t="s">
        <v>10973</v>
      </c>
      <c r="C3579" t="s">
        <v>10974</v>
      </c>
      <c r="D3579">
        <v>35212</v>
      </c>
      <c r="F3579" t="s">
        <v>61</v>
      </c>
      <c r="G3579" t="s">
        <v>17</v>
      </c>
      <c r="H3579" t="s">
        <v>124</v>
      </c>
      <c r="I3579" t="s">
        <v>125</v>
      </c>
      <c r="J3579" t="s">
        <v>28</v>
      </c>
      <c r="K3579" t="s">
        <v>29</v>
      </c>
      <c r="M3579" t="s">
        <v>154</v>
      </c>
      <c r="N3579" t="s">
        <v>154</v>
      </c>
      <c r="O3579" t="s">
        <v>154</v>
      </c>
      <c r="P3579" s="1">
        <v>43424.400694444441</v>
      </c>
      <c r="Q3579" s="4">
        <f>(P3579-DATE(1970,1,1)) *86400</f>
        <v>1542706619.9999998</v>
      </c>
      <c r="R3579" s="1">
        <v>43482.447222222225</v>
      </c>
      <c r="T3579" s="4">
        <f>(R3579-DATE(1970,1,1)) *86400</f>
        <v>1547721840.0000002</v>
      </c>
      <c r="U3579" s="5">
        <f>V3579/60/60</f>
        <v>1393.1166666667991</v>
      </c>
      <c r="V3579" s="6">
        <f>T3579-Q3579</f>
        <v>5015220.0000004768</v>
      </c>
      <c r="W3579" t="s">
        <v>10975</v>
      </c>
      <c r="X3579" s="2">
        <v>9.22337E+18</v>
      </c>
      <c r="Y3579" t="s">
        <v>4382</v>
      </c>
    </row>
    <row r="3580" spans="1:25" x14ac:dyDescent="0.35">
      <c r="A3580" t="s">
        <v>10930</v>
      </c>
      <c r="B3580" t="s">
        <v>10976</v>
      </c>
      <c r="C3580" t="s">
        <v>10977</v>
      </c>
      <c r="D3580">
        <v>35211</v>
      </c>
      <c r="F3580" t="s">
        <v>61</v>
      </c>
      <c r="G3580" t="s">
        <v>17</v>
      </c>
      <c r="H3580" t="s">
        <v>124</v>
      </c>
      <c r="I3580" t="s">
        <v>125</v>
      </c>
      <c r="J3580" t="s">
        <v>28</v>
      </c>
      <c r="K3580" t="s">
        <v>29</v>
      </c>
      <c r="M3580" t="s">
        <v>154</v>
      </c>
      <c r="N3580" t="s">
        <v>154</v>
      </c>
      <c r="O3580" t="s">
        <v>154</v>
      </c>
      <c r="P3580" s="1">
        <v>43424.394444444442</v>
      </c>
      <c r="Q3580" s="4">
        <f>(P3580-DATE(1970,1,1)) *86400</f>
        <v>1542706079.9999998</v>
      </c>
      <c r="R3580" s="1">
        <v>43480.93472222222</v>
      </c>
      <c r="T3580" s="4">
        <f>(R3580-DATE(1970,1,1)) *86400</f>
        <v>1547591159.9999998</v>
      </c>
      <c r="U3580" s="5">
        <f>V3580/60/60</f>
        <v>1356.9666666666667</v>
      </c>
      <c r="V3580" s="6">
        <f>T3580-Q3580</f>
        <v>4885080</v>
      </c>
      <c r="W3580" t="s">
        <v>10978</v>
      </c>
      <c r="X3580" s="2">
        <v>9.22337E+18</v>
      </c>
      <c r="Y3580" t="s">
        <v>4382</v>
      </c>
    </row>
    <row r="3581" spans="1:25" x14ac:dyDescent="0.35">
      <c r="A3581" t="s">
        <v>10930</v>
      </c>
      <c r="B3581" t="s">
        <v>10979</v>
      </c>
      <c r="C3581" t="s">
        <v>10980</v>
      </c>
      <c r="D3581">
        <v>35210</v>
      </c>
      <c r="F3581" t="s">
        <v>61</v>
      </c>
      <c r="G3581" t="s">
        <v>17</v>
      </c>
      <c r="H3581" t="s">
        <v>124</v>
      </c>
      <c r="I3581" t="s">
        <v>125</v>
      </c>
      <c r="J3581" t="s">
        <v>28</v>
      </c>
      <c r="K3581" t="s">
        <v>29</v>
      </c>
      <c r="M3581" t="s">
        <v>154</v>
      </c>
      <c r="N3581" t="s">
        <v>154</v>
      </c>
      <c r="O3581" t="s">
        <v>154</v>
      </c>
      <c r="P3581" s="1">
        <v>43424.393750000003</v>
      </c>
      <c r="Q3581" s="4">
        <f>(P3581-DATE(1970,1,1)) *86400</f>
        <v>1542706020.0000002</v>
      </c>
      <c r="R3581" s="1">
        <v>43452.436805555553</v>
      </c>
      <c r="T3581" s="4">
        <f>(R3581-DATE(1970,1,1)) *86400</f>
        <v>1545128939.9999998</v>
      </c>
      <c r="U3581" s="5">
        <f>V3581/60/60</f>
        <v>673.03333333320086</v>
      </c>
      <c r="V3581" s="6">
        <f>T3581-Q3581</f>
        <v>2422919.9999995232</v>
      </c>
      <c r="W3581" t="s">
        <v>10981</v>
      </c>
      <c r="X3581" s="2">
        <v>9.22337E+18</v>
      </c>
      <c r="Y3581" t="s">
        <v>4382</v>
      </c>
    </row>
    <row r="3582" spans="1:25" x14ac:dyDescent="0.35">
      <c r="A3582" t="s">
        <v>10930</v>
      </c>
      <c r="B3582" t="s">
        <v>10982</v>
      </c>
      <c r="C3582" t="s">
        <v>10983</v>
      </c>
      <c r="D3582">
        <v>34126</v>
      </c>
      <c r="F3582" t="s">
        <v>24</v>
      </c>
      <c r="G3582" t="s">
        <v>36</v>
      </c>
      <c r="H3582" t="s">
        <v>124</v>
      </c>
      <c r="I3582" t="s">
        <v>125</v>
      </c>
      <c r="J3582" t="s">
        <v>28</v>
      </c>
      <c r="K3582" t="s">
        <v>29</v>
      </c>
      <c r="N3582" t="s">
        <v>29</v>
      </c>
      <c r="O3582" t="s">
        <v>29</v>
      </c>
      <c r="P3582" s="1">
        <v>43278.368055555555</v>
      </c>
      <c r="Q3582" s="4">
        <f>(P3582-DATE(1970,1,1)) *86400</f>
        <v>1530089400</v>
      </c>
      <c r="R3582" s="1">
        <v>43577.615277777775</v>
      </c>
      <c r="T3582" s="4">
        <f>(R3582-DATE(1970,1,1)) *86400</f>
        <v>1555944359.9999998</v>
      </c>
      <c r="U3582" s="5">
        <f>V3582/60/60</f>
        <v>7181.933333333267</v>
      </c>
      <c r="V3582" s="6">
        <f>T3582-Q3582</f>
        <v>25854959.999999762</v>
      </c>
      <c r="W3582" t="s">
        <v>10984</v>
      </c>
      <c r="X3582" s="2">
        <v>9.22337E+18</v>
      </c>
    </row>
    <row r="3583" spans="1:25" x14ac:dyDescent="0.35">
      <c r="A3583" t="s">
        <v>10930</v>
      </c>
      <c r="B3583" t="s">
        <v>10985</v>
      </c>
      <c r="C3583" t="s">
        <v>10986</v>
      </c>
      <c r="D3583">
        <v>34125</v>
      </c>
      <c r="F3583" t="s">
        <v>24</v>
      </c>
      <c r="G3583" t="s">
        <v>134</v>
      </c>
      <c r="H3583" t="s">
        <v>124</v>
      </c>
      <c r="I3583" t="s">
        <v>125</v>
      </c>
      <c r="J3583" t="s">
        <v>28</v>
      </c>
      <c r="K3583" t="s">
        <v>29</v>
      </c>
      <c r="L3583" t="s">
        <v>135</v>
      </c>
      <c r="N3583" t="s">
        <v>29</v>
      </c>
      <c r="O3583" t="s">
        <v>29</v>
      </c>
      <c r="P3583" s="1">
        <v>43278.29791666667</v>
      </c>
      <c r="Q3583" s="4">
        <f>(P3583-DATE(1970,1,1)) *86400</f>
        <v>1530083340.0000002</v>
      </c>
      <c r="R3583" s="1">
        <v>43651.648611111108</v>
      </c>
      <c r="S3583" s="1">
        <v>43651.648611111108</v>
      </c>
      <c r="T3583" s="4">
        <f>(R3583-DATE(1970,1,1)) *86400</f>
        <v>1562340839.9999998</v>
      </c>
      <c r="U3583" s="5">
        <f>V3583/60/60</f>
        <v>8960.4166666665351</v>
      </c>
      <c r="V3583" s="6">
        <f>T3583-Q3583</f>
        <v>32257499.999999523</v>
      </c>
      <c r="W3583" t="s">
        <v>10987</v>
      </c>
      <c r="X3583" s="2">
        <v>9.22337E+18</v>
      </c>
    </row>
    <row r="3584" spans="1:25" x14ac:dyDescent="0.35">
      <c r="A3584" t="s">
        <v>10930</v>
      </c>
      <c r="B3584" t="s">
        <v>10988</v>
      </c>
      <c r="C3584" t="s">
        <v>10989</v>
      </c>
      <c r="D3584">
        <v>34009</v>
      </c>
      <c r="F3584" t="s">
        <v>24</v>
      </c>
      <c r="G3584" t="s">
        <v>17</v>
      </c>
      <c r="H3584" t="s">
        <v>124</v>
      </c>
      <c r="I3584" t="s">
        <v>125</v>
      </c>
      <c r="J3584" t="s">
        <v>28</v>
      </c>
      <c r="K3584" t="s">
        <v>29</v>
      </c>
      <c r="N3584" t="s">
        <v>29</v>
      </c>
      <c r="O3584" t="s">
        <v>29</v>
      </c>
      <c r="P3584" s="1">
        <v>43262.393055555556</v>
      </c>
      <c r="Q3584" s="4">
        <f>(P3584-DATE(1970,1,1)) *86400</f>
        <v>1528709160</v>
      </c>
      <c r="R3584" s="1">
        <v>43350.590277777781</v>
      </c>
      <c r="T3584" s="4">
        <f>(R3584-DATE(1970,1,1)) *86400</f>
        <v>1536329400.0000002</v>
      </c>
      <c r="U3584" s="5">
        <f>V3584/60/60</f>
        <v>2116.7333333333995</v>
      </c>
      <c r="V3584" s="6">
        <f>T3584-Q3584</f>
        <v>7620240.0000002384</v>
      </c>
      <c r="W3584" t="s">
        <v>10990</v>
      </c>
      <c r="X3584" s="2">
        <v>9.22337E+18</v>
      </c>
      <c r="Y3584" t="s">
        <v>5013</v>
      </c>
    </row>
    <row r="3585" spans="1:25" x14ac:dyDescent="0.35">
      <c r="A3585" t="s">
        <v>10930</v>
      </c>
      <c r="B3585" t="s">
        <v>10991</v>
      </c>
      <c r="C3585" t="s">
        <v>10992</v>
      </c>
      <c r="D3585">
        <v>33997</v>
      </c>
      <c r="F3585" t="s">
        <v>24</v>
      </c>
      <c r="G3585" t="s">
        <v>17</v>
      </c>
      <c r="H3585" t="s">
        <v>124</v>
      </c>
      <c r="I3585" t="s">
        <v>125</v>
      </c>
      <c r="J3585" t="s">
        <v>28</v>
      </c>
      <c r="K3585" t="s">
        <v>29</v>
      </c>
      <c r="N3585" t="s">
        <v>29</v>
      </c>
      <c r="O3585" t="s">
        <v>29</v>
      </c>
      <c r="P3585" s="1">
        <v>43257.561805555553</v>
      </c>
      <c r="Q3585" s="4">
        <f>(P3585-DATE(1970,1,1)) *86400</f>
        <v>1528291739.9999998</v>
      </c>
      <c r="R3585" s="1">
        <v>43350.590277777781</v>
      </c>
      <c r="T3585" s="4">
        <f>(R3585-DATE(1970,1,1)) *86400</f>
        <v>1536329400.0000002</v>
      </c>
      <c r="U3585" s="5">
        <f>V3585/60/60</f>
        <v>2232.6833333334657</v>
      </c>
      <c r="V3585" s="6">
        <f>T3585-Q3585</f>
        <v>8037660.0000004768</v>
      </c>
      <c r="W3585" t="s">
        <v>10993</v>
      </c>
      <c r="X3585" s="2">
        <v>9.22337E+18</v>
      </c>
      <c r="Y3585" t="s">
        <v>5013</v>
      </c>
    </row>
    <row r="3586" spans="1:25" x14ac:dyDescent="0.35">
      <c r="A3586" t="s">
        <v>10930</v>
      </c>
      <c r="B3586" t="s">
        <v>10994</v>
      </c>
      <c r="C3586" t="s">
        <v>10995</v>
      </c>
      <c r="D3586">
        <v>33451</v>
      </c>
      <c r="F3586" t="s">
        <v>61</v>
      </c>
      <c r="G3586" t="s">
        <v>17</v>
      </c>
      <c r="H3586" t="s">
        <v>124</v>
      </c>
      <c r="I3586" t="s">
        <v>125</v>
      </c>
      <c r="J3586" t="s">
        <v>28</v>
      </c>
      <c r="K3586" t="s">
        <v>29</v>
      </c>
      <c r="L3586" t="s">
        <v>135</v>
      </c>
      <c r="M3586" t="s">
        <v>154</v>
      </c>
      <c r="N3586" t="s">
        <v>154</v>
      </c>
      <c r="O3586" t="s">
        <v>154</v>
      </c>
      <c r="P3586" s="1">
        <v>43173.540972222225</v>
      </c>
      <c r="Q3586" s="4">
        <f>(P3586-DATE(1970,1,1)) *86400</f>
        <v>1521032340.0000002</v>
      </c>
      <c r="R3586" s="1">
        <v>43180.504166666666</v>
      </c>
      <c r="S3586" s="1">
        <v>43179.461805555555</v>
      </c>
      <c r="T3586" s="4">
        <f>(R3586-DATE(1970,1,1)) *86400</f>
        <v>1521633960</v>
      </c>
      <c r="U3586" s="5">
        <f>V3586/60/60</f>
        <v>167.11666666660042</v>
      </c>
      <c r="V3586" s="6">
        <f>T3586-Q3586</f>
        <v>601619.99999976158</v>
      </c>
      <c r="W3586" t="s">
        <v>10996</v>
      </c>
      <c r="X3586" s="2">
        <v>9.22337E+18</v>
      </c>
      <c r="Y3586" t="s">
        <v>5349</v>
      </c>
    </row>
    <row r="3587" spans="1:25" x14ac:dyDescent="0.35">
      <c r="A3587" t="s">
        <v>10930</v>
      </c>
      <c r="B3587" t="s">
        <v>10997</v>
      </c>
      <c r="C3587" t="s">
        <v>10998</v>
      </c>
      <c r="D3587">
        <v>33428</v>
      </c>
      <c r="F3587" t="s">
        <v>24</v>
      </c>
      <c r="G3587" t="s">
        <v>36</v>
      </c>
      <c r="H3587" t="s">
        <v>124</v>
      </c>
      <c r="I3587" t="s">
        <v>125</v>
      </c>
      <c r="J3587" t="s">
        <v>28</v>
      </c>
      <c r="K3587" t="s">
        <v>29</v>
      </c>
      <c r="N3587" t="s">
        <v>154</v>
      </c>
      <c r="O3587" t="s">
        <v>154</v>
      </c>
      <c r="P3587" s="1">
        <v>43172.461805555555</v>
      </c>
      <c r="Q3587" s="4">
        <f>(P3587-DATE(1970,1,1)) *86400</f>
        <v>1520939100</v>
      </c>
      <c r="R3587" s="1">
        <v>43549.678472222222</v>
      </c>
      <c r="T3587" s="4">
        <f>(R3587-DATE(1970,1,1)) *86400</f>
        <v>1553530620</v>
      </c>
      <c r="U3587" s="5">
        <f>V3587/60/60</f>
        <v>9053.2000000000007</v>
      </c>
      <c r="V3587" s="6">
        <f>T3587-Q3587</f>
        <v>32591520</v>
      </c>
      <c r="W3587" t="s">
        <v>10999</v>
      </c>
      <c r="X3587" s="2">
        <v>9.22337E+18</v>
      </c>
    </row>
    <row r="3588" spans="1:25" x14ac:dyDescent="0.35">
      <c r="A3588" t="s">
        <v>10930</v>
      </c>
      <c r="B3588" t="s">
        <v>5723</v>
      </c>
      <c r="C3588" t="s">
        <v>11000</v>
      </c>
      <c r="D3588">
        <v>33327</v>
      </c>
      <c r="F3588" t="s">
        <v>24</v>
      </c>
      <c r="G3588" t="s">
        <v>17</v>
      </c>
      <c r="H3588" t="s">
        <v>124</v>
      </c>
      <c r="I3588" t="s">
        <v>125</v>
      </c>
      <c r="J3588" t="s">
        <v>28</v>
      </c>
      <c r="K3588" t="s">
        <v>29</v>
      </c>
      <c r="M3588" t="s">
        <v>169</v>
      </c>
      <c r="N3588" t="s">
        <v>148</v>
      </c>
      <c r="O3588" t="s">
        <v>148</v>
      </c>
      <c r="P3588" s="1">
        <v>43165.463194444441</v>
      </c>
      <c r="Q3588" s="4">
        <f>(P3588-DATE(1970,1,1)) *86400</f>
        <v>1520334419.9999998</v>
      </c>
      <c r="R3588" s="1">
        <v>43172.707638888889</v>
      </c>
      <c r="T3588" s="4">
        <f>(R3588-DATE(1970,1,1)) *86400</f>
        <v>1520960340</v>
      </c>
      <c r="U3588" s="5">
        <f>V3588/60/60</f>
        <v>173.8666666667329</v>
      </c>
      <c r="V3588" s="6">
        <f>T3588-Q3588</f>
        <v>625920.00000023842</v>
      </c>
      <c r="W3588" t="s">
        <v>11001</v>
      </c>
      <c r="X3588" s="2">
        <v>9.22337E+18</v>
      </c>
      <c r="Y3588" t="s">
        <v>5464</v>
      </c>
    </row>
    <row r="3589" spans="1:25" x14ac:dyDescent="0.35">
      <c r="A3589" t="s">
        <v>10930</v>
      </c>
      <c r="B3589" t="s">
        <v>11002</v>
      </c>
      <c r="C3589" t="s">
        <v>11003</v>
      </c>
      <c r="D3589">
        <v>33300</v>
      </c>
      <c r="F3589" t="s">
        <v>142</v>
      </c>
      <c r="G3589" t="s">
        <v>17</v>
      </c>
      <c r="H3589" t="s">
        <v>124</v>
      </c>
      <c r="I3589" t="s">
        <v>125</v>
      </c>
      <c r="J3589" t="s">
        <v>28</v>
      </c>
      <c r="K3589" t="s">
        <v>29</v>
      </c>
      <c r="M3589" t="s">
        <v>169</v>
      </c>
      <c r="N3589" t="s">
        <v>29</v>
      </c>
      <c r="O3589" t="s">
        <v>29</v>
      </c>
      <c r="P3589" s="1">
        <v>43160.320138888892</v>
      </c>
      <c r="Q3589" s="4">
        <f>(P3589-DATE(1970,1,1)) *86400</f>
        <v>1519890060.0000002</v>
      </c>
      <c r="R3589" s="1">
        <v>43172.706944444442</v>
      </c>
      <c r="T3589" s="4">
        <f>(R3589-DATE(1970,1,1)) *86400</f>
        <v>1520960279.9999998</v>
      </c>
      <c r="U3589" s="5">
        <f>V3589/60/60</f>
        <v>297.28333333320086</v>
      </c>
      <c r="V3589" s="6">
        <f>T3589-Q3589</f>
        <v>1070219.9999995232</v>
      </c>
      <c r="W3589" t="s">
        <v>11004</v>
      </c>
      <c r="X3589" s="2">
        <v>9.22337E+18</v>
      </c>
      <c r="Y3589" t="s">
        <v>5464</v>
      </c>
    </row>
    <row r="3590" spans="1:25" x14ac:dyDescent="0.35">
      <c r="A3590" t="s">
        <v>10930</v>
      </c>
      <c r="B3590" t="s">
        <v>11005</v>
      </c>
      <c r="C3590" t="s">
        <v>11006</v>
      </c>
      <c r="D3590">
        <v>32954</v>
      </c>
      <c r="F3590" t="s">
        <v>61</v>
      </c>
      <c r="G3590" t="s">
        <v>17</v>
      </c>
      <c r="H3590" t="s">
        <v>124</v>
      </c>
      <c r="I3590" t="s">
        <v>125</v>
      </c>
      <c r="J3590" t="s">
        <v>28</v>
      </c>
      <c r="K3590" t="s">
        <v>29</v>
      </c>
      <c r="M3590" t="s">
        <v>169</v>
      </c>
      <c r="N3590" t="s">
        <v>29</v>
      </c>
      <c r="O3590" t="s">
        <v>29</v>
      </c>
      <c r="P3590" s="1">
        <v>43111.529166666667</v>
      </c>
      <c r="Q3590" s="4">
        <f>(P3590-DATE(1970,1,1)) *86400</f>
        <v>1515674520</v>
      </c>
      <c r="R3590" s="1">
        <v>43112.67083333333</v>
      </c>
      <c r="T3590" s="4">
        <f>(R3590-DATE(1970,1,1)) *86400</f>
        <v>1515773159.9999998</v>
      </c>
      <c r="U3590" s="5">
        <f>V3590/60/60</f>
        <v>27.399999999933772</v>
      </c>
      <c r="V3590" s="6">
        <f>T3590-Q3590</f>
        <v>98639.999999761581</v>
      </c>
      <c r="W3590" t="s">
        <v>11007</v>
      </c>
      <c r="X3590" s="2">
        <v>9.22337E+18</v>
      </c>
      <c r="Y3590" t="s">
        <v>6345</v>
      </c>
    </row>
    <row r="3591" spans="1:25" x14ac:dyDescent="0.35">
      <c r="A3591" t="s">
        <v>10930</v>
      </c>
      <c r="B3591" t="s">
        <v>11008</v>
      </c>
      <c r="C3591" t="s">
        <v>11009</v>
      </c>
      <c r="D3591">
        <v>32777</v>
      </c>
      <c r="F3591" t="s">
        <v>24</v>
      </c>
      <c r="G3591" t="s">
        <v>17</v>
      </c>
      <c r="H3591" t="s">
        <v>124</v>
      </c>
      <c r="I3591" t="s">
        <v>125</v>
      </c>
      <c r="J3591" t="s">
        <v>28</v>
      </c>
      <c r="K3591" t="s">
        <v>29</v>
      </c>
      <c r="M3591" t="s">
        <v>184</v>
      </c>
      <c r="N3591" t="s">
        <v>11010</v>
      </c>
      <c r="O3591" t="s">
        <v>154</v>
      </c>
      <c r="P3591" s="1">
        <v>43076.620833333334</v>
      </c>
      <c r="Q3591" s="4">
        <f>(P3591-DATE(1970,1,1)) *86400</f>
        <v>1512658440</v>
      </c>
      <c r="R3591" s="1">
        <v>43137.419444444444</v>
      </c>
      <c r="T3591" s="4">
        <f>(R3591-DATE(1970,1,1)) *86400</f>
        <v>1517911440</v>
      </c>
      <c r="U3591" s="5">
        <f>V3591/60/60</f>
        <v>1459.1666666666667</v>
      </c>
      <c r="V3591" s="6">
        <f>T3591-Q3591</f>
        <v>5253000</v>
      </c>
      <c r="W3591" t="s">
        <v>11011</v>
      </c>
      <c r="X3591" s="2">
        <v>9.22337E+18</v>
      </c>
      <c r="Y3591" t="s">
        <v>6043</v>
      </c>
    </row>
    <row r="3592" spans="1:25" x14ac:dyDescent="0.35">
      <c r="A3592" t="s">
        <v>10930</v>
      </c>
      <c r="B3592" t="s">
        <v>11012</v>
      </c>
      <c r="C3592" t="s">
        <v>11013</v>
      </c>
      <c r="D3592">
        <v>32723</v>
      </c>
      <c r="F3592" t="s">
        <v>174</v>
      </c>
      <c r="G3592" t="s">
        <v>17</v>
      </c>
      <c r="H3592" t="s">
        <v>124</v>
      </c>
      <c r="I3592" t="s">
        <v>125</v>
      </c>
      <c r="J3592" t="s">
        <v>28</v>
      </c>
      <c r="K3592" t="s">
        <v>29</v>
      </c>
      <c r="M3592" t="s">
        <v>5144</v>
      </c>
      <c r="N3592" t="s">
        <v>154</v>
      </c>
      <c r="O3592" t="s">
        <v>154</v>
      </c>
      <c r="P3592" s="1">
        <v>43070.490972222222</v>
      </c>
      <c r="Q3592" s="4">
        <f>(P3592-DATE(1970,1,1)) *86400</f>
        <v>1512128820</v>
      </c>
      <c r="R3592" s="1">
        <v>43152.428472222222</v>
      </c>
      <c r="T3592" s="4">
        <f>(R3592-DATE(1970,1,1)) *86400</f>
        <v>1519208220</v>
      </c>
      <c r="U3592" s="5">
        <f>V3592/60/60</f>
        <v>1966.5</v>
      </c>
      <c r="V3592" s="6">
        <f>T3592-Q3592</f>
        <v>7079400</v>
      </c>
      <c r="W3592" t="s">
        <v>11014</v>
      </c>
      <c r="X3592" s="2">
        <v>9.22337E+18</v>
      </c>
      <c r="Y3592" t="s">
        <v>5819</v>
      </c>
    </row>
    <row r="3593" spans="1:25" x14ac:dyDescent="0.35">
      <c r="A3593" t="s">
        <v>10930</v>
      </c>
      <c r="B3593" t="s">
        <v>11015</v>
      </c>
      <c r="C3593" t="s">
        <v>11016</v>
      </c>
      <c r="D3593">
        <v>32564</v>
      </c>
      <c r="F3593" t="s">
        <v>142</v>
      </c>
      <c r="G3593" t="s">
        <v>36</v>
      </c>
      <c r="H3593" t="s">
        <v>124</v>
      </c>
      <c r="I3593" t="s">
        <v>125</v>
      </c>
      <c r="J3593" t="s">
        <v>28</v>
      </c>
      <c r="K3593" t="s">
        <v>29</v>
      </c>
      <c r="N3593" t="s">
        <v>29</v>
      </c>
      <c r="O3593" t="s">
        <v>29</v>
      </c>
      <c r="P3593" s="1">
        <v>43046.730555555558</v>
      </c>
      <c r="Q3593" s="4">
        <f>(P3593-DATE(1970,1,1)) *86400</f>
        <v>1510075920.0000002</v>
      </c>
      <c r="R3593" s="1">
        <v>43382.622916666667</v>
      </c>
      <c r="T3593" s="4">
        <f>(R3593-DATE(1970,1,1)) *86400</f>
        <v>1539097020</v>
      </c>
      <c r="U3593" s="5">
        <f>V3593/60/60</f>
        <v>8061.4166666666006</v>
      </c>
      <c r="V3593" s="6">
        <f>T3593-Q3593</f>
        <v>29021099.999999762</v>
      </c>
      <c r="W3593" t="s">
        <v>11017</v>
      </c>
      <c r="X3593" s="2">
        <v>9.22337E+18</v>
      </c>
    </row>
    <row r="3594" spans="1:25" x14ac:dyDescent="0.35">
      <c r="A3594" t="s">
        <v>10930</v>
      </c>
      <c r="B3594" t="s">
        <v>11018</v>
      </c>
      <c r="C3594" t="s">
        <v>11019</v>
      </c>
      <c r="D3594">
        <v>32532</v>
      </c>
      <c r="F3594" t="s">
        <v>24</v>
      </c>
      <c r="G3594" t="s">
        <v>17</v>
      </c>
      <c r="H3594" t="s">
        <v>124</v>
      </c>
      <c r="I3594" t="s">
        <v>125</v>
      </c>
      <c r="J3594" t="s">
        <v>28</v>
      </c>
      <c r="K3594" t="s">
        <v>29</v>
      </c>
      <c r="M3594" t="s">
        <v>184</v>
      </c>
      <c r="N3594" t="s">
        <v>29</v>
      </c>
      <c r="O3594" t="s">
        <v>29</v>
      </c>
      <c r="P3594" s="1">
        <v>43045.52847222222</v>
      </c>
      <c r="Q3594" s="4">
        <f>(P3594-DATE(1970,1,1)) *86400</f>
        <v>1509972059.9999998</v>
      </c>
      <c r="R3594" s="1">
        <v>43137.419444444444</v>
      </c>
      <c r="T3594" s="4">
        <f>(R3594-DATE(1970,1,1)) *86400</f>
        <v>1517911440</v>
      </c>
      <c r="U3594" s="5">
        <f>V3594/60/60</f>
        <v>2205.3833333333996</v>
      </c>
      <c r="V3594" s="6">
        <f>T3594-Q3594</f>
        <v>7939380.0000002384</v>
      </c>
      <c r="W3594" t="s">
        <v>11020</v>
      </c>
      <c r="X3594" s="2">
        <v>9.22337E+18</v>
      </c>
      <c r="Y3594" t="s">
        <v>6780</v>
      </c>
    </row>
    <row r="3595" spans="1:25" x14ac:dyDescent="0.35">
      <c r="A3595" t="s">
        <v>10930</v>
      </c>
      <c r="B3595" t="s">
        <v>11021</v>
      </c>
      <c r="C3595" t="s">
        <v>11022</v>
      </c>
      <c r="D3595">
        <v>32369</v>
      </c>
      <c r="F3595" t="s">
        <v>24</v>
      </c>
      <c r="G3595" t="s">
        <v>134</v>
      </c>
      <c r="H3595" t="s">
        <v>124</v>
      </c>
      <c r="I3595" t="s">
        <v>125</v>
      </c>
      <c r="J3595" t="s">
        <v>28</v>
      </c>
      <c r="K3595" t="s">
        <v>29</v>
      </c>
      <c r="L3595" t="s">
        <v>135</v>
      </c>
      <c r="N3595" t="s">
        <v>154</v>
      </c>
      <c r="O3595" t="s">
        <v>154</v>
      </c>
      <c r="P3595" s="1">
        <v>43028.396527777775</v>
      </c>
      <c r="Q3595" s="4">
        <f>(P3595-DATE(1970,1,1)) *86400</f>
        <v>1508491859.9999998</v>
      </c>
      <c r="R3595" s="1">
        <v>43032.691666666666</v>
      </c>
      <c r="S3595" s="1">
        <v>43032.691666666666</v>
      </c>
      <c r="T3595" s="4">
        <f>(R3595-DATE(1970,1,1)) *86400</f>
        <v>1508862960</v>
      </c>
      <c r="U3595" s="5">
        <f>V3595/60/60</f>
        <v>103.08333333339957</v>
      </c>
      <c r="V3595" s="6">
        <f>T3595-Q3595</f>
        <v>371100.00000023842</v>
      </c>
      <c r="W3595" t="s">
        <v>11023</v>
      </c>
      <c r="X3595" s="2">
        <v>9.22337E+18</v>
      </c>
    </row>
    <row r="3596" spans="1:25" x14ac:dyDescent="0.35">
      <c r="A3596" t="s">
        <v>10930</v>
      </c>
      <c r="B3596" t="s">
        <v>11024</v>
      </c>
      <c r="C3596" t="s">
        <v>11025</v>
      </c>
      <c r="D3596">
        <v>32309</v>
      </c>
      <c r="F3596" t="s">
        <v>142</v>
      </c>
      <c r="G3596" t="s">
        <v>17</v>
      </c>
      <c r="H3596" t="s">
        <v>124</v>
      </c>
      <c r="I3596" t="s">
        <v>125</v>
      </c>
      <c r="J3596" t="s">
        <v>28</v>
      </c>
      <c r="K3596" t="s">
        <v>29</v>
      </c>
      <c r="M3596" t="s">
        <v>169</v>
      </c>
      <c r="N3596" t="s">
        <v>29</v>
      </c>
      <c r="O3596" t="s">
        <v>29</v>
      </c>
      <c r="P3596" s="1">
        <v>43019.49722222222</v>
      </c>
      <c r="Q3596" s="4">
        <f>(P3596-DATE(1970,1,1)) *86400</f>
        <v>1507722959.9999998</v>
      </c>
      <c r="R3596" s="1">
        <v>43137.419444444444</v>
      </c>
      <c r="T3596" s="4">
        <f>(R3596-DATE(1970,1,1)) *86400</f>
        <v>1517911440</v>
      </c>
      <c r="U3596" s="5">
        <f>V3596/60/60</f>
        <v>2830.1333333333996</v>
      </c>
      <c r="V3596" s="6">
        <f>T3596-Q3596</f>
        <v>10188480.000000238</v>
      </c>
      <c r="W3596" t="s">
        <v>11026</v>
      </c>
      <c r="X3596" s="2">
        <v>9.22337E+18</v>
      </c>
      <c r="Y3596" t="s">
        <v>7013</v>
      </c>
    </row>
    <row r="3597" spans="1:25" x14ac:dyDescent="0.35">
      <c r="A3597" t="s">
        <v>10930</v>
      </c>
      <c r="B3597" t="s">
        <v>11027</v>
      </c>
      <c r="C3597" t="s">
        <v>11028</v>
      </c>
      <c r="D3597">
        <v>32308</v>
      </c>
      <c r="F3597" t="s">
        <v>24</v>
      </c>
      <c r="G3597" t="s">
        <v>134</v>
      </c>
      <c r="H3597" t="s">
        <v>124</v>
      </c>
      <c r="I3597" t="s">
        <v>125</v>
      </c>
      <c r="J3597" t="s">
        <v>28</v>
      </c>
      <c r="K3597" t="s">
        <v>29</v>
      </c>
      <c r="M3597" t="s">
        <v>30</v>
      </c>
      <c r="N3597" t="s">
        <v>30</v>
      </c>
      <c r="O3597" t="s">
        <v>30</v>
      </c>
      <c r="P3597" s="1">
        <v>43019.481944444444</v>
      </c>
      <c r="Q3597" s="4">
        <f>(P3597-DATE(1970,1,1)) *86400</f>
        <v>1507721640</v>
      </c>
      <c r="R3597" s="1">
        <v>43027.4375</v>
      </c>
      <c r="T3597" s="4">
        <f>(R3597-DATE(1970,1,1)) *86400</f>
        <v>1508409000</v>
      </c>
      <c r="U3597" s="5">
        <f>V3597/60/60</f>
        <v>190.93333333333334</v>
      </c>
      <c r="V3597" s="6">
        <f>T3597-Q3597</f>
        <v>687360</v>
      </c>
      <c r="W3597" t="s">
        <v>11029</v>
      </c>
      <c r="X3597" s="2">
        <v>9.22337E+18</v>
      </c>
      <c r="Y3597" t="s">
        <v>7013</v>
      </c>
    </row>
    <row r="3598" spans="1:25" x14ac:dyDescent="0.35">
      <c r="A3598" t="s">
        <v>10930</v>
      </c>
      <c r="B3598" t="s">
        <v>11030</v>
      </c>
      <c r="C3598" t="s">
        <v>11031</v>
      </c>
      <c r="D3598">
        <v>32244</v>
      </c>
      <c r="F3598" t="s">
        <v>195</v>
      </c>
      <c r="G3598" t="s">
        <v>36</v>
      </c>
      <c r="H3598" t="s">
        <v>124</v>
      </c>
      <c r="I3598" t="s">
        <v>125</v>
      </c>
      <c r="J3598" t="s">
        <v>28</v>
      </c>
      <c r="K3598" t="s">
        <v>29</v>
      </c>
      <c r="N3598" t="s">
        <v>154</v>
      </c>
      <c r="O3598" t="s">
        <v>154</v>
      </c>
      <c r="P3598" s="1">
        <v>43006.606249999997</v>
      </c>
      <c r="Q3598" s="4">
        <f>(P3598-DATE(1970,1,1)) *86400</f>
        <v>1506609179.9999998</v>
      </c>
      <c r="R3598" s="1">
        <v>43026.706250000003</v>
      </c>
      <c r="T3598" s="4">
        <f>(R3598-DATE(1970,1,1)) *86400</f>
        <v>1508345820.0000002</v>
      </c>
      <c r="U3598" s="5">
        <f>V3598/60/60</f>
        <v>482.40000000013248</v>
      </c>
      <c r="V3598" s="6">
        <f>T3598-Q3598</f>
        <v>1736640.0000004768</v>
      </c>
      <c r="W3598" t="s">
        <v>11032</v>
      </c>
      <c r="X3598" s="2">
        <v>9.22337E+18</v>
      </c>
    </row>
    <row r="3599" spans="1:25" x14ac:dyDescent="0.35">
      <c r="A3599" t="s">
        <v>10930</v>
      </c>
      <c r="B3599" t="s">
        <v>11033</v>
      </c>
      <c r="C3599" t="s">
        <v>11034</v>
      </c>
      <c r="D3599">
        <v>32227</v>
      </c>
      <c r="F3599" t="s">
        <v>142</v>
      </c>
      <c r="G3599" t="s">
        <v>17</v>
      </c>
      <c r="H3599" t="s">
        <v>124</v>
      </c>
      <c r="I3599" t="s">
        <v>125</v>
      </c>
      <c r="J3599" t="s">
        <v>28</v>
      </c>
      <c r="K3599" t="s">
        <v>29</v>
      </c>
      <c r="M3599" t="s">
        <v>184</v>
      </c>
      <c r="N3599" t="s">
        <v>29</v>
      </c>
      <c r="O3599" t="s">
        <v>29</v>
      </c>
      <c r="P3599" s="1">
        <v>43005.621527777781</v>
      </c>
      <c r="Q3599" s="4">
        <f>(P3599-DATE(1970,1,1)) *86400</f>
        <v>1506524100.0000002</v>
      </c>
      <c r="R3599" s="1">
        <v>43137.419444444444</v>
      </c>
      <c r="T3599" s="4">
        <f>(R3599-DATE(1970,1,1)) *86400</f>
        <v>1517911440</v>
      </c>
      <c r="U3599" s="5">
        <f>V3599/60/60</f>
        <v>3163.1499999999337</v>
      </c>
      <c r="V3599" s="6">
        <f>T3599-Q3599</f>
        <v>11387339.999999762</v>
      </c>
      <c r="W3599" t="s">
        <v>11035</v>
      </c>
      <c r="X3599" s="2">
        <v>9.22337E+18</v>
      </c>
      <c r="Y3599" t="s">
        <v>150</v>
      </c>
    </row>
    <row r="3600" spans="1:25" x14ac:dyDescent="0.35">
      <c r="A3600" t="s">
        <v>10930</v>
      </c>
      <c r="B3600" t="s">
        <v>11036</v>
      </c>
      <c r="C3600" t="s">
        <v>11037</v>
      </c>
      <c r="D3600">
        <v>32218</v>
      </c>
      <c r="F3600" t="s">
        <v>24</v>
      </c>
      <c r="G3600" t="s">
        <v>17</v>
      </c>
      <c r="H3600" t="s">
        <v>124</v>
      </c>
      <c r="I3600" t="s">
        <v>125</v>
      </c>
      <c r="J3600" t="s">
        <v>28</v>
      </c>
      <c r="K3600" t="s">
        <v>29</v>
      </c>
      <c r="M3600" t="s">
        <v>30</v>
      </c>
      <c r="N3600" t="s">
        <v>29</v>
      </c>
      <c r="O3600" t="s">
        <v>29</v>
      </c>
      <c r="P3600" s="1">
        <v>43005.367361111108</v>
      </c>
      <c r="Q3600" s="4">
        <f>(P3600-DATE(1970,1,1)) *86400</f>
        <v>1506502139.9999998</v>
      </c>
      <c r="R3600" s="1">
        <v>43019.394444444442</v>
      </c>
      <c r="T3600" s="4">
        <f>(R3600-DATE(1970,1,1)) *86400</f>
        <v>1507714079.9999998</v>
      </c>
      <c r="U3600" s="5">
        <f>V3600/60/60</f>
        <v>336.65</v>
      </c>
      <c r="V3600" s="6">
        <f>T3600-Q3600</f>
        <v>1211940</v>
      </c>
      <c r="W3600" t="s">
        <v>11038</v>
      </c>
      <c r="X3600" s="2">
        <v>9.22337E+18</v>
      </c>
      <c r="Y3600" t="s">
        <v>150</v>
      </c>
    </row>
    <row r="3601" spans="1:25" x14ac:dyDescent="0.35">
      <c r="A3601" t="s">
        <v>10930</v>
      </c>
      <c r="B3601" t="s">
        <v>11039</v>
      </c>
      <c r="C3601" t="s">
        <v>11040</v>
      </c>
      <c r="D3601">
        <v>32217</v>
      </c>
      <c r="F3601" t="s">
        <v>24</v>
      </c>
      <c r="G3601" t="s">
        <v>17</v>
      </c>
      <c r="H3601" t="s">
        <v>124</v>
      </c>
      <c r="I3601" t="s">
        <v>125</v>
      </c>
      <c r="J3601" t="s">
        <v>28</v>
      </c>
      <c r="K3601" t="s">
        <v>29</v>
      </c>
      <c r="M3601" t="s">
        <v>30</v>
      </c>
      <c r="N3601" t="s">
        <v>29</v>
      </c>
      <c r="O3601" t="s">
        <v>29</v>
      </c>
      <c r="P3601" s="1">
        <v>43005.048611111109</v>
      </c>
      <c r="Q3601" s="4">
        <f>(P3601-DATE(1970,1,1)) *86400</f>
        <v>1506474599.9999998</v>
      </c>
      <c r="R3601" s="1">
        <v>43137.419444444444</v>
      </c>
      <c r="T3601" s="4">
        <f>(R3601-DATE(1970,1,1)) *86400</f>
        <v>1517911440</v>
      </c>
      <c r="U3601" s="5">
        <f>V3601/60/60</f>
        <v>3176.9000000000665</v>
      </c>
      <c r="V3601" s="6">
        <f>T3601-Q3601</f>
        <v>11436840.000000238</v>
      </c>
      <c r="W3601" t="s">
        <v>11041</v>
      </c>
      <c r="X3601" s="2">
        <v>9.22337E+18</v>
      </c>
      <c r="Y3601" t="s">
        <v>150</v>
      </c>
    </row>
    <row r="3602" spans="1:25" x14ac:dyDescent="0.35">
      <c r="A3602" t="s">
        <v>10930</v>
      </c>
      <c r="B3602" t="s">
        <v>11042</v>
      </c>
      <c r="C3602" t="s">
        <v>11043</v>
      </c>
      <c r="D3602">
        <v>32216</v>
      </c>
      <c r="F3602" t="s">
        <v>142</v>
      </c>
      <c r="G3602" t="s">
        <v>17</v>
      </c>
      <c r="H3602" t="s">
        <v>124</v>
      </c>
      <c r="I3602" t="s">
        <v>125</v>
      </c>
      <c r="J3602" t="s">
        <v>28</v>
      </c>
      <c r="K3602" t="s">
        <v>29</v>
      </c>
      <c r="M3602" t="s">
        <v>30</v>
      </c>
      <c r="N3602" t="s">
        <v>29</v>
      </c>
      <c r="O3602" t="s">
        <v>29</v>
      </c>
      <c r="P3602" s="1">
        <v>43005.03402777778</v>
      </c>
      <c r="Q3602" s="4">
        <f>(P3602-DATE(1970,1,1)) *86400</f>
        <v>1506473340.0000002</v>
      </c>
      <c r="R3602" s="1">
        <v>43019.396527777775</v>
      </c>
      <c r="T3602" s="4">
        <f>(R3602-DATE(1970,1,1)) *86400</f>
        <v>1507714259.9999998</v>
      </c>
      <c r="U3602" s="5">
        <f>V3602/60/60</f>
        <v>344.69999999986754</v>
      </c>
      <c r="V3602" s="6">
        <f>T3602-Q3602</f>
        <v>1240919.9999995232</v>
      </c>
      <c r="W3602" t="s">
        <v>11044</v>
      </c>
      <c r="X3602" s="2">
        <v>9.22337E+18</v>
      </c>
      <c r="Y3602" t="s">
        <v>150</v>
      </c>
    </row>
    <row r="3603" spans="1:25" x14ac:dyDescent="0.35">
      <c r="A3603" t="s">
        <v>10930</v>
      </c>
      <c r="B3603" t="s">
        <v>11045</v>
      </c>
      <c r="C3603" t="s">
        <v>11046</v>
      </c>
      <c r="D3603">
        <v>32214</v>
      </c>
      <c r="F3603" t="s">
        <v>142</v>
      </c>
      <c r="G3603" t="s">
        <v>134</v>
      </c>
      <c r="H3603" t="s">
        <v>124</v>
      </c>
      <c r="I3603" t="s">
        <v>125</v>
      </c>
      <c r="J3603" t="s">
        <v>28</v>
      </c>
      <c r="K3603" t="s">
        <v>29</v>
      </c>
      <c r="L3603" t="s">
        <v>188</v>
      </c>
      <c r="N3603" t="s">
        <v>29</v>
      </c>
      <c r="O3603" t="s">
        <v>29</v>
      </c>
      <c r="P3603" s="1">
        <v>43004.949305555558</v>
      </c>
      <c r="Q3603" s="4">
        <f>(P3603-DATE(1970,1,1)) *86400</f>
        <v>1506466020.0000002</v>
      </c>
      <c r="R3603" s="1">
        <v>43005.509027777778</v>
      </c>
      <c r="S3603" s="1">
        <v>43005.509027777778</v>
      </c>
      <c r="T3603" s="4">
        <f>(R3603-DATE(1970,1,1)) *86400</f>
        <v>1506514380</v>
      </c>
      <c r="U3603" s="5">
        <f>V3603/60/60</f>
        <v>13.433333333267106</v>
      </c>
      <c r="V3603" s="6">
        <f>T3603-Q3603</f>
        <v>48359.999999761581</v>
      </c>
      <c r="W3603" t="s">
        <v>11047</v>
      </c>
      <c r="X3603" s="2">
        <v>9.22337E+18</v>
      </c>
    </row>
    <row r="3604" spans="1:25" x14ac:dyDescent="0.35">
      <c r="A3604" t="s">
        <v>10930</v>
      </c>
      <c r="B3604" t="s">
        <v>11048</v>
      </c>
      <c r="C3604" t="s">
        <v>11049</v>
      </c>
      <c r="D3604">
        <v>32209</v>
      </c>
      <c r="F3604" t="s">
        <v>24</v>
      </c>
      <c r="G3604" t="s">
        <v>36</v>
      </c>
      <c r="H3604" t="s">
        <v>124</v>
      </c>
      <c r="I3604" t="s">
        <v>125</v>
      </c>
      <c r="J3604" t="s">
        <v>28</v>
      </c>
      <c r="K3604" t="s">
        <v>29</v>
      </c>
      <c r="N3604" t="s">
        <v>148</v>
      </c>
      <c r="O3604" t="s">
        <v>148</v>
      </c>
      <c r="P3604" s="1">
        <v>43004.738888888889</v>
      </c>
      <c r="Q3604" s="4">
        <f>(P3604-DATE(1970,1,1)) *86400</f>
        <v>1506447840</v>
      </c>
      <c r="R3604" s="1">
        <v>43115.547222222223</v>
      </c>
      <c r="T3604" s="4">
        <f>(R3604-DATE(1970,1,1)) *86400</f>
        <v>1516021680</v>
      </c>
      <c r="U3604" s="5">
        <f>V3604/60/60</f>
        <v>2659.4</v>
      </c>
      <c r="V3604" s="6">
        <f>T3604-Q3604</f>
        <v>9573840</v>
      </c>
      <c r="W3604" t="s">
        <v>11050</v>
      </c>
      <c r="X3604" s="2">
        <v>9.22337E+18</v>
      </c>
    </row>
    <row r="3605" spans="1:25" x14ac:dyDescent="0.35">
      <c r="A3605" t="s">
        <v>10930</v>
      </c>
      <c r="B3605" t="s">
        <v>11051</v>
      </c>
      <c r="C3605" t="s">
        <v>11052</v>
      </c>
      <c r="D3605">
        <v>32175</v>
      </c>
      <c r="F3605" t="s">
        <v>24</v>
      </c>
      <c r="G3605" t="s">
        <v>17</v>
      </c>
      <c r="H3605" t="s">
        <v>124</v>
      </c>
      <c r="I3605" t="s">
        <v>125</v>
      </c>
      <c r="J3605" t="s">
        <v>28</v>
      </c>
      <c r="K3605" t="s">
        <v>29</v>
      </c>
      <c r="L3605" t="s">
        <v>135</v>
      </c>
      <c r="M3605" t="s">
        <v>184</v>
      </c>
      <c r="N3605" t="s">
        <v>148</v>
      </c>
      <c r="O3605" t="s">
        <v>148</v>
      </c>
      <c r="P3605" s="1">
        <v>43000.476388888892</v>
      </c>
      <c r="Q3605" s="4">
        <f>(P3605-DATE(1970,1,1)) *86400</f>
        <v>1506079560.0000002</v>
      </c>
      <c r="R3605" s="1">
        <v>43032.938194444447</v>
      </c>
      <c r="S3605" s="1">
        <v>43032.712500000001</v>
      </c>
      <c r="T3605" s="4">
        <f>(R3605-DATE(1970,1,1)) *86400</f>
        <v>1508884260.0000002</v>
      </c>
      <c r="U3605" s="5">
        <f>V3605/60/60</f>
        <v>779.08333333333337</v>
      </c>
      <c r="V3605" s="6">
        <f>T3605-Q3605</f>
        <v>2804700</v>
      </c>
      <c r="W3605" t="s">
        <v>11053</v>
      </c>
      <c r="X3605" s="2">
        <v>9.22337E+18</v>
      </c>
      <c r="Y3605" t="s">
        <v>7013</v>
      </c>
    </row>
    <row r="3606" spans="1:25" x14ac:dyDescent="0.35">
      <c r="A3606" t="s">
        <v>10930</v>
      </c>
      <c r="B3606" t="s">
        <v>11054</v>
      </c>
      <c r="C3606" t="s">
        <v>11055</v>
      </c>
      <c r="D3606">
        <v>32159</v>
      </c>
      <c r="F3606" t="s">
        <v>142</v>
      </c>
      <c r="G3606" t="s">
        <v>17</v>
      </c>
      <c r="H3606" t="s">
        <v>124</v>
      </c>
      <c r="I3606" t="s">
        <v>125</v>
      </c>
      <c r="J3606" t="s">
        <v>28</v>
      </c>
      <c r="K3606" t="s">
        <v>29</v>
      </c>
      <c r="M3606" t="s">
        <v>30</v>
      </c>
      <c r="N3606" t="s">
        <v>148</v>
      </c>
      <c r="O3606" t="s">
        <v>148</v>
      </c>
      <c r="P3606" s="1">
        <v>42998.577777777777</v>
      </c>
      <c r="Q3606" s="4">
        <f>(P3606-DATE(1970,1,1)) *86400</f>
        <v>1505915520</v>
      </c>
      <c r="R3606" s="1">
        <v>43019.394444444442</v>
      </c>
      <c r="T3606" s="4">
        <f>(R3606-DATE(1970,1,1)) *86400</f>
        <v>1507714079.9999998</v>
      </c>
      <c r="U3606" s="5">
        <f>V3606/60/60</f>
        <v>499.5999999999338</v>
      </c>
      <c r="V3606" s="6">
        <f>T3606-Q3606</f>
        <v>1798559.9999997616</v>
      </c>
      <c r="W3606" t="s">
        <v>11056</v>
      </c>
      <c r="X3606" s="2">
        <v>9.22337E+18</v>
      </c>
      <c r="Y3606" t="s">
        <v>150</v>
      </c>
    </row>
    <row r="3607" spans="1:25" x14ac:dyDescent="0.35">
      <c r="A3607" t="s">
        <v>10930</v>
      </c>
      <c r="B3607" t="s">
        <v>11057</v>
      </c>
      <c r="C3607" t="s">
        <v>11058</v>
      </c>
      <c r="D3607">
        <v>32153</v>
      </c>
      <c r="F3607" t="s">
        <v>61</v>
      </c>
      <c r="G3607" t="s">
        <v>17</v>
      </c>
      <c r="H3607" t="s">
        <v>124</v>
      </c>
      <c r="I3607" t="s">
        <v>125</v>
      </c>
      <c r="J3607" t="s">
        <v>28</v>
      </c>
      <c r="K3607" t="s">
        <v>29</v>
      </c>
      <c r="L3607" t="s">
        <v>135</v>
      </c>
      <c r="N3607" t="s">
        <v>30</v>
      </c>
      <c r="O3607" t="s">
        <v>30</v>
      </c>
      <c r="P3607" s="1">
        <v>42998.452777777777</v>
      </c>
      <c r="Q3607" s="4">
        <f>(P3607-DATE(1970,1,1)) *86400</f>
        <v>1505904720</v>
      </c>
      <c r="R3607" s="1">
        <v>43005.489583333336</v>
      </c>
      <c r="S3607" s="1">
        <v>43004.549305555556</v>
      </c>
      <c r="T3607" s="4">
        <f>(R3607-DATE(1970,1,1)) *86400</f>
        <v>1506512700.0000002</v>
      </c>
      <c r="U3607" s="5">
        <f>V3607/60/60</f>
        <v>168.88333333339958</v>
      </c>
      <c r="V3607" s="6">
        <f>T3607-Q3607</f>
        <v>607980.00000023842</v>
      </c>
      <c r="W3607" t="s">
        <v>11059</v>
      </c>
      <c r="X3607" s="2">
        <v>9.22337E+18</v>
      </c>
      <c r="Y3607" t="s">
        <v>41</v>
      </c>
    </row>
    <row r="3608" spans="1:25" x14ac:dyDescent="0.35">
      <c r="A3608" t="s">
        <v>10930</v>
      </c>
      <c r="B3608" t="s">
        <v>11060</v>
      </c>
      <c r="C3608" t="s">
        <v>11061</v>
      </c>
      <c r="D3608">
        <v>32068</v>
      </c>
      <c r="F3608" t="s">
        <v>147</v>
      </c>
      <c r="G3608" t="s">
        <v>17</v>
      </c>
      <c r="H3608" t="s">
        <v>124</v>
      </c>
      <c r="I3608" t="s">
        <v>125</v>
      </c>
      <c r="J3608" t="s">
        <v>28</v>
      </c>
      <c r="K3608" t="s">
        <v>29</v>
      </c>
      <c r="L3608" t="s">
        <v>135</v>
      </c>
      <c r="M3608" t="s">
        <v>184</v>
      </c>
      <c r="N3608" t="s">
        <v>29</v>
      </c>
      <c r="O3608" t="s">
        <v>29</v>
      </c>
      <c r="P3608" s="1">
        <v>42991.012499999997</v>
      </c>
      <c r="Q3608" s="4">
        <f>(P3608-DATE(1970,1,1)) *86400</f>
        <v>1505261879.9999998</v>
      </c>
      <c r="R3608" s="1">
        <v>42999.365972222222</v>
      </c>
      <c r="S3608" s="1">
        <v>42999.365972222222</v>
      </c>
      <c r="T3608" s="4">
        <f>(R3608-DATE(1970,1,1)) *86400</f>
        <v>1505983620</v>
      </c>
      <c r="U3608" s="5">
        <f>V3608/60/60</f>
        <v>200.48333333339957</v>
      </c>
      <c r="V3608" s="6">
        <f>T3608-Q3608</f>
        <v>721740.00000023842</v>
      </c>
      <c r="W3608" t="s">
        <v>11062</v>
      </c>
      <c r="X3608" s="2">
        <v>9.22337E+18</v>
      </c>
      <c r="Y3608" t="s">
        <v>7386</v>
      </c>
    </row>
    <row r="3609" spans="1:25" x14ac:dyDescent="0.35">
      <c r="A3609" t="s">
        <v>10930</v>
      </c>
      <c r="B3609" t="s">
        <v>11063</v>
      </c>
      <c r="C3609" t="s">
        <v>11064</v>
      </c>
      <c r="D3609">
        <v>32030</v>
      </c>
      <c r="F3609" t="s">
        <v>24</v>
      </c>
      <c r="G3609" t="s">
        <v>134</v>
      </c>
      <c r="H3609" t="s">
        <v>124</v>
      </c>
      <c r="I3609" t="s">
        <v>125</v>
      </c>
      <c r="J3609" t="s">
        <v>28</v>
      </c>
      <c r="K3609" t="s">
        <v>29</v>
      </c>
      <c r="L3609" t="s">
        <v>1749</v>
      </c>
      <c r="M3609" t="s">
        <v>6622</v>
      </c>
      <c r="N3609" t="s">
        <v>29</v>
      </c>
      <c r="O3609" t="s">
        <v>29</v>
      </c>
      <c r="P3609" s="1">
        <v>42990.370833333334</v>
      </c>
      <c r="Q3609" s="4">
        <f>(P3609-DATE(1970,1,1)) *86400</f>
        <v>1505206440</v>
      </c>
      <c r="R3609" s="1">
        <v>43032.55972222222</v>
      </c>
      <c r="S3609" s="1">
        <v>43032.55972222222</v>
      </c>
      <c r="T3609" s="4">
        <f>(R3609-DATE(1970,1,1)) *86400</f>
        <v>1508851559.9999998</v>
      </c>
      <c r="U3609" s="5">
        <f>V3609/60/60</f>
        <v>1012.5333333332671</v>
      </c>
      <c r="V3609" s="6">
        <f>T3609-Q3609</f>
        <v>3645119.9999997616</v>
      </c>
      <c r="W3609" t="s">
        <v>11065</v>
      </c>
      <c r="X3609" s="2">
        <v>9.22337E+18</v>
      </c>
      <c r="Y3609" t="s">
        <v>7013</v>
      </c>
    </row>
    <row r="3610" spans="1:25" x14ac:dyDescent="0.35">
      <c r="A3610" t="s">
        <v>10930</v>
      </c>
      <c r="B3610" t="s">
        <v>11066</v>
      </c>
      <c r="C3610" t="s">
        <v>11067</v>
      </c>
      <c r="D3610">
        <v>31925</v>
      </c>
      <c r="F3610" t="s">
        <v>24</v>
      </c>
      <c r="G3610" t="s">
        <v>17</v>
      </c>
      <c r="H3610" t="s">
        <v>124</v>
      </c>
      <c r="I3610" t="s">
        <v>125</v>
      </c>
      <c r="J3610" t="s">
        <v>28</v>
      </c>
      <c r="K3610" t="s">
        <v>29</v>
      </c>
      <c r="M3610" t="s">
        <v>5250</v>
      </c>
      <c r="N3610" t="s">
        <v>148</v>
      </c>
      <c r="O3610" t="s">
        <v>148</v>
      </c>
      <c r="P3610" s="1">
        <v>42984.383333333331</v>
      </c>
      <c r="Q3610" s="4">
        <f>(P3610-DATE(1970,1,1)) *86400</f>
        <v>1504689119.9999998</v>
      </c>
      <c r="R3610" s="1">
        <v>43137.419444444444</v>
      </c>
      <c r="T3610" s="4">
        <f>(R3610-DATE(1970,1,1)) *86400</f>
        <v>1517911440</v>
      </c>
      <c r="U3610" s="5">
        <f>V3610/60/60</f>
        <v>3672.8666666667332</v>
      </c>
      <c r="V3610" s="6">
        <f>T3610-Q3610</f>
        <v>13222320.000000238</v>
      </c>
      <c r="W3610" t="s">
        <v>11068</v>
      </c>
      <c r="X3610" s="2">
        <v>9.22337E+18</v>
      </c>
      <c r="Y3610" t="s">
        <v>150</v>
      </c>
    </row>
    <row r="3611" spans="1:25" x14ac:dyDescent="0.35">
      <c r="A3611" t="s">
        <v>10930</v>
      </c>
      <c r="B3611" t="s">
        <v>11069</v>
      </c>
      <c r="C3611" t="s">
        <v>11070</v>
      </c>
      <c r="D3611">
        <v>31838</v>
      </c>
      <c r="F3611" t="s">
        <v>24</v>
      </c>
      <c r="G3611" t="s">
        <v>17</v>
      </c>
      <c r="H3611" t="s">
        <v>124</v>
      </c>
      <c r="I3611" t="s">
        <v>125</v>
      </c>
      <c r="J3611" t="s">
        <v>28</v>
      </c>
      <c r="K3611" t="s">
        <v>29</v>
      </c>
      <c r="M3611" t="s">
        <v>5250</v>
      </c>
      <c r="N3611" t="s">
        <v>148</v>
      </c>
      <c r="O3611" t="s">
        <v>148</v>
      </c>
      <c r="P3611" s="1">
        <v>42975.436111111114</v>
      </c>
      <c r="Q3611" s="4">
        <f>(P3611-DATE(1970,1,1)) *86400</f>
        <v>1503916080.0000002</v>
      </c>
      <c r="R3611" s="1">
        <v>43137.419444444444</v>
      </c>
      <c r="T3611" s="4">
        <f>(R3611-DATE(1970,1,1)) *86400</f>
        <v>1517911440</v>
      </c>
      <c r="U3611" s="5">
        <f>V3611/60/60</f>
        <v>3887.5999999999335</v>
      </c>
      <c r="V3611" s="6">
        <f>T3611-Q3611</f>
        <v>13995359.999999762</v>
      </c>
      <c r="W3611" t="s">
        <v>11071</v>
      </c>
      <c r="X3611" s="2">
        <v>9.22337E+18</v>
      </c>
      <c r="Y3611" t="s">
        <v>7013</v>
      </c>
    </row>
    <row r="3612" spans="1:25" x14ac:dyDescent="0.35">
      <c r="A3612" t="s">
        <v>10930</v>
      </c>
      <c r="B3612" t="s">
        <v>11072</v>
      </c>
      <c r="C3612" t="s">
        <v>11073</v>
      </c>
      <c r="D3612">
        <v>31644</v>
      </c>
      <c r="F3612" t="s">
        <v>24</v>
      </c>
      <c r="G3612" t="s">
        <v>17</v>
      </c>
      <c r="H3612" t="s">
        <v>124</v>
      </c>
      <c r="I3612" t="s">
        <v>125</v>
      </c>
      <c r="J3612" t="s">
        <v>28</v>
      </c>
      <c r="K3612" t="s">
        <v>29</v>
      </c>
      <c r="M3612" t="s">
        <v>6622</v>
      </c>
      <c r="N3612" t="s">
        <v>29</v>
      </c>
      <c r="O3612" t="s">
        <v>29</v>
      </c>
      <c r="P3612" s="1">
        <v>42949.052777777775</v>
      </c>
      <c r="Q3612" s="4">
        <f>(P3612-DATE(1970,1,1)) *86400</f>
        <v>1501636559.9999998</v>
      </c>
      <c r="R3612" s="1">
        <v>43011.692361111112</v>
      </c>
      <c r="T3612" s="4">
        <f>(R3612-DATE(1970,1,1)) *86400</f>
        <v>1507048620</v>
      </c>
      <c r="U3612" s="5">
        <f>V3612/60/60</f>
        <v>1503.3500000000663</v>
      </c>
      <c r="V3612" s="6">
        <f>T3612-Q3612</f>
        <v>5412060.0000002384</v>
      </c>
      <c r="W3612" t="s">
        <v>11074</v>
      </c>
      <c r="X3612" s="2">
        <v>9.22337E+18</v>
      </c>
      <c r="Y3612" t="s">
        <v>7910</v>
      </c>
    </row>
    <row r="3613" spans="1:25" x14ac:dyDescent="0.35">
      <c r="A3613" t="s">
        <v>10930</v>
      </c>
      <c r="B3613" t="s">
        <v>11075</v>
      </c>
      <c r="C3613" t="s">
        <v>11076</v>
      </c>
      <c r="D3613">
        <v>31602</v>
      </c>
      <c r="F3613" t="s">
        <v>142</v>
      </c>
      <c r="G3613" t="s">
        <v>36</v>
      </c>
      <c r="H3613" t="s">
        <v>124</v>
      </c>
      <c r="I3613" t="s">
        <v>125</v>
      </c>
      <c r="J3613" t="s">
        <v>28</v>
      </c>
      <c r="K3613" t="s">
        <v>29</v>
      </c>
      <c r="N3613" t="s">
        <v>29</v>
      </c>
      <c r="O3613" t="s">
        <v>29</v>
      </c>
      <c r="P3613" s="1">
        <v>42944.405555555553</v>
      </c>
      <c r="Q3613" s="4">
        <f>(P3613-DATE(1970,1,1)) *86400</f>
        <v>1501235039.9999998</v>
      </c>
      <c r="R3613" s="1">
        <v>43031.660416666666</v>
      </c>
      <c r="T3613" s="4">
        <f>(R3613-DATE(1970,1,1)) *86400</f>
        <v>1508773860</v>
      </c>
      <c r="U3613" s="5">
        <f>V3613/60/60</f>
        <v>2094.1166666667327</v>
      </c>
      <c r="V3613" s="6">
        <f>T3613-Q3613</f>
        <v>7538820.0000002384</v>
      </c>
      <c r="W3613" t="s">
        <v>11077</v>
      </c>
      <c r="X3613" s="2">
        <v>9.22337E+18</v>
      </c>
    </row>
    <row r="3614" spans="1:25" x14ac:dyDescent="0.35">
      <c r="A3614" t="s">
        <v>10930</v>
      </c>
      <c r="B3614" t="s">
        <v>11078</v>
      </c>
      <c r="C3614" t="s">
        <v>11079</v>
      </c>
      <c r="D3614">
        <v>31232</v>
      </c>
      <c r="F3614" t="s">
        <v>24</v>
      </c>
      <c r="G3614" t="s">
        <v>17</v>
      </c>
      <c r="H3614" t="s">
        <v>124</v>
      </c>
      <c r="I3614" t="s">
        <v>125</v>
      </c>
      <c r="J3614" t="s">
        <v>28</v>
      </c>
      <c r="K3614" t="s">
        <v>29</v>
      </c>
      <c r="M3614" t="s">
        <v>6622</v>
      </c>
      <c r="N3614" t="s">
        <v>6622</v>
      </c>
      <c r="O3614" t="s">
        <v>6622</v>
      </c>
      <c r="P3614" s="1">
        <v>42914.393750000003</v>
      </c>
      <c r="Q3614" s="4">
        <f>(P3614-DATE(1970,1,1)) *86400</f>
        <v>1498642020.0000002</v>
      </c>
      <c r="R3614" s="1">
        <v>43011.692361111112</v>
      </c>
      <c r="T3614" s="4">
        <f>(R3614-DATE(1970,1,1)) *86400</f>
        <v>1507048620</v>
      </c>
      <c r="U3614" s="5">
        <f>V3614/60/60</f>
        <v>2335.1666666666001</v>
      </c>
      <c r="V3614" s="6">
        <f>T3614-Q3614</f>
        <v>8406599.9999997616</v>
      </c>
      <c r="W3614" t="s">
        <v>11080</v>
      </c>
      <c r="X3614" s="2">
        <v>9.22337E+18</v>
      </c>
      <c r="Y3614" t="s">
        <v>8529</v>
      </c>
    </row>
    <row r="3615" spans="1:25" x14ac:dyDescent="0.35">
      <c r="A3615" t="s">
        <v>10930</v>
      </c>
      <c r="B3615" t="s">
        <v>11081</v>
      </c>
      <c r="C3615" t="s">
        <v>11082</v>
      </c>
      <c r="D3615">
        <v>31179</v>
      </c>
      <c r="F3615" t="s">
        <v>277</v>
      </c>
      <c r="G3615" t="s">
        <v>36</v>
      </c>
      <c r="H3615" t="s">
        <v>124</v>
      </c>
      <c r="I3615" t="s">
        <v>125</v>
      </c>
      <c r="J3615" t="s">
        <v>28</v>
      </c>
      <c r="K3615" t="s">
        <v>29</v>
      </c>
      <c r="N3615" t="s">
        <v>29</v>
      </c>
      <c r="O3615" t="s">
        <v>29</v>
      </c>
      <c r="P3615" s="1">
        <v>42906.631944444445</v>
      </c>
      <c r="Q3615" s="4">
        <f>(P3615-DATE(1970,1,1)) *86400</f>
        <v>1497971400</v>
      </c>
      <c r="R3615" s="1">
        <v>43131.7</v>
      </c>
      <c r="T3615" s="4">
        <f>(R3615-DATE(1970,1,1)) *86400</f>
        <v>1517417279.9999998</v>
      </c>
      <c r="U3615" s="5">
        <f>V3615/60/60</f>
        <v>5401.6333333332677</v>
      </c>
      <c r="V3615" s="6">
        <f>T3615-Q3615</f>
        <v>19445879.999999762</v>
      </c>
      <c r="W3615" t="s">
        <v>11083</v>
      </c>
      <c r="X3615" s="2">
        <v>9.22337E+18</v>
      </c>
    </row>
    <row r="3616" spans="1:25" x14ac:dyDescent="0.35">
      <c r="A3616" t="s">
        <v>10930</v>
      </c>
      <c r="B3616" t="s">
        <v>11084</v>
      </c>
      <c r="C3616" t="s">
        <v>11085</v>
      </c>
      <c r="D3616">
        <v>31178</v>
      </c>
      <c r="F3616" t="s">
        <v>277</v>
      </c>
      <c r="G3616" t="s">
        <v>36</v>
      </c>
      <c r="H3616" t="s">
        <v>124</v>
      </c>
      <c r="I3616" t="s">
        <v>125</v>
      </c>
      <c r="J3616" t="s">
        <v>28</v>
      </c>
      <c r="K3616" t="s">
        <v>29</v>
      </c>
      <c r="N3616" t="s">
        <v>29</v>
      </c>
      <c r="O3616" t="s">
        <v>29</v>
      </c>
      <c r="P3616" s="1">
        <v>42906.630555555559</v>
      </c>
      <c r="Q3616" s="4">
        <f>(P3616-DATE(1970,1,1)) *86400</f>
        <v>1497971280.0000002</v>
      </c>
      <c r="R3616" s="1">
        <v>43131.7</v>
      </c>
      <c r="T3616" s="4">
        <f>(R3616-DATE(1970,1,1)) *86400</f>
        <v>1517417279.9999998</v>
      </c>
      <c r="U3616" s="5">
        <f>V3616/60/60</f>
        <v>5401.6666666665342</v>
      </c>
      <c r="V3616" s="6">
        <f>T3616-Q3616</f>
        <v>19445999.999999523</v>
      </c>
      <c r="W3616" t="s">
        <v>11086</v>
      </c>
      <c r="X3616" s="2">
        <v>9.22337E+18</v>
      </c>
    </row>
    <row r="3617" spans="1:25" x14ac:dyDescent="0.35">
      <c r="A3617" t="s">
        <v>10930</v>
      </c>
      <c r="B3617" t="s">
        <v>11087</v>
      </c>
      <c r="C3617" t="s">
        <v>11088</v>
      </c>
      <c r="D3617">
        <v>31176</v>
      </c>
      <c r="F3617" t="s">
        <v>277</v>
      </c>
      <c r="G3617" t="s">
        <v>36</v>
      </c>
      <c r="H3617" t="s">
        <v>124</v>
      </c>
      <c r="I3617" t="s">
        <v>125</v>
      </c>
      <c r="J3617" t="s">
        <v>28</v>
      </c>
      <c r="K3617" t="s">
        <v>29</v>
      </c>
      <c r="N3617" t="s">
        <v>29</v>
      </c>
      <c r="O3617" t="s">
        <v>29</v>
      </c>
      <c r="P3617" s="1">
        <v>42906.627083333333</v>
      </c>
      <c r="Q3617" s="4">
        <f>(P3617-DATE(1970,1,1)) *86400</f>
        <v>1497970980</v>
      </c>
      <c r="R3617" s="1">
        <v>43131.7</v>
      </c>
      <c r="T3617" s="4">
        <f>(R3617-DATE(1970,1,1)) *86400</f>
        <v>1517417279.9999998</v>
      </c>
      <c r="U3617" s="5">
        <f>V3617/60/60</f>
        <v>5401.7499999999336</v>
      </c>
      <c r="V3617" s="6">
        <f>T3617-Q3617</f>
        <v>19446299.999999762</v>
      </c>
      <c r="W3617" t="s">
        <v>11089</v>
      </c>
      <c r="X3617" s="2">
        <v>9.22337E+18</v>
      </c>
    </row>
    <row r="3618" spans="1:25" x14ac:dyDescent="0.35">
      <c r="A3618" t="s">
        <v>10930</v>
      </c>
      <c r="B3618" t="s">
        <v>11090</v>
      </c>
      <c r="C3618" t="s">
        <v>11091</v>
      </c>
      <c r="D3618">
        <v>31174</v>
      </c>
      <c r="F3618" t="s">
        <v>277</v>
      </c>
      <c r="G3618" t="s">
        <v>36</v>
      </c>
      <c r="H3618" t="s">
        <v>124</v>
      </c>
      <c r="I3618" t="s">
        <v>125</v>
      </c>
      <c r="J3618" t="s">
        <v>28</v>
      </c>
      <c r="K3618" t="s">
        <v>29</v>
      </c>
      <c r="N3618" t="s">
        <v>29</v>
      </c>
      <c r="O3618" t="s">
        <v>29</v>
      </c>
      <c r="P3618" s="1">
        <v>42906.62222222222</v>
      </c>
      <c r="Q3618" s="4">
        <f>(P3618-DATE(1970,1,1)) *86400</f>
        <v>1497970559.9999998</v>
      </c>
      <c r="R3618" s="1">
        <v>43131.7</v>
      </c>
      <c r="T3618" s="4">
        <f>(R3618-DATE(1970,1,1)) *86400</f>
        <v>1517417279.9999998</v>
      </c>
      <c r="U3618" s="5">
        <f>V3618/60/60</f>
        <v>5401.8666666666668</v>
      </c>
      <c r="V3618" s="6">
        <f>T3618-Q3618</f>
        <v>19446720</v>
      </c>
      <c r="W3618" t="s">
        <v>11092</v>
      </c>
      <c r="X3618" s="2">
        <v>9.22337E+18</v>
      </c>
    </row>
    <row r="3619" spans="1:25" x14ac:dyDescent="0.35">
      <c r="A3619" t="s">
        <v>10930</v>
      </c>
      <c r="B3619" t="s">
        <v>11093</v>
      </c>
      <c r="C3619" t="s">
        <v>11094</v>
      </c>
      <c r="D3619">
        <v>31172</v>
      </c>
      <c r="F3619" t="s">
        <v>277</v>
      </c>
      <c r="G3619" t="s">
        <v>36</v>
      </c>
      <c r="H3619" t="s">
        <v>124</v>
      </c>
      <c r="I3619" t="s">
        <v>125</v>
      </c>
      <c r="J3619" t="s">
        <v>28</v>
      </c>
      <c r="K3619" t="s">
        <v>29</v>
      </c>
      <c r="N3619" t="s">
        <v>29</v>
      </c>
      <c r="O3619" t="s">
        <v>29</v>
      </c>
      <c r="P3619" s="1">
        <v>42906.619444444441</v>
      </c>
      <c r="Q3619" s="4">
        <f>(P3619-DATE(1970,1,1)) *86400</f>
        <v>1497970319.9999998</v>
      </c>
      <c r="R3619" s="1">
        <v>43131.7</v>
      </c>
      <c r="T3619" s="4">
        <f>(R3619-DATE(1970,1,1)) *86400</f>
        <v>1517417279.9999998</v>
      </c>
      <c r="U3619" s="5">
        <f>V3619/60/60</f>
        <v>5401.9333333333334</v>
      </c>
      <c r="V3619" s="6">
        <f>T3619-Q3619</f>
        <v>19446960</v>
      </c>
      <c r="W3619" t="s">
        <v>11095</v>
      </c>
      <c r="X3619" s="2">
        <v>9.22337E+18</v>
      </c>
    </row>
    <row r="3620" spans="1:25" x14ac:dyDescent="0.35">
      <c r="A3620" t="s">
        <v>10930</v>
      </c>
      <c r="B3620" t="s">
        <v>11096</v>
      </c>
      <c r="C3620" t="s">
        <v>11097</v>
      </c>
      <c r="D3620">
        <v>31127</v>
      </c>
      <c r="F3620" t="s">
        <v>277</v>
      </c>
      <c r="G3620" t="s">
        <v>36</v>
      </c>
      <c r="H3620" t="s">
        <v>124</v>
      </c>
      <c r="I3620" t="s">
        <v>125</v>
      </c>
      <c r="J3620" t="s">
        <v>28</v>
      </c>
      <c r="K3620" t="s">
        <v>29</v>
      </c>
      <c r="N3620" t="s">
        <v>184</v>
      </c>
      <c r="O3620" t="s">
        <v>184</v>
      </c>
      <c r="P3620" s="1">
        <v>42901.814583333333</v>
      </c>
      <c r="Q3620" s="4">
        <f>(P3620-DATE(1970,1,1)) *86400</f>
        <v>1497555180</v>
      </c>
      <c r="R3620" s="1">
        <v>43131.7</v>
      </c>
      <c r="T3620" s="4">
        <f>(R3620-DATE(1970,1,1)) *86400</f>
        <v>1517417279.9999998</v>
      </c>
      <c r="U3620" s="5">
        <f>V3620/60/60</f>
        <v>5517.2499999999336</v>
      </c>
      <c r="V3620" s="6">
        <f>T3620-Q3620</f>
        <v>19862099.999999762</v>
      </c>
      <c r="W3620" t="s">
        <v>11098</v>
      </c>
      <c r="X3620" s="2">
        <v>9.22337E+18</v>
      </c>
    </row>
    <row r="3621" spans="1:25" x14ac:dyDescent="0.35">
      <c r="A3621" t="s">
        <v>10930</v>
      </c>
      <c r="B3621" t="s">
        <v>11099</v>
      </c>
      <c r="C3621" t="s">
        <v>11100</v>
      </c>
      <c r="D3621">
        <v>31078</v>
      </c>
      <c r="E3621">
        <v>31011</v>
      </c>
      <c r="F3621" t="s">
        <v>205</v>
      </c>
      <c r="G3621" t="s">
        <v>17</v>
      </c>
      <c r="H3621" t="s">
        <v>124</v>
      </c>
      <c r="I3621" t="s">
        <v>125</v>
      </c>
      <c r="J3621" t="s">
        <v>28</v>
      </c>
      <c r="K3621" t="s">
        <v>29</v>
      </c>
      <c r="M3621" t="s">
        <v>5250</v>
      </c>
      <c r="N3621" t="s">
        <v>30</v>
      </c>
      <c r="O3621" t="s">
        <v>30</v>
      </c>
      <c r="P3621" s="1">
        <v>42899.586805555555</v>
      </c>
      <c r="Q3621" s="4">
        <f>(P3621-DATE(1970,1,1)) *86400</f>
        <v>1497362700</v>
      </c>
      <c r="R3621" s="1">
        <v>42905.417361111111</v>
      </c>
      <c r="T3621" s="4">
        <f>(R3621-DATE(1970,1,1)) *86400</f>
        <v>1497866460</v>
      </c>
      <c r="U3621" s="5">
        <f>V3621/60/60</f>
        <v>139.93333333333334</v>
      </c>
      <c r="V3621" s="6">
        <f>T3621-Q3621</f>
        <v>503760</v>
      </c>
      <c r="W3621" t="s">
        <v>11101</v>
      </c>
      <c r="X3621" s="2">
        <v>9.22337E+18</v>
      </c>
      <c r="Y3621" t="s">
        <v>8368</v>
      </c>
    </row>
    <row r="3622" spans="1:25" x14ac:dyDescent="0.35">
      <c r="A3622" t="s">
        <v>10930</v>
      </c>
      <c r="B3622" t="s">
        <v>11102</v>
      </c>
      <c r="C3622" t="s">
        <v>11103</v>
      </c>
      <c r="D3622">
        <v>31072</v>
      </c>
      <c r="F3622" t="s">
        <v>277</v>
      </c>
      <c r="G3622" t="s">
        <v>36</v>
      </c>
      <c r="H3622" t="s">
        <v>124</v>
      </c>
      <c r="I3622" t="s">
        <v>125</v>
      </c>
      <c r="J3622" t="s">
        <v>28</v>
      </c>
      <c r="K3622" t="s">
        <v>29</v>
      </c>
      <c r="N3622" t="s">
        <v>184</v>
      </c>
      <c r="O3622" t="s">
        <v>184</v>
      </c>
      <c r="P3622" s="1">
        <v>42899.474999999999</v>
      </c>
      <c r="Q3622" s="4">
        <f>(P3622-DATE(1970,1,1)) *86400</f>
        <v>1497353039.9999998</v>
      </c>
      <c r="R3622" s="1">
        <v>43131.7</v>
      </c>
      <c r="T3622" s="4">
        <f>(R3622-DATE(1970,1,1)) *86400</f>
        <v>1517417279.9999998</v>
      </c>
      <c r="U3622" s="5">
        <f>V3622/60/60</f>
        <v>5573.4</v>
      </c>
      <c r="V3622" s="6">
        <f>T3622-Q3622</f>
        <v>20064240</v>
      </c>
      <c r="W3622" t="s">
        <v>11104</v>
      </c>
      <c r="X3622" s="2">
        <v>9.22337E+18</v>
      </c>
    </row>
    <row r="3623" spans="1:25" x14ac:dyDescent="0.35">
      <c r="A3623" t="s">
        <v>10930</v>
      </c>
      <c r="B3623" t="s">
        <v>11105</v>
      </c>
      <c r="C3623" t="s">
        <v>11106</v>
      </c>
      <c r="D3623">
        <v>30921</v>
      </c>
      <c r="F3623" t="s">
        <v>142</v>
      </c>
      <c r="G3623" t="s">
        <v>17</v>
      </c>
      <c r="H3623" t="s">
        <v>124</v>
      </c>
      <c r="I3623" t="s">
        <v>125</v>
      </c>
      <c r="J3623" t="s">
        <v>28</v>
      </c>
      <c r="K3623" t="s">
        <v>29</v>
      </c>
      <c r="M3623" t="s">
        <v>5250</v>
      </c>
      <c r="N3623" t="s">
        <v>29</v>
      </c>
      <c r="O3623" t="s">
        <v>29</v>
      </c>
      <c r="P3623" s="1">
        <v>42888.511805555558</v>
      </c>
      <c r="Q3623" s="4">
        <f>(P3623-DATE(1970,1,1)) *86400</f>
        <v>1496405820.0000002</v>
      </c>
      <c r="R3623" s="1">
        <v>42892.255555555559</v>
      </c>
      <c r="T3623" s="4">
        <f>(R3623-DATE(1970,1,1)) *86400</f>
        <v>1496729280.0000002</v>
      </c>
      <c r="U3623" s="5">
        <f>V3623/60/60</f>
        <v>89.85</v>
      </c>
      <c r="V3623" s="6">
        <f>T3623-Q3623</f>
        <v>323460</v>
      </c>
      <c r="W3623" t="s">
        <v>11107</v>
      </c>
      <c r="X3623" s="2">
        <v>9.22337E+18</v>
      </c>
      <c r="Y3623" t="s">
        <v>8904</v>
      </c>
    </row>
    <row r="3624" spans="1:25" x14ac:dyDescent="0.35">
      <c r="A3624" t="s">
        <v>10930</v>
      </c>
      <c r="B3624" t="s">
        <v>11108</v>
      </c>
      <c r="C3624" t="s">
        <v>11109</v>
      </c>
      <c r="D3624">
        <v>30889</v>
      </c>
      <c r="F3624" t="s">
        <v>277</v>
      </c>
      <c r="G3624" t="s">
        <v>36</v>
      </c>
      <c r="H3624" t="s">
        <v>124</v>
      </c>
      <c r="I3624" t="s">
        <v>125</v>
      </c>
      <c r="J3624" t="s">
        <v>28</v>
      </c>
      <c r="K3624" t="s">
        <v>29</v>
      </c>
      <c r="N3624" t="s">
        <v>184</v>
      </c>
      <c r="O3624" t="s">
        <v>184</v>
      </c>
      <c r="P3624" s="1">
        <v>42886.701388888891</v>
      </c>
      <c r="Q3624" s="4">
        <f>(P3624-DATE(1970,1,1)) *86400</f>
        <v>1496249400.0000002</v>
      </c>
      <c r="R3624" s="1">
        <v>43131.7</v>
      </c>
      <c r="T3624" s="4">
        <f>(R3624-DATE(1970,1,1)) *86400</f>
        <v>1517417279.9999998</v>
      </c>
      <c r="U3624" s="5">
        <f>V3624/60/60</f>
        <v>5879.9666666665335</v>
      </c>
      <c r="V3624" s="6">
        <f>T3624-Q3624</f>
        <v>21167879.999999523</v>
      </c>
      <c r="W3624" t="s">
        <v>11110</v>
      </c>
      <c r="X3624" s="2">
        <v>9.22337E+18</v>
      </c>
    </row>
    <row r="3625" spans="1:25" x14ac:dyDescent="0.35">
      <c r="A3625" t="s">
        <v>10930</v>
      </c>
      <c r="B3625" t="s">
        <v>11111</v>
      </c>
      <c r="C3625" t="s">
        <v>11112</v>
      </c>
      <c r="D3625">
        <v>30835</v>
      </c>
      <c r="F3625" t="s">
        <v>61</v>
      </c>
      <c r="G3625" t="s">
        <v>17</v>
      </c>
      <c r="H3625" t="s">
        <v>124</v>
      </c>
      <c r="I3625" t="s">
        <v>125</v>
      </c>
      <c r="J3625" t="s">
        <v>28</v>
      </c>
      <c r="K3625" t="s">
        <v>29</v>
      </c>
      <c r="L3625" t="s">
        <v>135</v>
      </c>
      <c r="M3625" t="s">
        <v>29</v>
      </c>
      <c r="N3625" t="s">
        <v>30</v>
      </c>
      <c r="O3625" t="s">
        <v>30</v>
      </c>
      <c r="P3625" s="1">
        <v>42878.55972222222</v>
      </c>
      <c r="Q3625" s="4">
        <f>(P3625-DATE(1970,1,1)) *86400</f>
        <v>1495545959.9999998</v>
      </c>
      <c r="R3625" s="1">
        <v>42906.96597222222</v>
      </c>
      <c r="S3625" s="1">
        <v>42906.96597222222</v>
      </c>
      <c r="T3625" s="4">
        <f>(R3625-DATE(1970,1,1)) *86400</f>
        <v>1498000259.9999998</v>
      </c>
      <c r="U3625" s="5">
        <f>V3625/60/60</f>
        <v>681.75</v>
      </c>
      <c r="V3625" s="6">
        <f>T3625-Q3625</f>
        <v>2454300</v>
      </c>
      <c r="W3625" t="s">
        <v>11113</v>
      </c>
      <c r="X3625" s="2">
        <v>9.22337E+18</v>
      </c>
      <c r="Y3625" t="s">
        <v>8368</v>
      </c>
    </row>
    <row r="3626" spans="1:25" x14ac:dyDescent="0.35">
      <c r="A3626" t="s">
        <v>10930</v>
      </c>
      <c r="B3626" t="s">
        <v>11114</v>
      </c>
      <c r="C3626" t="s">
        <v>11115</v>
      </c>
      <c r="D3626">
        <v>30624</v>
      </c>
      <c r="F3626" t="s">
        <v>277</v>
      </c>
      <c r="G3626" t="s">
        <v>36</v>
      </c>
      <c r="H3626" t="s">
        <v>124</v>
      </c>
      <c r="I3626" t="s">
        <v>125</v>
      </c>
      <c r="J3626" t="s">
        <v>28</v>
      </c>
      <c r="K3626" t="s">
        <v>29</v>
      </c>
      <c r="N3626" t="s">
        <v>9293</v>
      </c>
      <c r="O3626" t="s">
        <v>9293</v>
      </c>
      <c r="P3626" s="1">
        <v>42856.427777777775</v>
      </c>
      <c r="Q3626" s="4">
        <f>(P3626-DATE(1970,1,1)) *86400</f>
        <v>1493633759.9999998</v>
      </c>
      <c r="R3626" s="1">
        <v>43131.7</v>
      </c>
      <c r="T3626" s="4">
        <f>(R3626-DATE(1970,1,1)) *86400</f>
        <v>1517417279.9999998</v>
      </c>
      <c r="U3626" s="5">
        <f>V3626/60/60</f>
        <v>6606.5333333333338</v>
      </c>
      <c r="V3626" s="6">
        <f>T3626-Q3626</f>
        <v>23783520</v>
      </c>
      <c r="W3626" t="s">
        <v>11116</v>
      </c>
      <c r="X3626" s="2">
        <v>9.22337E+18</v>
      </c>
    </row>
    <row r="3627" spans="1:25" x14ac:dyDescent="0.35">
      <c r="A3627" t="s">
        <v>10930</v>
      </c>
      <c r="B3627" t="s">
        <v>11117</v>
      </c>
      <c r="C3627" t="s">
        <v>11118</v>
      </c>
      <c r="D3627">
        <v>30623</v>
      </c>
      <c r="F3627" t="s">
        <v>277</v>
      </c>
      <c r="G3627" t="s">
        <v>36</v>
      </c>
      <c r="H3627" t="s">
        <v>124</v>
      </c>
      <c r="I3627" t="s">
        <v>125</v>
      </c>
      <c r="J3627" t="s">
        <v>28</v>
      </c>
      <c r="K3627" t="s">
        <v>29</v>
      </c>
      <c r="N3627" t="s">
        <v>9293</v>
      </c>
      <c r="O3627" t="s">
        <v>9293</v>
      </c>
      <c r="P3627" s="1">
        <v>42856.427083333336</v>
      </c>
      <c r="Q3627" s="4">
        <f>(P3627-DATE(1970,1,1)) *86400</f>
        <v>1493633700.0000002</v>
      </c>
      <c r="R3627" s="1">
        <v>43131.7</v>
      </c>
      <c r="T3627" s="4">
        <f>(R3627-DATE(1970,1,1)) *86400</f>
        <v>1517417279.9999998</v>
      </c>
      <c r="U3627" s="5">
        <f>V3627/60/60</f>
        <v>6606.5499999998674</v>
      </c>
      <c r="V3627" s="6">
        <f>T3627-Q3627</f>
        <v>23783579.999999523</v>
      </c>
      <c r="W3627" t="s">
        <v>11119</v>
      </c>
      <c r="X3627" s="2">
        <v>9.22337E+18</v>
      </c>
    </row>
    <row r="3628" spans="1:25" x14ac:dyDescent="0.35">
      <c r="A3628" t="s">
        <v>10930</v>
      </c>
      <c r="B3628" t="s">
        <v>11120</v>
      </c>
      <c r="C3628" t="s">
        <v>11121</v>
      </c>
      <c r="D3628">
        <v>30527</v>
      </c>
      <c r="F3628" t="s">
        <v>24</v>
      </c>
      <c r="G3628" t="s">
        <v>17</v>
      </c>
      <c r="H3628" t="s">
        <v>124</v>
      </c>
      <c r="I3628" t="s">
        <v>125</v>
      </c>
      <c r="J3628" t="s">
        <v>28</v>
      </c>
      <c r="K3628" t="s">
        <v>29</v>
      </c>
      <c r="N3628" t="s">
        <v>148</v>
      </c>
      <c r="O3628" t="s">
        <v>148</v>
      </c>
      <c r="P3628" s="1">
        <v>42846.409722222219</v>
      </c>
      <c r="Q3628" s="4">
        <f>(P3628-DATE(1970,1,1)) *86400</f>
        <v>1492768199.9999998</v>
      </c>
      <c r="R3628" s="1">
        <v>43350.590277777781</v>
      </c>
      <c r="T3628" s="4">
        <f>(R3628-DATE(1970,1,1)) *86400</f>
        <v>1536329400.0000002</v>
      </c>
      <c r="U3628" s="5">
        <f>V3628/60/60</f>
        <v>12100.333333333465</v>
      </c>
      <c r="V3628" s="6">
        <f>T3628-Q3628</f>
        <v>43561200.000000477</v>
      </c>
      <c r="W3628" t="s">
        <v>11122</v>
      </c>
      <c r="X3628" s="2">
        <v>9.22337E+18</v>
      </c>
      <c r="Y3628" t="s">
        <v>5013</v>
      </c>
    </row>
    <row r="3629" spans="1:25" x14ac:dyDescent="0.35">
      <c r="A3629" t="s">
        <v>10930</v>
      </c>
      <c r="B3629" t="s">
        <v>11123</v>
      </c>
      <c r="C3629" t="s">
        <v>11124</v>
      </c>
      <c r="D3629">
        <v>30488</v>
      </c>
      <c r="F3629" t="s">
        <v>277</v>
      </c>
      <c r="G3629" t="s">
        <v>36</v>
      </c>
      <c r="H3629" t="s">
        <v>124</v>
      </c>
      <c r="I3629" t="s">
        <v>125</v>
      </c>
      <c r="J3629" t="s">
        <v>28</v>
      </c>
      <c r="K3629" t="s">
        <v>29</v>
      </c>
      <c r="N3629" t="s">
        <v>184</v>
      </c>
      <c r="O3629" t="s">
        <v>184</v>
      </c>
      <c r="P3629" s="1">
        <v>42838.820138888892</v>
      </c>
      <c r="Q3629" s="4">
        <f>(P3629-DATE(1970,1,1)) *86400</f>
        <v>1492112460.0000002</v>
      </c>
      <c r="R3629" s="1">
        <v>43131.7</v>
      </c>
      <c r="T3629" s="4">
        <f>(R3629-DATE(1970,1,1)) *86400</f>
        <v>1517417279.9999998</v>
      </c>
      <c r="U3629" s="5">
        <f>V3629/60/60</f>
        <v>7029.116666666534</v>
      </c>
      <c r="V3629" s="6">
        <f>T3629-Q3629</f>
        <v>25304819.999999523</v>
      </c>
      <c r="W3629" t="s">
        <v>11125</v>
      </c>
      <c r="X3629" s="2">
        <v>9.22337E+18</v>
      </c>
    </row>
    <row r="3630" spans="1:25" x14ac:dyDescent="0.35">
      <c r="A3630" t="s">
        <v>10930</v>
      </c>
      <c r="B3630" t="s">
        <v>11126</v>
      </c>
      <c r="C3630" t="s">
        <v>11127</v>
      </c>
      <c r="D3630">
        <v>30483</v>
      </c>
      <c r="F3630" t="s">
        <v>640</v>
      </c>
      <c r="G3630" t="s">
        <v>134</v>
      </c>
      <c r="H3630" t="s">
        <v>124</v>
      </c>
      <c r="I3630" t="s">
        <v>125</v>
      </c>
      <c r="J3630" t="s">
        <v>28</v>
      </c>
      <c r="K3630" t="s">
        <v>29</v>
      </c>
      <c r="L3630" t="s">
        <v>135</v>
      </c>
      <c r="M3630" t="s">
        <v>30</v>
      </c>
      <c r="N3630" t="s">
        <v>30</v>
      </c>
      <c r="O3630" t="s">
        <v>30</v>
      </c>
      <c r="P3630" s="1">
        <v>42838.42291666667</v>
      </c>
      <c r="Q3630" s="4">
        <f>(P3630-DATE(1970,1,1)) *86400</f>
        <v>1492078140.0000002</v>
      </c>
      <c r="R3630" s="1">
        <v>42852.345833333333</v>
      </c>
      <c r="S3630" s="1">
        <v>42852.345833333333</v>
      </c>
      <c r="T3630" s="4">
        <f>(R3630-DATE(1970,1,1)) *86400</f>
        <v>1493281080</v>
      </c>
      <c r="U3630" s="5">
        <f>V3630/60/60</f>
        <v>334.14999999993381</v>
      </c>
      <c r="V3630" s="6">
        <f>T3630-Q3630</f>
        <v>1202939.9999997616</v>
      </c>
      <c r="W3630" t="s">
        <v>11128</v>
      </c>
      <c r="X3630" s="2">
        <v>9.22337E+18</v>
      </c>
      <c r="Y3630" t="s">
        <v>8779</v>
      </c>
    </row>
    <row r="3631" spans="1:25" x14ac:dyDescent="0.35">
      <c r="A3631" t="s">
        <v>10930</v>
      </c>
      <c r="B3631" t="s">
        <v>11129</v>
      </c>
      <c r="C3631" t="s">
        <v>11130</v>
      </c>
      <c r="D3631">
        <v>30482</v>
      </c>
      <c r="F3631" t="s">
        <v>195</v>
      </c>
      <c r="G3631" t="s">
        <v>36</v>
      </c>
      <c r="H3631" t="s">
        <v>124</v>
      </c>
      <c r="I3631" t="s">
        <v>125</v>
      </c>
      <c r="J3631" t="s">
        <v>28</v>
      </c>
      <c r="K3631" t="s">
        <v>29</v>
      </c>
      <c r="N3631" t="s">
        <v>30</v>
      </c>
      <c r="O3631" t="s">
        <v>30</v>
      </c>
      <c r="P3631" s="1">
        <v>42838.418749999997</v>
      </c>
      <c r="Q3631" s="4">
        <f>(P3631-DATE(1970,1,1)) *86400</f>
        <v>1492077779.9999998</v>
      </c>
      <c r="R3631" s="1">
        <v>43035.693749999999</v>
      </c>
      <c r="T3631" s="4">
        <f>(R3631-DATE(1970,1,1)) *86400</f>
        <v>1509122339.9999998</v>
      </c>
      <c r="U3631" s="5">
        <f>V3631/60/60</f>
        <v>4734.6000000000004</v>
      </c>
      <c r="V3631" s="6">
        <f>T3631-Q3631</f>
        <v>17044560</v>
      </c>
      <c r="W3631" t="s">
        <v>11131</v>
      </c>
      <c r="X3631" s="2">
        <v>9.22337E+18</v>
      </c>
    </row>
    <row r="3632" spans="1:25" x14ac:dyDescent="0.35">
      <c r="A3632" t="s">
        <v>10930</v>
      </c>
      <c r="B3632" t="s">
        <v>11132</v>
      </c>
      <c r="C3632" t="s">
        <v>11133</v>
      </c>
      <c r="D3632">
        <v>30478</v>
      </c>
      <c r="F3632" t="s">
        <v>195</v>
      </c>
      <c r="G3632" t="s">
        <v>36</v>
      </c>
      <c r="H3632" t="s">
        <v>124</v>
      </c>
      <c r="I3632" t="s">
        <v>125</v>
      </c>
      <c r="J3632" t="s">
        <v>28</v>
      </c>
      <c r="K3632" t="s">
        <v>29</v>
      </c>
      <c r="N3632" t="s">
        <v>30</v>
      </c>
      <c r="O3632" t="s">
        <v>30</v>
      </c>
      <c r="P3632" s="1">
        <v>42838.407638888886</v>
      </c>
      <c r="Q3632" s="4">
        <f>(P3632-DATE(1970,1,1)) *86400</f>
        <v>1492076819.9999998</v>
      </c>
      <c r="R3632" s="1">
        <v>43035.6875</v>
      </c>
      <c r="T3632" s="4">
        <f>(R3632-DATE(1970,1,1)) *86400</f>
        <v>1509121800</v>
      </c>
      <c r="U3632" s="5">
        <f>V3632/60/60</f>
        <v>4734.7166666667326</v>
      </c>
      <c r="V3632" s="6">
        <f>T3632-Q3632</f>
        <v>17044980.000000238</v>
      </c>
      <c r="W3632" t="s">
        <v>11134</v>
      </c>
      <c r="X3632" s="2">
        <v>9.22337E+18</v>
      </c>
    </row>
    <row r="3633" spans="1:25" x14ac:dyDescent="0.35">
      <c r="A3633" t="s">
        <v>10930</v>
      </c>
      <c r="B3633" t="s">
        <v>11135</v>
      </c>
      <c r="C3633" t="s">
        <v>11136</v>
      </c>
      <c r="D3633">
        <v>30468</v>
      </c>
      <c r="F3633" t="s">
        <v>277</v>
      </c>
      <c r="G3633" t="s">
        <v>36</v>
      </c>
      <c r="H3633" t="s">
        <v>124</v>
      </c>
      <c r="I3633" t="s">
        <v>125</v>
      </c>
      <c r="J3633" t="s">
        <v>28</v>
      </c>
      <c r="K3633" t="s">
        <v>29</v>
      </c>
      <c r="N3633" t="s">
        <v>9293</v>
      </c>
      <c r="O3633" t="s">
        <v>9293</v>
      </c>
      <c r="P3633" s="1">
        <v>42838.37222222222</v>
      </c>
      <c r="Q3633" s="4">
        <f>(P3633-DATE(1970,1,1)) *86400</f>
        <v>1492073759.9999998</v>
      </c>
      <c r="R3633" s="1">
        <v>43131.7</v>
      </c>
      <c r="T3633" s="4">
        <f>(R3633-DATE(1970,1,1)) *86400</f>
        <v>1517417279.9999998</v>
      </c>
      <c r="U3633" s="5">
        <f>V3633/60/60</f>
        <v>7039.8666666666668</v>
      </c>
      <c r="V3633" s="6">
        <f>T3633-Q3633</f>
        <v>25343520</v>
      </c>
      <c r="W3633" t="s">
        <v>11137</v>
      </c>
      <c r="X3633" s="2">
        <v>9.22337E+18</v>
      </c>
    </row>
    <row r="3634" spans="1:25" x14ac:dyDescent="0.35">
      <c r="A3634" t="s">
        <v>10930</v>
      </c>
      <c r="B3634" t="s">
        <v>11138</v>
      </c>
      <c r="C3634" t="s">
        <v>11139</v>
      </c>
      <c r="D3634">
        <v>30467</v>
      </c>
      <c r="F3634" t="s">
        <v>277</v>
      </c>
      <c r="G3634" t="s">
        <v>36</v>
      </c>
      <c r="H3634" t="s">
        <v>124</v>
      </c>
      <c r="I3634" t="s">
        <v>125</v>
      </c>
      <c r="J3634" t="s">
        <v>28</v>
      </c>
      <c r="K3634" t="s">
        <v>29</v>
      </c>
      <c r="N3634" t="s">
        <v>9293</v>
      </c>
      <c r="O3634" t="s">
        <v>9293</v>
      </c>
      <c r="P3634" s="1">
        <v>42838.368750000001</v>
      </c>
      <c r="Q3634" s="4">
        <f>(P3634-DATE(1970,1,1)) *86400</f>
        <v>1492073460.0000002</v>
      </c>
      <c r="R3634" s="1">
        <v>43131.7</v>
      </c>
      <c r="T3634" s="4">
        <f>(R3634-DATE(1970,1,1)) *86400</f>
        <v>1517417279.9999998</v>
      </c>
      <c r="U3634" s="5">
        <f>V3634/60/60</f>
        <v>7039.949999999867</v>
      </c>
      <c r="V3634" s="6">
        <f>T3634-Q3634</f>
        <v>25343819.999999523</v>
      </c>
      <c r="W3634" t="s">
        <v>11140</v>
      </c>
      <c r="X3634" s="2">
        <v>9.22337E+18</v>
      </c>
    </row>
    <row r="3635" spans="1:25" x14ac:dyDescent="0.35">
      <c r="A3635" t="s">
        <v>10930</v>
      </c>
      <c r="B3635" t="s">
        <v>11141</v>
      </c>
      <c r="C3635" t="s">
        <v>11142</v>
      </c>
      <c r="D3635">
        <v>30462</v>
      </c>
      <c r="F3635" t="s">
        <v>277</v>
      </c>
      <c r="G3635" t="s">
        <v>36</v>
      </c>
      <c r="H3635" t="s">
        <v>124</v>
      </c>
      <c r="I3635" t="s">
        <v>125</v>
      </c>
      <c r="J3635" t="s">
        <v>28</v>
      </c>
      <c r="K3635" t="s">
        <v>29</v>
      </c>
      <c r="N3635" t="s">
        <v>184</v>
      </c>
      <c r="O3635" t="s">
        <v>184</v>
      </c>
      <c r="P3635" s="1">
        <v>42837.716666666667</v>
      </c>
      <c r="Q3635" s="4">
        <f>(P3635-DATE(1970,1,1)) *86400</f>
        <v>1492017120</v>
      </c>
      <c r="R3635" s="1">
        <v>43165.568749999999</v>
      </c>
      <c r="T3635" s="4">
        <f>(R3635-DATE(1970,1,1)) *86400</f>
        <v>1520343539.9999998</v>
      </c>
      <c r="U3635" s="5">
        <f>V3635/60/60</f>
        <v>7868.4499999999343</v>
      </c>
      <c r="V3635" s="6">
        <f>T3635-Q3635</f>
        <v>28326419.999999762</v>
      </c>
      <c r="W3635" t="s">
        <v>11143</v>
      </c>
      <c r="X3635" s="2">
        <v>9.22337E+18</v>
      </c>
    </row>
    <row r="3636" spans="1:25" x14ac:dyDescent="0.35">
      <c r="A3636" t="s">
        <v>10930</v>
      </c>
      <c r="B3636" t="s">
        <v>11144</v>
      </c>
      <c r="C3636" t="s">
        <v>11145</v>
      </c>
      <c r="D3636">
        <v>30460</v>
      </c>
      <c r="F3636" t="s">
        <v>277</v>
      </c>
      <c r="G3636" t="s">
        <v>36</v>
      </c>
      <c r="H3636" t="s">
        <v>124</v>
      </c>
      <c r="I3636" t="s">
        <v>125</v>
      </c>
      <c r="J3636" t="s">
        <v>28</v>
      </c>
      <c r="K3636" t="s">
        <v>29</v>
      </c>
      <c r="N3636" t="s">
        <v>184</v>
      </c>
      <c r="O3636" t="s">
        <v>184</v>
      </c>
      <c r="P3636" s="1">
        <v>42837.688888888886</v>
      </c>
      <c r="Q3636" s="4">
        <f>(P3636-DATE(1970,1,1)) *86400</f>
        <v>1492014719.9999998</v>
      </c>
      <c r="R3636" s="1">
        <v>43131.7</v>
      </c>
      <c r="T3636" s="4">
        <f>(R3636-DATE(1970,1,1)) *86400</f>
        <v>1517417279.9999998</v>
      </c>
      <c r="U3636" s="5">
        <f>V3636/60/60</f>
        <v>7056.2666666666664</v>
      </c>
      <c r="V3636" s="6">
        <f>T3636-Q3636</f>
        <v>25402560</v>
      </c>
      <c r="W3636" t="s">
        <v>11146</v>
      </c>
      <c r="X3636" s="2">
        <v>9.22337E+18</v>
      </c>
    </row>
    <row r="3637" spans="1:25" x14ac:dyDescent="0.35">
      <c r="A3637" t="s">
        <v>10930</v>
      </c>
      <c r="B3637" t="s">
        <v>11147</v>
      </c>
      <c r="C3637" t="s">
        <v>11148</v>
      </c>
      <c r="D3637">
        <v>30458</v>
      </c>
      <c r="F3637" t="s">
        <v>277</v>
      </c>
      <c r="G3637" t="s">
        <v>36</v>
      </c>
      <c r="H3637" t="s">
        <v>124</v>
      </c>
      <c r="I3637" t="s">
        <v>125</v>
      </c>
      <c r="J3637" t="s">
        <v>28</v>
      </c>
      <c r="K3637" t="s">
        <v>29</v>
      </c>
      <c r="N3637" t="s">
        <v>184</v>
      </c>
      <c r="O3637" t="s">
        <v>184</v>
      </c>
      <c r="P3637" s="1">
        <v>42837.686111111114</v>
      </c>
      <c r="Q3637" s="4">
        <f>(P3637-DATE(1970,1,1)) *86400</f>
        <v>1492014480.0000002</v>
      </c>
      <c r="R3637" s="1">
        <v>43131.7</v>
      </c>
      <c r="T3637" s="4">
        <f>(R3637-DATE(1970,1,1)) *86400</f>
        <v>1517417279.9999998</v>
      </c>
      <c r="U3637" s="5">
        <f>V3637/60/60</f>
        <v>7056.3333333332002</v>
      </c>
      <c r="V3637" s="6">
        <f>T3637-Q3637</f>
        <v>25402799.999999523</v>
      </c>
      <c r="W3637" t="s">
        <v>11149</v>
      </c>
      <c r="X3637" s="2">
        <v>9.22337E+18</v>
      </c>
    </row>
    <row r="3638" spans="1:25" x14ac:dyDescent="0.35">
      <c r="A3638" t="s">
        <v>10930</v>
      </c>
      <c r="B3638" t="s">
        <v>11150</v>
      </c>
      <c r="C3638" t="s">
        <v>11151</v>
      </c>
      <c r="D3638">
        <v>30456</v>
      </c>
      <c r="F3638" t="s">
        <v>277</v>
      </c>
      <c r="G3638" t="s">
        <v>36</v>
      </c>
      <c r="H3638" t="s">
        <v>124</v>
      </c>
      <c r="I3638" t="s">
        <v>125</v>
      </c>
      <c r="J3638" t="s">
        <v>28</v>
      </c>
      <c r="K3638" t="s">
        <v>29</v>
      </c>
      <c r="N3638" t="s">
        <v>29</v>
      </c>
      <c r="O3638" t="s">
        <v>29</v>
      </c>
      <c r="P3638" s="1">
        <v>42837.625</v>
      </c>
      <c r="Q3638" s="4">
        <f>(P3638-DATE(1970,1,1)) *86400</f>
        <v>1492009200</v>
      </c>
      <c r="R3638" s="1">
        <v>43131.7</v>
      </c>
      <c r="T3638" s="4">
        <f>(R3638-DATE(1970,1,1)) *86400</f>
        <v>1517417279.9999998</v>
      </c>
      <c r="U3638" s="5">
        <f>V3638/60/60</f>
        <v>7057.7999999999338</v>
      </c>
      <c r="V3638" s="6">
        <f>T3638-Q3638</f>
        <v>25408079.999999762</v>
      </c>
      <c r="W3638" t="s">
        <v>11152</v>
      </c>
      <c r="X3638" s="2">
        <v>9.22337E+18</v>
      </c>
    </row>
    <row r="3639" spans="1:25" x14ac:dyDescent="0.35">
      <c r="A3639" t="s">
        <v>10930</v>
      </c>
      <c r="B3639" t="s">
        <v>11153</v>
      </c>
      <c r="C3639" t="s">
        <v>11154</v>
      </c>
      <c r="D3639">
        <v>30424</v>
      </c>
      <c r="E3639">
        <v>30348</v>
      </c>
      <c r="F3639" t="s">
        <v>205</v>
      </c>
      <c r="G3639" t="s">
        <v>17</v>
      </c>
      <c r="H3639" t="s">
        <v>124</v>
      </c>
      <c r="I3639" t="s">
        <v>125</v>
      </c>
      <c r="J3639" t="s">
        <v>28</v>
      </c>
      <c r="K3639" t="s">
        <v>29</v>
      </c>
      <c r="M3639" t="s">
        <v>9637</v>
      </c>
      <c r="N3639" t="s">
        <v>196</v>
      </c>
      <c r="O3639" t="s">
        <v>196</v>
      </c>
      <c r="P3639" s="1">
        <v>42831.502083333333</v>
      </c>
      <c r="Q3639" s="4">
        <f>(P3639-DATE(1970,1,1)) *86400</f>
        <v>1491480180</v>
      </c>
      <c r="R3639" s="1">
        <v>43011.692361111112</v>
      </c>
      <c r="T3639" s="4">
        <f>(R3639-DATE(1970,1,1)) *86400</f>
        <v>1507048620</v>
      </c>
      <c r="U3639" s="5">
        <f>V3639/60/60</f>
        <v>4324.5666666666666</v>
      </c>
      <c r="V3639" s="6">
        <f>T3639-Q3639</f>
        <v>15568440</v>
      </c>
      <c r="W3639" t="s">
        <v>11155</v>
      </c>
      <c r="X3639" s="2">
        <v>9.22337E+18</v>
      </c>
      <c r="Y3639" t="s">
        <v>9505</v>
      </c>
    </row>
    <row r="3640" spans="1:25" x14ac:dyDescent="0.35">
      <c r="A3640" t="s">
        <v>10930</v>
      </c>
      <c r="B3640" t="s">
        <v>11156</v>
      </c>
      <c r="C3640" t="s">
        <v>11157</v>
      </c>
      <c r="D3640">
        <v>30423</v>
      </c>
      <c r="E3640">
        <v>30348</v>
      </c>
      <c r="F3640" t="s">
        <v>205</v>
      </c>
      <c r="G3640" t="s">
        <v>17</v>
      </c>
      <c r="H3640" t="s">
        <v>124</v>
      </c>
      <c r="I3640" t="s">
        <v>125</v>
      </c>
      <c r="J3640" t="s">
        <v>28</v>
      </c>
      <c r="K3640" t="s">
        <v>29</v>
      </c>
      <c r="M3640" t="s">
        <v>6622</v>
      </c>
      <c r="N3640" t="s">
        <v>196</v>
      </c>
      <c r="O3640" t="s">
        <v>196</v>
      </c>
      <c r="P3640" s="1">
        <v>42831.502083333333</v>
      </c>
      <c r="Q3640" s="4">
        <f>(P3640-DATE(1970,1,1)) *86400</f>
        <v>1491480180</v>
      </c>
      <c r="R3640" s="1">
        <v>43011.692361111112</v>
      </c>
      <c r="T3640" s="4">
        <f>(R3640-DATE(1970,1,1)) *86400</f>
        <v>1507048620</v>
      </c>
      <c r="U3640" s="5">
        <f>V3640/60/60</f>
        <v>4324.5666666666666</v>
      </c>
      <c r="V3640" s="6">
        <f>T3640-Q3640</f>
        <v>15568440</v>
      </c>
      <c r="W3640" t="s">
        <v>11158</v>
      </c>
      <c r="X3640" s="2">
        <v>9.22337E+18</v>
      </c>
      <c r="Y3640" t="s">
        <v>9505</v>
      </c>
    </row>
    <row r="3641" spans="1:25" x14ac:dyDescent="0.35">
      <c r="A3641" t="s">
        <v>10930</v>
      </c>
      <c r="B3641" t="s">
        <v>11159</v>
      </c>
      <c r="C3641" t="s">
        <v>11160</v>
      </c>
      <c r="D3641">
        <v>30333</v>
      </c>
      <c r="F3641" t="s">
        <v>277</v>
      </c>
      <c r="G3641" t="s">
        <v>36</v>
      </c>
      <c r="H3641" t="s">
        <v>124</v>
      </c>
      <c r="I3641" t="s">
        <v>125</v>
      </c>
      <c r="J3641" t="s">
        <v>28</v>
      </c>
      <c r="K3641" t="s">
        <v>29</v>
      </c>
      <c r="N3641" t="s">
        <v>184</v>
      </c>
      <c r="O3641" t="s">
        <v>184</v>
      </c>
      <c r="P3641" s="1">
        <v>42822.490277777775</v>
      </c>
      <c r="Q3641" s="4">
        <f>(P3641-DATE(1970,1,1)) *86400</f>
        <v>1490701559.9999998</v>
      </c>
      <c r="R3641" s="1">
        <v>43131.7</v>
      </c>
      <c r="T3641" s="4">
        <f>(R3641-DATE(1970,1,1)) *86400</f>
        <v>1517417279.9999998</v>
      </c>
      <c r="U3641" s="5">
        <f>V3641/60/60</f>
        <v>7421.0333333333338</v>
      </c>
      <c r="V3641" s="6">
        <f>T3641-Q3641</f>
        <v>26715720</v>
      </c>
      <c r="W3641" t="s">
        <v>11161</v>
      </c>
      <c r="X3641" s="2">
        <v>9.22337E+18</v>
      </c>
    </row>
    <row r="3642" spans="1:25" x14ac:dyDescent="0.35">
      <c r="A3642" t="s">
        <v>10930</v>
      </c>
      <c r="B3642" t="s">
        <v>11162</v>
      </c>
      <c r="C3642" t="s">
        <v>11163</v>
      </c>
      <c r="D3642">
        <v>30331</v>
      </c>
      <c r="F3642" t="s">
        <v>277</v>
      </c>
      <c r="G3642" t="s">
        <v>17</v>
      </c>
      <c r="H3642" t="s">
        <v>124</v>
      </c>
      <c r="I3642" t="s">
        <v>125</v>
      </c>
      <c r="J3642" t="s">
        <v>28</v>
      </c>
      <c r="K3642" t="s">
        <v>29</v>
      </c>
      <c r="M3642" t="s">
        <v>184</v>
      </c>
      <c r="N3642" t="s">
        <v>184</v>
      </c>
      <c r="O3642" t="s">
        <v>184</v>
      </c>
      <c r="P3642" s="1">
        <v>42822.488888888889</v>
      </c>
      <c r="Q3642" s="4">
        <f>(P3642-DATE(1970,1,1)) *86400</f>
        <v>1490701440</v>
      </c>
      <c r="R3642" s="1">
        <v>43027.720833333333</v>
      </c>
      <c r="T3642" s="4">
        <f>(R3642-DATE(1970,1,1)) *86400</f>
        <v>1508433480</v>
      </c>
      <c r="U3642" s="5">
        <f>V3642/60/60</f>
        <v>4925.5666666666666</v>
      </c>
      <c r="V3642" s="6">
        <f>T3642-Q3642</f>
        <v>17732040</v>
      </c>
      <c r="W3642" t="s">
        <v>11164</v>
      </c>
      <c r="X3642" s="2">
        <v>9.22337E+18</v>
      </c>
      <c r="Y3642" t="s">
        <v>150</v>
      </c>
    </row>
    <row r="3643" spans="1:25" x14ac:dyDescent="0.35">
      <c r="A3643" t="s">
        <v>10930</v>
      </c>
      <c r="B3643" t="s">
        <v>11165</v>
      </c>
      <c r="C3643" t="s">
        <v>11166</v>
      </c>
      <c r="D3643">
        <v>30326</v>
      </c>
      <c r="F3643" t="s">
        <v>277</v>
      </c>
      <c r="G3643" t="s">
        <v>36</v>
      </c>
      <c r="H3643" t="s">
        <v>124</v>
      </c>
      <c r="I3643" t="s">
        <v>125</v>
      </c>
      <c r="J3643" t="s">
        <v>28</v>
      </c>
      <c r="K3643" t="s">
        <v>29</v>
      </c>
      <c r="N3643" t="s">
        <v>184</v>
      </c>
      <c r="O3643" t="s">
        <v>184</v>
      </c>
      <c r="P3643" s="1">
        <v>42822.486805555556</v>
      </c>
      <c r="Q3643" s="4">
        <f>(P3643-DATE(1970,1,1)) *86400</f>
        <v>1490701260</v>
      </c>
      <c r="R3643" s="1">
        <v>43131.7</v>
      </c>
      <c r="T3643" s="4">
        <f>(R3643-DATE(1970,1,1)) *86400</f>
        <v>1517417279.9999998</v>
      </c>
      <c r="U3643" s="5">
        <f>V3643/60/60</f>
        <v>7421.1166666666004</v>
      </c>
      <c r="V3643" s="6">
        <f>T3643-Q3643</f>
        <v>26716019.999999762</v>
      </c>
      <c r="W3643" t="s">
        <v>11167</v>
      </c>
      <c r="X3643" s="2">
        <v>9.22337E+18</v>
      </c>
    </row>
    <row r="3644" spans="1:25" x14ac:dyDescent="0.35">
      <c r="A3644" t="s">
        <v>10930</v>
      </c>
      <c r="B3644" t="s">
        <v>11168</v>
      </c>
      <c r="C3644" t="s">
        <v>11169</v>
      </c>
      <c r="D3644">
        <v>30325</v>
      </c>
      <c r="F3644" t="s">
        <v>277</v>
      </c>
      <c r="G3644" t="s">
        <v>36</v>
      </c>
      <c r="H3644" t="s">
        <v>124</v>
      </c>
      <c r="I3644" t="s">
        <v>125</v>
      </c>
      <c r="J3644" t="s">
        <v>28</v>
      </c>
      <c r="K3644" t="s">
        <v>29</v>
      </c>
      <c r="N3644" t="s">
        <v>184</v>
      </c>
      <c r="O3644" t="s">
        <v>184</v>
      </c>
      <c r="P3644" s="1">
        <v>42822.486805555556</v>
      </c>
      <c r="Q3644" s="4">
        <f>(P3644-DATE(1970,1,1)) *86400</f>
        <v>1490701260</v>
      </c>
      <c r="R3644" s="1">
        <v>43131.7</v>
      </c>
      <c r="T3644" s="4">
        <f>(R3644-DATE(1970,1,1)) *86400</f>
        <v>1517417279.9999998</v>
      </c>
      <c r="U3644" s="5">
        <f>V3644/60/60</f>
        <v>7421.1166666666004</v>
      </c>
      <c r="V3644" s="6">
        <f>T3644-Q3644</f>
        <v>26716019.999999762</v>
      </c>
      <c r="W3644" t="s">
        <v>11170</v>
      </c>
      <c r="X3644" s="2">
        <v>9.22337E+18</v>
      </c>
    </row>
    <row r="3645" spans="1:25" x14ac:dyDescent="0.35">
      <c r="A3645" t="s">
        <v>10930</v>
      </c>
      <c r="B3645" t="s">
        <v>11171</v>
      </c>
      <c r="C3645" t="s">
        <v>11172</v>
      </c>
      <c r="D3645">
        <v>28807</v>
      </c>
      <c r="E3645">
        <v>29168</v>
      </c>
      <c r="F3645" t="s">
        <v>205</v>
      </c>
      <c r="G3645" t="s">
        <v>17</v>
      </c>
      <c r="H3645" t="s">
        <v>124</v>
      </c>
      <c r="I3645" t="s">
        <v>125</v>
      </c>
      <c r="J3645" t="s">
        <v>28</v>
      </c>
      <c r="K3645" t="s">
        <v>29</v>
      </c>
      <c r="L3645" t="s">
        <v>487</v>
      </c>
      <c r="M3645" t="s">
        <v>5250</v>
      </c>
      <c r="N3645" t="s">
        <v>9293</v>
      </c>
      <c r="O3645" t="s">
        <v>9293</v>
      </c>
      <c r="P3645" s="1">
        <v>42718.515972222223</v>
      </c>
      <c r="Q3645" s="4">
        <f>(P3645-DATE(1970,1,1)) *86400</f>
        <v>1481718180</v>
      </c>
      <c r="R3645" s="1">
        <v>42779.395138888889</v>
      </c>
      <c r="S3645" s="1">
        <v>42779.395138888889</v>
      </c>
      <c r="T3645" s="4">
        <f>(R3645-DATE(1970,1,1)) *86400</f>
        <v>1486978140</v>
      </c>
      <c r="U3645" s="5">
        <f>V3645/60/60</f>
        <v>1461.1</v>
      </c>
      <c r="V3645" s="6">
        <f>T3645-Q3645</f>
        <v>5259960</v>
      </c>
      <c r="W3645" t="s">
        <v>11173</v>
      </c>
      <c r="X3645" s="2">
        <v>9.22337E+18</v>
      </c>
      <c r="Y3645" t="s">
        <v>10305</v>
      </c>
    </row>
    <row r="3646" spans="1:25" x14ac:dyDescent="0.35">
      <c r="A3646" t="s">
        <v>10930</v>
      </c>
      <c r="B3646" t="s">
        <v>11174</v>
      </c>
      <c r="C3646" t="s">
        <v>11175</v>
      </c>
      <c r="D3646">
        <v>28806</v>
      </c>
      <c r="F3646" t="s">
        <v>153</v>
      </c>
      <c r="G3646" t="s">
        <v>17</v>
      </c>
      <c r="H3646" t="s">
        <v>124</v>
      </c>
      <c r="I3646" t="s">
        <v>125</v>
      </c>
      <c r="J3646" t="s">
        <v>28</v>
      </c>
      <c r="K3646" t="s">
        <v>29</v>
      </c>
      <c r="L3646" t="s">
        <v>800</v>
      </c>
      <c r="N3646" t="s">
        <v>9293</v>
      </c>
      <c r="O3646" t="s">
        <v>9293</v>
      </c>
      <c r="P3646" s="1">
        <v>42718.515972222223</v>
      </c>
      <c r="Q3646" s="4">
        <f>(P3646-DATE(1970,1,1)) *86400</f>
        <v>1481718180</v>
      </c>
      <c r="R3646" s="1">
        <v>42774.552777777775</v>
      </c>
      <c r="S3646" s="1">
        <v>42774.552777777775</v>
      </c>
      <c r="T3646" s="4">
        <f>(R3646-DATE(1970,1,1)) *86400</f>
        <v>1486559759.9999998</v>
      </c>
      <c r="U3646" s="5">
        <f>V3646/60/60</f>
        <v>1344.883333333267</v>
      </c>
      <c r="V3646" s="6">
        <f>T3646-Q3646</f>
        <v>4841579.9999997616</v>
      </c>
      <c r="W3646" t="s">
        <v>11176</v>
      </c>
      <c r="X3646" s="2">
        <v>9.22337E+18</v>
      </c>
    </row>
    <row r="3647" spans="1:25" x14ac:dyDescent="0.35">
      <c r="A3647" t="s">
        <v>10930</v>
      </c>
      <c r="B3647" t="s">
        <v>11177</v>
      </c>
      <c r="C3647" t="s">
        <v>11178</v>
      </c>
      <c r="D3647">
        <v>28805</v>
      </c>
      <c r="F3647" t="s">
        <v>153</v>
      </c>
      <c r="G3647" t="s">
        <v>17</v>
      </c>
      <c r="H3647" t="s">
        <v>124</v>
      </c>
      <c r="I3647" t="s">
        <v>125</v>
      </c>
      <c r="J3647" t="s">
        <v>28</v>
      </c>
      <c r="K3647" t="s">
        <v>29</v>
      </c>
      <c r="L3647" t="s">
        <v>800</v>
      </c>
      <c r="N3647" t="s">
        <v>9293</v>
      </c>
      <c r="O3647" t="s">
        <v>9293</v>
      </c>
      <c r="P3647" s="1">
        <v>42718.51458333333</v>
      </c>
      <c r="Q3647" s="4">
        <f>(P3647-DATE(1970,1,1)) *86400</f>
        <v>1481718059.9999998</v>
      </c>
      <c r="R3647" s="1">
        <v>42774.552777777775</v>
      </c>
      <c r="S3647" s="1">
        <v>42774.552777777775</v>
      </c>
      <c r="T3647" s="4">
        <f>(R3647-DATE(1970,1,1)) *86400</f>
        <v>1486559759.9999998</v>
      </c>
      <c r="U3647" s="5">
        <f>V3647/60/60</f>
        <v>1344.9166666666667</v>
      </c>
      <c r="V3647" s="6">
        <f>T3647-Q3647</f>
        <v>4841700</v>
      </c>
      <c r="W3647" t="s">
        <v>11179</v>
      </c>
      <c r="X3647" s="2">
        <v>9.22337E+18</v>
      </c>
    </row>
    <row r="3648" spans="1:25" x14ac:dyDescent="0.35">
      <c r="A3648" t="s">
        <v>10930</v>
      </c>
      <c r="B3648" t="s">
        <v>11180</v>
      </c>
      <c r="C3648" t="s">
        <v>11181</v>
      </c>
      <c r="D3648">
        <v>26224</v>
      </c>
      <c r="F3648" t="s">
        <v>195</v>
      </c>
      <c r="G3648" t="s">
        <v>36</v>
      </c>
      <c r="H3648" t="s">
        <v>124</v>
      </c>
      <c r="I3648" t="s">
        <v>125</v>
      </c>
      <c r="J3648" t="s">
        <v>28</v>
      </c>
      <c r="K3648" t="s">
        <v>29</v>
      </c>
      <c r="M3648" t="s">
        <v>5250</v>
      </c>
      <c r="N3648" t="s">
        <v>196</v>
      </c>
      <c r="O3648" t="s">
        <v>196</v>
      </c>
      <c r="P3648" s="1">
        <v>42569.411805555559</v>
      </c>
      <c r="Q3648" s="4">
        <f>(P3648-DATE(1970,1,1)) *86400</f>
        <v>1468835580.0000002</v>
      </c>
      <c r="R3648" s="1">
        <v>43131.702777777777</v>
      </c>
      <c r="T3648" s="4">
        <f>(R3648-DATE(1970,1,1)) *86400</f>
        <v>1517417520</v>
      </c>
      <c r="U3648" s="5">
        <f>V3648/60/60</f>
        <v>13494.983333333268</v>
      </c>
      <c r="V3648" s="6">
        <f>T3648-Q3648</f>
        <v>48581939.999999762</v>
      </c>
      <c r="W3648" t="s">
        <v>11182</v>
      </c>
      <c r="X3648" s="2">
        <v>9.22337E+18</v>
      </c>
    </row>
    <row r="3649" spans="1:25" x14ac:dyDescent="0.35">
      <c r="A3649" t="s">
        <v>10930</v>
      </c>
      <c r="B3649" t="s">
        <v>11183</v>
      </c>
      <c r="C3649" t="s">
        <v>11184</v>
      </c>
      <c r="D3649">
        <v>26222</v>
      </c>
      <c r="F3649" t="s">
        <v>195</v>
      </c>
      <c r="G3649" t="s">
        <v>36</v>
      </c>
      <c r="H3649" t="s">
        <v>124</v>
      </c>
      <c r="I3649" t="s">
        <v>125</v>
      </c>
      <c r="J3649" t="s">
        <v>28</v>
      </c>
      <c r="K3649" t="s">
        <v>29</v>
      </c>
      <c r="N3649" t="s">
        <v>196</v>
      </c>
      <c r="O3649" t="s">
        <v>196</v>
      </c>
      <c r="P3649" s="1">
        <v>42569.410416666666</v>
      </c>
      <c r="Q3649" s="4">
        <f>(P3649-DATE(1970,1,1)) *86400</f>
        <v>1468835460</v>
      </c>
      <c r="R3649" s="1">
        <v>43131.702777777777</v>
      </c>
      <c r="T3649" s="4">
        <f>(R3649-DATE(1970,1,1)) *86400</f>
        <v>1517417520</v>
      </c>
      <c r="U3649" s="5">
        <f>V3649/60/60</f>
        <v>13495.016666666666</v>
      </c>
      <c r="V3649" s="6">
        <f>T3649-Q3649</f>
        <v>48582060</v>
      </c>
      <c r="W3649" t="s">
        <v>11185</v>
      </c>
      <c r="X3649" s="2">
        <v>9.22337E+18</v>
      </c>
    </row>
    <row r="3650" spans="1:25" x14ac:dyDescent="0.35">
      <c r="A3650" t="s">
        <v>10930</v>
      </c>
      <c r="B3650" t="s">
        <v>11186</v>
      </c>
      <c r="C3650" t="s">
        <v>11187</v>
      </c>
      <c r="D3650">
        <v>15803</v>
      </c>
      <c r="F3650" t="s">
        <v>61</v>
      </c>
      <c r="G3650" t="s">
        <v>17</v>
      </c>
      <c r="H3650" t="s">
        <v>124</v>
      </c>
      <c r="I3650" t="s">
        <v>125</v>
      </c>
      <c r="J3650" t="s">
        <v>28</v>
      </c>
      <c r="K3650" t="s">
        <v>29</v>
      </c>
      <c r="L3650" t="s">
        <v>135</v>
      </c>
      <c r="N3650" t="s">
        <v>196</v>
      </c>
      <c r="O3650" t="s">
        <v>196</v>
      </c>
      <c r="P3650" s="1">
        <v>41821.498611111114</v>
      </c>
      <c r="Q3650" s="4">
        <f>(P3650-DATE(1970,1,1)) *86400</f>
        <v>1404215880.0000002</v>
      </c>
      <c r="R3650" s="1">
        <v>42850.938194444447</v>
      </c>
      <c r="S3650" s="1">
        <v>42850.938194444447</v>
      </c>
      <c r="T3650" s="4">
        <f>(R3650-DATE(1970,1,1)) *86400</f>
        <v>1493159460.0000002</v>
      </c>
      <c r="U3650" s="5">
        <f>V3650/60/60</f>
        <v>24706.55</v>
      </c>
      <c r="V3650" s="6">
        <f>T3650-Q3650</f>
        <v>88943580</v>
      </c>
      <c r="W3650" t="s">
        <v>11188</v>
      </c>
      <c r="X3650">
        <v>795</v>
      </c>
      <c r="Y3650" t="s">
        <v>9505</v>
      </c>
    </row>
    <row r="3651" spans="1:25" x14ac:dyDescent="0.35">
      <c r="A3651" t="s">
        <v>11189</v>
      </c>
      <c r="B3651" t="s">
        <v>11190</v>
      </c>
      <c r="C3651" t="s">
        <v>11191</v>
      </c>
      <c r="D3651">
        <v>40265</v>
      </c>
      <c r="F3651" t="s">
        <v>142</v>
      </c>
      <c r="G3651" t="s">
        <v>17</v>
      </c>
      <c r="H3651" t="s">
        <v>124</v>
      </c>
      <c r="I3651" t="s">
        <v>125</v>
      </c>
      <c r="J3651" t="s">
        <v>28</v>
      </c>
      <c r="K3651" t="s">
        <v>29</v>
      </c>
      <c r="L3651" t="s">
        <v>135</v>
      </c>
      <c r="N3651" t="s">
        <v>29</v>
      </c>
      <c r="O3651" t="s">
        <v>29</v>
      </c>
      <c r="P3651" s="1">
        <v>43819.520833333336</v>
      </c>
      <c r="Q3651" s="4">
        <f>(P3651-DATE(1970,1,1)) *86400</f>
        <v>1576845000.0000002</v>
      </c>
      <c r="R3651" s="1">
        <v>43880.425694444442</v>
      </c>
      <c r="S3651" s="1">
        <v>43879.724305555559</v>
      </c>
      <c r="T3651" s="4">
        <f>(R3651-DATE(1970,1,1)) *86400</f>
        <v>1582107179.9999998</v>
      </c>
      <c r="U3651" s="5">
        <f>V3651/60/60</f>
        <v>1461.7166666665341</v>
      </c>
      <c r="V3651" s="6">
        <f>T3651-Q3651</f>
        <v>5262179.9999995232</v>
      </c>
      <c r="W3651" t="s">
        <v>11192</v>
      </c>
      <c r="X3651" s="2">
        <v>9.22337E+18</v>
      </c>
      <c r="Y3651" t="s">
        <v>460</v>
      </c>
    </row>
    <row r="3652" spans="1:25" x14ac:dyDescent="0.35">
      <c r="A3652" t="s">
        <v>11189</v>
      </c>
      <c r="B3652" t="s">
        <v>11193</v>
      </c>
      <c r="C3652" t="s">
        <v>11194</v>
      </c>
      <c r="D3652">
        <v>40198</v>
      </c>
      <c r="F3652" t="s">
        <v>24</v>
      </c>
      <c r="G3652" t="s">
        <v>36</v>
      </c>
      <c r="H3652" t="s">
        <v>124</v>
      </c>
      <c r="I3652" t="s">
        <v>125</v>
      </c>
      <c r="J3652" t="s">
        <v>28</v>
      </c>
      <c r="K3652" t="s">
        <v>29</v>
      </c>
      <c r="N3652" t="s">
        <v>143</v>
      </c>
      <c r="O3652" t="s">
        <v>143</v>
      </c>
      <c r="P3652" s="1">
        <v>43817.529861111114</v>
      </c>
      <c r="Q3652" s="4">
        <f>(P3652-DATE(1970,1,1)) *86400</f>
        <v>1576672980.0000002</v>
      </c>
      <c r="R3652" s="1">
        <v>43951.361805555556</v>
      </c>
      <c r="T3652" s="4">
        <f>(R3652-DATE(1970,1,1)) *86400</f>
        <v>1588236060</v>
      </c>
      <c r="U3652" s="5">
        <f>V3652/60/60</f>
        <v>3211.9666666666003</v>
      </c>
      <c r="V3652" s="6">
        <f>T3652-Q3652</f>
        <v>11563079.999999762</v>
      </c>
      <c r="W3652" t="s">
        <v>11195</v>
      </c>
      <c r="X3652" s="2">
        <v>9.22337E+18</v>
      </c>
      <c r="Y3652" t="s">
        <v>166</v>
      </c>
    </row>
    <row r="3653" spans="1:25" x14ac:dyDescent="0.35">
      <c r="A3653" t="s">
        <v>11189</v>
      </c>
      <c r="B3653" t="s">
        <v>11196</v>
      </c>
      <c r="C3653" t="s">
        <v>11197</v>
      </c>
      <c r="D3653">
        <v>40048</v>
      </c>
      <c r="F3653" t="s">
        <v>24</v>
      </c>
      <c r="G3653" t="s">
        <v>17</v>
      </c>
      <c r="H3653" t="s">
        <v>124</v>
      </c>
      <c r="I3653" t="s">
        <v>125</v>
      </c>
      <c r="J3653" t="s">
        <v>28</v>
      </c>
      <c r="K3653" t="s">
        <v>29</v>
      </c>
      <c r="M3653" t="s">
        <v>255</v>
      </c>
      <c r="N3653" t="s">
        <v>29</v>
      </c>
      <c r="O3653" t="s">
        <v>29</v>
      </c>
      <c r="P3653" s="1">
        <v>43802.488194444442</v>
      </c>
      <c r="Q3653" s="4">
        <f>(P3653-DATE(1970,1,1)) *86400</f>
        <v>1575373379.9999998</v>
      </c>
      <c r="R3653" s="1">
        <v>43844.349305555559</v>
      </c>
      <c r="T3653" s="4">
        <f>(R3653-DATE(1970,1,1)) *86400</f>
        <v>1578990180.0000002</v>
      </c>
      <c r="U3653" s="5">
        <f>V3653/60/60</f>
        <v>1004.6666666667991</v>
      </c>
      <c r="V3653" s="6">
        <f>T3653-Q3653</f>
        <v>3616800.0000004768</v>
      </c>
      <c r="W3653" t="s">
        <v>11198</v>
      </c>
      <c r="X3653" s="2">
        <v>9.22337E+18</v>
      </c>
      <c r="Y3653" t="s">
        <v>1028</v>
      </c>
    </row>
    <row r="3654" spans="1:25" x14ac:dyDescent="0.35">
      <c r="A3654" t="s">
        <v>11189</v>
      </c>
      <c r="B3654" t="s">
        <v>11199</v>
      </c>
      <c r="C3654" t="s">
        <v>11200</v>
      </c>
      <c r="D3654">
        <v>39990</v>
      </c>
      <c r="F3654" t="s">
        <v>24</v>
      </c>
      <c r="G3654" t="s">
        <v>17</v>
      </c>
      <c r="H3654" t="s">
        <v>124</v>
      </c>
      <c r="I3654" t="s">
        <v>125</v>
      </c>
      <c r="J3654" t="s">
        <v>28</v>
      </c>
      <c r="K3654" t="s">
        <v>29</v>
      </c>
      <c r="M3654" t="s">
        <v>255</v>
      </c>
      <c r="N3654" t="s">
        <v>50</v>
      </c>
      <c r="O3654" t="s">
        <v>50</v>
      </c>
      <c r="P3654" s="1">
        <v>43794.475694444445</v>
      </c>
      <c r="Q3654" s="4">
        <f>(P3654-DATE(1970,1,1)) *86400</f>
        <v>1574681100</v>
      </c>
      <c r="R3654" s="1">
        <v>43844.349305555559</v>
      </c>
      <c r="T3654" s="4">
        <f>(R3654-DATE(1970,1,1)) *86400</f>
        <v>1578990180.0000002</v>
      </c>
      <c r="U3654" s="5">
        <f>V3654/60/60</f>
        <v>1196.9666666667329</v>
      </c>
      <c r="V3654" s="6">
        <f>T3654-Q3654</f>
        <v>4309080.0000002384</v>
      </c>
      <c r="W3654" t="s">
        <v>11201</v>
      </c>
      <c r="X3654" s="2">
        <v>9.22337E+18</v>
      </c>
      <c r="Y3654" t="s">
        <v>1028</v>
      </c>
    </row>
    <row r="3655" spans="1:25" x14ac:dyDescent="0.35">
      <c r="A3655" t="s">
        <v>11189</v>
      </c>
      <c r="B3655" t="s">
        <v>11202</v>
      </c>
      <c r="C3655" t="s">
        <v>11203</v>
      </c>
      <c r="D3655">
        <v>39808</v>
      </c>
      <c r="F3655" t="s">
        <v>61</v>
      </c>
      <c r="G3655" t="s">
        <v>17</v>
      </c>
      <c r="H3655" t="s">
        <v>124</v>
      </c>
      <c r="I3655" t="s">
        <v>125</v>
      </c>
      <c r="J3655" t="s">
        <v>28</v>
      </c>
      <c r="K3655" t="s">
        <v>29</v>
      </c>
      <c r="M3655" t="s">
        <v>184</v>
      </c>
      <c r="N3655" t="s">
        <v>29</v>
      </c>
      <c r="O3655" t="s">
        <v>29</v>
      </c>
      <c r="P3655" s="1">
        <v>43776.527777777781</v>
      </c>
      <c r="Q3655" s="4">
        <f>(P3655-DATE(1970,1,1)) *86400</f>
        <v>1573130400.0000002</v>
      </c>
      <c r="R3655" s="1">
        <v>43810.534722222219</v>
      </c>
      <c r="T3655" s="4">
        <f>(R3655-DATE(1970,1,1)) *86400</f>
        <v>1576068599.9999998</v>
      </c>
      <c r="U3655" s="5">
        <f>V3655/60/60</f>
        <v>816.1666666665343</v>
      </c>
      <c r="V3655" s="6">
        <f>T3655-Q3655</f>
        <v>2938199.9999995232</v>
      </c>
      <c r="W3655" t="s">
        <v>11204</v>
      </c>
      <c r="X3655" s="2">
        <v>9.22337E+18</v>
      </c>
      <c r="Y3655" t="s">
        <v>1147</v>
      </c>
    </row>
    <row r="3656" spans="1:25" x14ac:dyDescent="0.35">
      <c r="A3656" t="s">
        <v>11189</v>
      </c>
      <c r="B3656" t="s">
        <v>11205</v>
      </c>
      <c r="C3656" t="s">
        <v>11206</v>
      </c>
      <c r="D3656">
        <v>39803</v>
      </c>
      <c r="F3656" t="s">
        <v>61</v>
      </c>
      <c r="G3656" t="s">
        <v>17</v>
      </c>
      <c r="H3656" t="s">
        <v>124</v>
      </c>
      <c r="I3656" t="s">
        <v>125</v>
      </c>
      <c r="J3656" t="s">
        <v>28</v>
      </c>
      <c r="K3656" t="s">
        <v>29</v>
      </c>
      <c r="M3656" t="s">
        <v>169</v>
      </c>
      <c r="N3656" t="s">
        <v>154</v>
      </c>
      <c r="O3656" t="s">
        <v>154</v>
      </c>
      <c r="P3656" s="1">
        <v>43775.732638888891</v>
      </c>
      <c r="Q3656" s="4">
        <f>(P3656-DATE(1970,1,1)) *86400</f>
        <v>1573061700.0000002</v>
      </c>
      <c r="R3656" s="1">
        <v>43844.349305555559</v>
      </c>
      <c r="T3656" s="4">
        <f>(R3656-DATE(1970,1,1)) *86400</f>
        <v>1578990180.0000002</v>
      </c>
      <c r="U3656" s="5">
        <f>V3656/60/60</f>
        <v>1646.8</v>
      </c>
      <c r="V3656" s="6">
        <f>T3656-Q3656</f>
        <v>5928480</v>
      </c>
      <c r="W3656" t="s">
        <v>11207</v>
      </c>
      <c r="X3656" s="2">
        <v>9.22337E+18</v>
      </c>
      <c r="Y3656" t="s">
        <v>1028</v>
      </c>
    </row>
    <row r="3657" spans="1:25" x14ac:dyDescent="0.35">
      <c r="A3657" t="s">
        <v>11189</v>
      </c>
      <c r="B3657" t="s">
        <v>11208</v>
      </c>
      <c r="C3657" t="s">
        <v>11209</v>
      </c>
      <c r="D3657">
        <v>38201</v>
      </c>
      <c r="F3657" t="s">
        <v>61</v>
      </c>
      <c r="G3657" t="s">
        <v>36</v>
      </c>
      <c r="H3657" t="s">
        <v>124</v>
      </c>
      <c r="I3657" t="s">
        <v>125</v>
      </c>
      <c r="J3657" t="s">
        <v>28</v>
      </c>
      <c r="K3657" t="s">
        <v>29</v>
      </c>
      <c r="N3657" t="s">
        <v>29</v>
      </c>
      <c r="O3657" t="s">
        <v>29</v>
      </c>
      <c r="P3657" s="1">
        <v>43668.711805555555</v>
      </c>
      <c r="Q3657" s="4">
        <f>(P3657-DATE(1970,1,1)) *86400</f>
        <v>1563815100</v>
      </c>
      <c r="R3657" s="1">
        <v>43782.447222222225</v>
      </c>
      <c r="T3657" s="4">
        <f>(R3657-DATE(1970,1,1)) *86400</f>
        <v>1573641840.0000002</v>
      </c>
      <c r="U3657" s="5">
        <f>V3657/60/60</f>
        <v>2729.6500000000665</v>
      </c>
      <c r="V3657" s="6">
        <f>T3657-Q3657</f>
        <v>9826740.0000002384</v>
      </c>
      <c r="W3657" t="s">
        <v>11210</v>
      </c>
      <c r="X3657" s="2">
        <v>9.22337E+18</v>
      </c>
      <c r="Y3657" t="s">
        <v>399</v>
      </c>
    </row>
    <row r="3658" spans="1:25" x14ac:dyDescent="0.35">
      <c r="A3658" t="s">
        <v>11189</v>
      </c>
      <c r="B3658" t="s">
        <v>11211</v>
      </c>
      <c r="C3658" t="s">
        <v>11212</v>
      </c>
      <c r="D3658">
        <v>38187</v>
      </c>
      <c r="F3658" t="s">
        <v>24</v>
      </c>
      <c r="G3658" t="s">
        <v>17</v>
      </c>
      <c r="H3658" t="s">
        <v>124</v>
      </c>
      <c r="I3658" t="s">
        <v>125</v>
      </c>
      <c r="J3658" t="s">
        <v>28</v>
      </c>
      <c r="K3658" t="s">
        <v>29</v>
      </c>
      <c r="M3658" t="s">
        <v>50</v>
      </c>
      <c r="N3658" t="s">
        <v>2620</v>
      </c>
      <c r="O3658" t="s">
        <v>2620</v>
      </c>
      <c r="P3658" s="1">
        <v>43668.455555555556</v>
      </c>
      <c r="Q3658" s="4">
        <f>(P3658-DATE(1970,1,1)) *86400</f>
        <v>1563792960</v>
      </c>
      <c r="R3658" s="1">
        <v>43677.599305555559</v>
      </c>
      <c r="T3658" s="4">
        <f>(R3658-DATE(1970,1,1)) *86400</f>
        <v>1564582980.0000002</v>
      </c>
      <c r="U3658" s="5">
        <f>V3658/60/60</f>
        <v>219.45000000006624</v>
      </c>
      <c r="V3658" s="6">
        <f>T3658-Q3658</f>
        <v>790020.00000023842</v>
      </c>
      <c r="W3658" t="s">
        <v>11213</v>
      </c>
      <c r="X3658" s="2">
        <v>9.22337E+18</v>
      </c>
      <c r="Y3658" t="s">
        <v>2431</v>
      </c>
    </row>
    <row r="3659" spans="1:25" x14ac:dyDescent="0.35">
      <c r="A3659" t="s">
        <v>11189</v>
      </c>
      <c r="B3659" t="s">
        <v>11214</v>
      </c>
      <c r="C3659" t="s">
        <v>11215</v>
      </c>
      <c r="D3659">
        <v>37527</v>
      </c>
      <c r="F3659" t="s">
        <v>24</v>
      </c>
      <c r="G3659" t="s">
        <v>17</v>
      </c>
      <c r="H3659" t="s">
        <v>124</v>
      </c>
      <c r="I3659" t="s">
        <v>125</v>
      </c>
      <c r="J3659" t="s">
        <v>28</v>
      </c>
      <c r="K3659" t="s">
        <v>29</v>
      </c>
      <c r="L3659" t="s">
        <v>135</v>
      </c>
      <c r="M3659" t="s">
        <v>169</v>
      </c>
      <c r="N3659" t="s">
        <v>255</v>
      </c>
      <c r="O3659" t="s">
        <v>255</v>
      </c>
      <c r="P3659" s="1">
        <v>43626.693055555559</v>
      </c>
      <c r="Q3659" s="4">
        <f>(P3659-DATE(1970,1,1)) *86400</f>
        <v>1560184680.0000002</v>
      </c>
      <c r="R3659" s="1">
        <v>43731.595138888886</v>
      </c>
      <c r="S3659" s="1">
        <v>43661.651388888888</v>
      </c>
      <c r="T3659" s="4">
        <f>(R3659-DATE(1970,1,1)) *86400</f>
        <v>1569248219.9999998</v>
      </c>
      <c r="U3659" s="5">
        <f>V3659/60/60</f>
        <v>2517.6499999998678</v>
      </c>
      <c r="V3659" s="6">
        <f>T3659-Q3659</f>
        <v>9063539.9999995232</v>
      </c>
      <c r="W3659" t="s">
        <v>11216</v>
      </c>
      <c r="X3659" s="2">
        <v>9.22337E+18</v>
      </c>
      <c r="Y3659" t="s">
        <v>2691</v>
      </c>
    </row>
    <row r="3660" spans="1:25" x14ac:dyDescent="0.35">
      <c r="A3660" t="s">
        <v>11189</v>
      </c>
      <c r="B3660" t="s">
        <v>11217</v>
      </c>
      <c r="C3660" t="s">
        <v>11218</v>
      </c>
      <c r="D3660">
        <v>36958</v>
      </c>
      <c r="F3660" t="s">
        <v>24</v>
      </c>
      <c r="G3660" t="s">
        <v>36</v>
      </c>
      <c r="H3660" t="s">
        <v>124</v>
      </c>
      <c r="I3660" t="s">
        <v>125</v>
      </c>
      <c r="J3660" t="s">
        <v>28</v>
      </c>
      <c r="K3660" t="s">
        <v>29</v>
      </c>
      <c r="N3660" t="s">
        <v>148</v>
      </c>
      <c r="O3660" t="s">
        <v>148</v>
      </c>
      <c r="P3660" s="1">
        <v>43588.575694444444</v>
      </c>
      <c r="Q3660" s="4">
        <f>(P3660-DATE(1970,1,1)) *86400</f>
        <v>1556891340</v>
      </c>
      <c r="R3660" s="1">
        <v>43608.554861111108</v>
      </c>
      <c r="T3660" s="4">
        <f>(R3660-DATE(1970,1,1)) *86400</f>
        <v>1558617539.9999998</v>
      </c>
      <c r="U3660" s="5">
        <f>V3660/60/60</f>
        <v>479.49999999993378</v>
      </c>
      <c r="V3660" s="6">
        <f>T3660-Q3660</f>
        <v>1726199.9999997616</v>
      </c>
      <c r="W3660" t="s">
        <v>11219</v>
      </c>
      <c r="X3660" s="2">
        <v>9.22337E+18</v>
      </c>
    </row>
    <row r="3661" spans="1:25" x14ac:dyDescent="0.35">
      <c r="A3661" t="s">
        <v>11189</v>
      </c>
      <c r="B3661" t="s">
        <v>11220</v>
      </c>
      <c r="C3661" t="s">
        <v>11221</v>
      </c>
      <c r="D3661">
        <v>36324</v>
      </c>
      <c r="F3661" t="s">
        <v>24</v>
      </c>
      <c r="G3661" t="s">
        <v>36</v>
      </c>
      <c r="H3661" t="s">
        <v>124</v>
      </c>
      <c r="I3661" t="s">
        <v>125</v>
      </c>
      <c r="J3661" t="s">
        <v>28</v>
      </c>
      <c r="K3661" t="s">
        <v>29</v>
      </c>
      <c r="N3661" t="s">
        <v>154</v>
      </c>
      <c r="O3661" t="s">
        <v>154</v>
      </c>
      <c r="P3661" s="1">
        <v>43542.634027777778</v>
      </c>
      <c r="Q3661" s="4">
        <f>(P3661-DATE(1970,1,1)) *86400</f>
        <v>1552921980</v>
      </c>
      <c r="R3661" s="1">
        <v>43672.694444444445</v>
      </c>
      <c r="T3661" s="4">
        <f>(R3661-DATE(1970,1,1)) *86400</f>
        <v>1564159200</v>
      </c>
      <c r="U3661" s="5">
        <f>V3661/60/60</f>
        <v>3121.45</v>
      </c>
      <c r="V3661" s="6">
        <f>T3661-Q3661</f>
        <v>11237220</v>
      </c>
      <c r="W3661" t="s">
        <v>11222</v>
      </c>
      <c r="X3661" s="2">
        <v>9.22337E+18</v>
      </c>
    </row>
    <row r="3662" spans="1:25" x14ac:dyDescent="0.35">
      <c r="A3662" t="s">
        <v>11189</v>
      </c>
      <c r="B3662" t="s">
        <v>11223</v>
      </c>
      <c r="C3662" t="s">
        <v>11224</v>
      </c>
      <c r="D3662">
        <v>35947</v>
      </c>
      <c r="F3662" t="s">
        <v>640</v>
      </c>
      <c r="G3662" t="s">
        <v>17</v>
      </c>
      <c r="H3662" t="s">
        <v>124</v>
      </c>
      <c r="I3662" t="s">
        <v>125</v>
      </c>
      <c r="J3662" t="s">
        <v>28</v>
      </c>
      <c r="K3662" t="s">
        <v>29</v>
      </c>
      <c r="M3662" t="s">
        <v>255</v>
      </c>
      <c r="N3662" t="s">
        <v>29</v>
      </c>
      <c r="O3662" t="s">
        <v>29</v>
      </c>
      <c r="P3662" s="1">
        <v>43517.574999999997</v>
      </c>
      <c r="Q3662" s="4">
        <f>(P3662-DATE(1970,1,1)) *86400</f>
        <v>1550756879.9999998</v>
      </c>
      <c r="R3662" s="1">
        <v>43591.711111111108</v>
      </c>
      <c r="T3662" s="4">
        <f>(R3662-DATE(1970,1,1)) *86400</f>
        <v>1557162239.9999998</v>
      </c>
      <c r="U3662" s="5">
        <f>V3662/60/60</f>
        <v>1779.2666666666667</v>
      </c>
      <c r="V3662" s="6">
        <f>T3662-Q3662</f>
        <v>6405360</v>
      </c>
      <c r="W3662" t="s">
        <v>11225</v>
      </c>
      <c r="X3662" s="2">
        <v>9.22337E+18</v>
      </c>
      <c r="Y3662" t="s">
        <v>3445</v>
      </c>
    </row>
    <row r="3663" spans="1:25" x14ac:dyDescent="0.35">
      <c r="A3663" t="s">
        <v>11189</v>
      </c>
      <c r="B3663" t="s">
        <v>11226</v>
      </c>
      <c r="C3663" t="s">
        <v>11227</v>
      </c>
      <c r="D3663">
        <v>35945</v>
      </c>
      <c r="F3663" t="s">
        <v>174</v>
      </c>
      <c r="G3663" t="s">
        <v>134</v>
      </c>
      <c r="H3663" t="s">
        <v>124</v>
      </c>
      <c r="I3663" t="s">
        <v>125</v>
      </c>
      <c r="J3663" t="s">
        <v>28</v>
      </c>
      <c r="K3663" t="s">
        <v>29</v>
      </c>
      <c r="L3663" t="s">
        <v>135</v>
      </c>
      <c r="M3663" t="s">
        <v>154</v>
      </c>
      <c r="N3663" t="s">
        <v>29</v>
      </c>
      <c r="O3663" t="s">
        <v>29</v>
      </c>
      <c r="P3663" s="1">
        <v>43517.531944444447</v>
      </c>
      <c r="Q3663" s="4">
        <f>(P3663-DATE(1970,1,1)) *86400</f>
        <v>1550753160.0000002</v>
      </c>
      <c r="R3663" s="1">
        <v>43557.438194444447</v>
      </c>
      <c r="S3663" s="1">
        <v>43522.536111111112</v>
      </c>
      <c r="T3663" s="4">
        <f>(R3663-DATE(1970,1,1)) *86400</f>
        <v>1554201060.0000002</v>
      </c>
      <c r="U3663" s="5">
        <f>V3663/60/60</f>
        <v>957.75</v>
      </c>
      <c r="V3663" s="6">
        <f>T3663-Q3663</f>
        <v>3447900</v>
      </c>
      <c r="W3663" t="s">
        <v>11228</v>
      </c>
      <c r="X3663" s="2">
        <v>9.22337E+18</v>
      </c>
      <c r="Y3663" t="s">
        <v>3449</v>
      </c>
    </row>
    <row r="3664" spans="1:25" x14ac:dyDescent="0.35">
      <c r="A3664" t="s">
        <v>11189</v>
      </c>
      <c r="B3664" t="s">
        <v>11229</v>
      </c>
      <c r="C3664" t="s">
        <v>11230</v>
      </c>
      <c r="D3664">
        <v>35856</v>
      </c>
      <c r="F3664" t="s">
        <v>142</v>
      </c>
      <c r="G3664" t="s">
        <v>36</v>
      </c>
      <c r="H3664" t="s">
        <v>124</v>
      </c>
      <c r="I3664" t="s">
        <v>125</v>
      </c>
      <c r="J3664" t="s">
        <v>28</v>
      </c>
      <c r="K3664" t="s">
        <v>29</v>
      </c>
      <c r="N3664" t="s">
        <v>154</v>
      </c>
      <c r="O3664" t="s">
        <v>154</v>
      </c>
      <c r="P3664" s="1">
        <v>43510.642361111109</v>
      </c>
      <c r="Q3664" s="4">
        <f>(P3664-DATE(1970,1,1)) *86400</f>
        <v>1550157899.9999998</v>
      </c>
      <c r="R3664" s="1">
        <v>43641.43472222222</v>
      </c>
      <c r="T3664" s="4">
        <f>(R3664-DATE(1970,1,1)) *86400</f>
        <v>1561458359.9999998</v>
      </c>
      <c r="U3664" s="5">
        <f>V3664/60/60</f>
        <v>3139.0166666666669</v>
      </c>
      <c r="V3664" s="6">
        <f>T3664-Q3664</f>
        <v>11300460</v>
      </c>
      <c r="W3664" t="s">
        <v>11231</v>
      </c>
      <c r="X3664" s="2">
        <v>9.22337E+18</v>
      </c>
    </row>
    <row r="3665" spans="1:25" x14ac:dyDescent="0.35">
      <c r="A3665" t="s">
        <v>11189</v>
      </c>
      <c r="B3665" t="s">
        <v>11232</v>
      </c>
      <c r="C3665" t="s">
        <v>11233</v>
      </c>
      <c r="D3665">
        <v>34712</v>
      </c>
      <c r="F3665" t="s">
        <v>24</v>
      </c>
      <c r="G3665" t="s">
        <v>17</v>
      </c>
      <c r="H3665" t="s">
        <v>124</v>
      </c>
      <c r="I3665" t="s">
        <v>125</v>
      </c>
      <c r="J3665" t="s">
        <v>28</v>
      </c>
      <c r="K3665" t="s">
        <v>29</v>
      </c>
      <c r="M3665" t="s">
        <v>1395</v>
      </c>
      <c r="N3665" t="s">
        <v>148</v>
      </c>
      <c r="O3665" t="s">
        <v>148</v>
      </c>
      <c r="P3665" s="1">
        <v>43363.449305555558</v>
      </c>
      <c r="Q3665" s="4">
        <f>(P3665-DATE(1970,1,1)) *86400</f>
        <v>1537440420.0000002</v>
      </c>
      <c r="R3665" s="1">
        <v>43481.640972222223</v>
      </c>
      <c r="T3665" s="4">
        <f>(R3665-DATE(1970,1,1)) *86400</f>
        <v>1547652180</v>
      </c>
      <c r="U3665" s="5">
        <f>V3665/60/60</f>
        <v>2836.5999999999335</v>
      </c>
      <c r="V3665" s="6">
        <f>T3665-Q3665</f>
        <v>10211759.999999762</v>
      </c>
      <c r="W3665" t="s">
        <v>11234</v>
      </c>
      <c r="X3665" s="2">
        <v>9.22337E+18</v>
      </c>
      <c r="Y3665" t="s">
        <v>4210</v>
      </c>
    </row>
    <row r="3666" spans="1:25" x14ac:dyDescent="0.35">
      <c r="A3666" t="s">
        <v>11189</v>
      </c>
      <c r="B3666" t="s">
        <v>11235</v>
      </c>
      <c r="C3666" t="s">
        <v>11236</v>
      </c>
      <c r="D3666">
        <v>34673</v>
      </c>
      <c r="F3666" t="s">
        <v>61</v>
      </c>
      <c r="G3666" t="s">
        <v>36</v>
      </c>
      <c r="H3666" t="s">
        <v>124</v>
      </c>
      <c r="I3666" t="s">
        <v>125</v>
      </c>
      <c r="J3666" t="s">
        <v>28</v>
      </c>
      <c r="K3666" t="s">
        <v>29</v>
      </c>
      <c r="N3666" t="s">
        <v>29</v>
      </c>
      <c r="O3666" t="s">
        <v>29</v>
      </c>
      <c r="P3666" s="1">
        <v>43355.592361111114</v>
      </c>
      <c r="Q3666" s="4">
        <f>(P3666-DATE(1970,1,1)) *86400</f>
        <v>1536761580.0000002</v>
      </c>
      <c r="R3666" s="1">
        <v>43651.699305555558</v>
      </c>
      <c r="T3666" s="4">
        <f>(R3666-DATE(1970,1,1)) *86400</f>
        <v>1562345220.0000002</v>
      </c>
      <c r="U3666" s="5">
        <f>V3666/60/60</f>
        <v>7106.5666666666666</v>
      </c>
      <c r="V3666" s="6">
        <f>T3666-Q3666</f>
        <v>25583640</v>
      </c>
      <c r="W3666" t="s">
        <v>11237</v>
      </c>
      <c r="X3666" s="2">
        <v>9.22337E+18</v>
      </c>
    </row>
    <row r="3667" spans="1:25" x14ac:dyDescent="0.35">
      <c r="A3667" t="s">
        <v>11189</v>
      </c>
      <c r="B3667" t="s">
        <v>11238</v>
      </c>
      <c r="C3667" t="s">
        <v>11239</v>
      </c>
      <c r="D3667">
        <v>34669</v>
      </c>
      <c r="F3667" t="s">
        <v>24</v>
      </c>
      <c r="G3667" t="s">
        <v>36</v>
      </c>
      <c r="H3667" t="s">
        <v>124</v>
      </c>
      <c r="I3667" t="s">
        <v>125</v>
      </c>
      <c r="J3667" t="s">
        <v>28</v>
      </c>
      <c r="K3667" t="s">
        <v>29</v>
      </c>
      <c r="N3667" t="s">
        <v>148</v>
      </c>
      <c r="O3667" t="s">
        <v>148</v>
      </c>
      <c r="P3667" s="1">
        <v>43355.548611111109</v>
      </c>
      <c r="Q3667" s="4">
        <f>(P3667-DATE(1970,1,1)) *86400</f>
        <v>1536757799.9999998</v>
      </c>
      <c r="R3667" s="1">
        <v>43577.614583333336</v>
      </c>
      <c r="T3667" s="4">
        <f>(R3667-DATE(1970,1,1)) *86400</f>
        <v>1555944300.0000002</v>
      </c>
      <c r="U3667" s="5">
        <f>V3667/60/60</f>
        <v>5329.5833333334658</v>
      </c>
      <c r="V3667" s="6">
        <f>T3667-Q3667</f>
        <v>19186500.000000477</v>
      </c>
      <c r="W3667" t="s">
        <v>11240</v>
      </c>
      <c r="X3667" s="2">
        <v>9.22337E+18</v>
      </c>
    </row>
    <row r="3668" spans="1:25" x14ac:dyDescent="0.35">
      <c r="A3668" t="s">
        <v>11189</v>
      </c>
      <c r="B3668" t="s">
        <v>11241</v>
      </c>
      <c r="C3668" t="s">
        <v>11242</v>
      </c>
      <c r="D3668">
        <v>34185</v>
      </c>
      <c r="F3668" t="s">
        <v>24</v>
      </c>
      <c r="G3668" t="s">
        <v>17</v>
      </c>
      <c r="H3668" t="s">
        <v>124</v>
      </c>
      <c r="I3668" t="s">
        <v>125</v>
      </c>
      <c r="J3668" t="s">
        <v>28</v>
      </c>
      <c r="K3668" t="s">
        <v>29</v>
      </c>
      <c r="N3668" t="s">
        <v>29</v>
      </c>
      <c r="O3668" t="s">
        <v>29</v>
      </c>
      <c r="P3668" s="1">
        <v>43294.40347222222</v>
      </c>
      <c r="Q3668" s="4">
        <f>(P3668-DATE(1970,1,1)) *86400</f>
        <v>1531474859.9999998</v>
      </c>
      <c r="R3668" s="1">
        <v>43350.589583333334</v>
      </c>
      <c r="T3668" s="4">
        <f>(R3668-DATE(1970,1,1)) *86400</f>
        <v>1536329340</v>
      </c>
      <c r="U3668" s="5">
        <f>V3668/60/60</f>
        <v>1348.4666666667329</v>
      </c>
      <c r="V3668" s="6">
        <f>T3668-Q3668</f>
        <v>4854480.0000002384</v>
      </c>
      <c r="W3668" t="s">
        <v>11243</v>
      </c>
      <c r="X3668" s="2">
        <v>9.22337E+18</v>
      </c>
      <c r="Y3668" t="s">
        <v>5013</v>
      </c>
    </row>
    <row r="3669" spans="1:25" x14ac:dyDescent="0.35">
      <c r="A3669" t="s">
        <v>11189</v>
      </c>
      <c r="B3669" t="s">
        <v>11244</v>
      </c>
      <c r="C3669" t="s">
        <v>11245</v>
      </c>
      <c r="D3669">
        <v>33609</v>
      </c>
      <c r="F3669" t="s">
        <v>24</v>
      </c>
      <c r="G3669" t="s">
        <v>134</v>
      </c>
      <c r="H3669" t="s">
        <v>124</v>
      </c>
      <c r="I3669" t="s">
        <v>125</v>
      </c>
      <c r="J3669" t="s">
        <v>28</v>
      </c>
      <c r="K3669" t="s">
        <v>29</v>
      </c>
      <c r="L3669" t="s">
        <v>135</v>
      </c>
      <c r="N3669" t="s">
        <v>5144</v>
      </c>
      <c r="O3669" t="s">
        <v>5144</v>
      </c>
      <c r="P3669" s="1">
        <v>43207.388194444444</v>
      </c>
      <c r="Q3669" s="4">
        <f>(P3669-DATE(1970,1,1)) *86400</f>
        <v>1523956740</v>
      </c>
      <c r="R3669" s="1">
        <v>43214.961805555555</v>
      </c>
      <c r="S3669" s="1">
        <v>43214.961805555555</v>
      </c>
      <c r="T3669" s="4">
        <f>(R3669-DATE(1970,1,1)) *86400</f>
        <v>1524611100</v>
      </c>
      <c r="U3669" s="5">
        <f>V3669/60/60</f>
        <v>181.76666666666668</v>
      </c>
      <c r="V3669" s="6">
        <f>T3669-Q3669</f>
        <v>654360</v>
      </c>
      <c r="W3669" t="s">
        <v>11246</v>
      </c>
      <c r="X3669" s="2">
        <v>9.22337E+18</v>
      </c>
    </row>
    <row r="3670" spans="1:25" x14ac:dyDescent="0.35">
      <c r="A3670" t="s">
        <v>11189</v>
      </c>
      <c r="B3670" t="s">
        <v>11247</v>
      </c>
      <c r="C3670" t="s">
        <v>11248</v>
      </c>
      <c r="D3670">
        <v>33420</v>
      </c>
      <c r="F3670" t="s">
        <v>24</v>
      </c>
      <c r="G3670" t="s">
        <v>36</v>
      </c>
      <c r="H3670" t="s">
        <v>124</v>
      </c>
      <c r="I3670" t="s">
        <v>125</v>
      </c>
      <c r="J3670" t="s">
        <v>28</v>
      </c>
      <c r="K3670" t="s">
        <v>29</v>
      </c>
      <c r="N3670" t="s">
        <v>148</v>
      </c>
      <c r="O3670" t="s">
        <v>148</v>
      </c>
      <c r="P3670" s="1">
        <v>43171.506249999999</v>
      </c>
      <c r="Q3670" s="4">
        <f>(P3670-DATE(1970,1,1)) *86400</f>
        <v>1520856539.9999998</v>
      </c>
      <c r="R3670" s="1">
        <v>43651.689583333333</v>
      </c>
      <c r="T3670" s="4">
        <f>(R3670-DATE(1970,1,1)) *86400</f>
        <v>1562344380</v>
      </c>
      <c r="U3670" s="5">
        <f>V3670/60/60</f>
        <v>11524.400000000065</v>
      </c>
      <c r="V3670" s="6">
        <f>T3670-Q3670</f>
        <v>41487840.000000238</v>
      </c>
      <c r="W3670" t="s">
        <v>11249</v>
      </c>
      <c r="X3670" s="2">
        <v>9.22337E+18</v>
      </c>
    </row>
    <row r="3671" spans="1:25" x14ac:dyDescent="0.35">
      <c r="A3671" t="s">
        <v>11189</v>
      </c>
      <c r="B3671" t="s">
        <v>11250</v>
      </c>
      <c r="C3671" t="s">
        <v>11251</v>
      </c>
      <c r="D3671">
        <v>33317</v>
      </c>
      <c r="F3671" t="s">
        <v>24</v>
      </c>
      <c r="G3671" t="s">
        <v>17</v>
      </c>
      <c r="H3671" t="s">
        <v>124</v>
      </c>
      <c r="I3671" t="s">
        <v>125</v>
      </c>
      <c r="J3671" t="s">
        <v>28</v>
      </c>
      <c r="K3671" t="s">
        <v>29</v>
      </c>
      <c r="M3671" t="s">
        <v>169</v>
      </c>
      <c r="N3671" t="s">
        <v>148</v>
      </c>
      <c r="O3671" t="s">
        <v>148</v>
      </c>
      <c r="P3671" s="1">
        <v>43161.552083333336</v>
      </c>
      <c r="Q3671" s="4">
        <f>(P3671-DATE(1970,1,1)) *86400</f>
        <v>1519996500.0000002</v>
      </c>
      <c r="R3671" s="1">
        <v>43172.706250000003</v>
      </c>
      <c r="T3671" s="4">
        <f>(R3671-DATE(1970,1,1)) *86400</f>
        <v>1520960220.0000002</v>
      </c>
      <c r="U3671" s="5">
        <f>V3671/60/60</f>
        <v>267.7</v>
      </c>
      <c r="V3671" s="6">
        <f>T3671-Q3671</f>
        <v>963720</v>
      </c>
      <c r="W3671" t="s">
        <v>11252</v>
      </c>
      <c r="X3671" s="2">
        <v>9.22337E+18</v>
      </c>
      <c r="Y3671" t="s">
        <v>5464</v>
      </c>
    </row>
    <row r="3672" spans="1:25" x14ac:dyDescent="0.35">
      <c r="A3672" t="s">
        <v>11189</v>
      </c>
      <c r="B3672" t="s">
        <v>11253</v>
      </c>
      <c r="C3672" t="s">
        <v>11254</v>
      </c>
      <c r="D3672">
        <v>33310</v>
      </c>
      <c r="F3672" t="s">
        <v>24</v>
      </c>
      <c r="G3672" t="s">
        <v>17</v>
      </c>
      <c r="H3672" t="s">
        <v>124</v>
      </c>
      <c r="I3672" t="s">
        <v>125</v>
      </c>
      <c r="J3672" t="s">
        <v>28</v>
      </c>
      <c r="K3672" t="s">
        <v>29</v>
      </c>
      <c r="M3672" t="s">
        <v>169</v>
      </c>
      <c r="N3672" t="s">
        <v>148</v>
      </c>
      <c r="O3672" t="s">
        <v>148</v>
      </c>
      <c r="P3672" s="1">
        <v>43161.356249999997</v>
      </c>
      <c r="Q3672" s="4">
        <f>(P3672-DATE(1970,1,1)) *86400</f>
        <v>1519979579.9999998</v>
      </c>
      <c r="R3672" s="1">
        <v>43172.706944444442</v>
      </c>
      <c r="T3672" s="4">
        <f>(R3672-DATE(1970,1,1)) *86400</f>
        <v>1520960279.9999998</v>
      </c>
      <c r="U3672" s="5">
        <f>V3672/60/60</f>
        <v>272.41666666666669</v>
      </c>
      <c r="V3672" s="6">
        <f>T3672-Q3672</f>
        <v>980700</v>
      </c>
      <c r="W3672" t="s">
        <v>11255</v>
      </c>
      <c r="X3672" s="2">
        <v>9.22337E+18</v>
      </c>
      <c r="Y3672" t="s">
        <v>5464</v>
      </c>
    </row>
    <row r="3673" spans="1:25" x14ac:dyDescent="0.35">
      <c r="A3673" t="s">
        <v>11189</v>
      </c>
      <c r="B3673" t="s">
        <v>11256</v>
      </c>
      <c r="C3673" t="s">
        <v>11257</v>
      </c>
      <c r="D3673">
        <v>33198</v>
      </c>
      <c r="F3673" t="s">
        <v>24</v>
      </c>
      <c r="G3673" t="s">
        <v>36</v>
      </c>
      <c r="H3673" t="s">
        <v>124</v>
      </c>
      <c r="I3673" t="s">
        <v>125</v>
      </c>
      <c r="J3673" t="s">
        <v>28</v>
      </c>
      <c r="K3673" t="s">
        <v>29</v>
      </c>
      <c r="N3673" t="s">
        <v>169</v>
      </c>
      <c r="O3673" t="s">
        <v>169</v>
      </c>
      <c r="P3673" s="1">
        <v>43146.636805555558</v>
      </c>
      <c r="Q3673" s="4">
        <f>(P3673-DATE(1970,1,1)) *86400</f>
        <v>1518707820.0000002</v>
      </c>
      <c r="R3673" s="1">
        <v>43154.711805555555</v>
      </c>
      <c r="T3673" s="4">
        <f>(R3673-DATE(1970,1,1)) *86400</f>
        <v>1519405500</v>
      </c>
      <c r="U3673" s="5">
        <f>V3673/60/60</f>
        <v>193.79999999993376</v>
      </c>
      <c r="V3673" s="6">
        <f>T3673-Q3673</f>
        <v>697679.99999976158</v>
      </c>
      <c r="W3673" t="s">
        <v>11258</v>
      </c>
      <c r="X3673" s="2">
        <v>9.22337E+18</v>
      </c>
    </row>
    <row r="3674" spans="1:25" x14ac:dyDescent="0.35">
      <c r="A3674" t="s">
        <v>11189</v>
      </c>
      <c r="B3674" t="s">
        <v>11259</v>
      </c>
      <c r="C3674" t="s">
        <v>11260</v>
      </c>
      <c r="D3674">
        <v>33161</v>
      </c>
      <c r="F3674" t="s">
        <v>24</v>
      </c>
      <c r="G3674" t="s">
        <v>134</v>
      </c>
      <c r="H3674" t="s">
        <v>124</v>
      </c>
      <c r="I3674" t="s">
        <v>125</v>
      </c>
      <c r="J3674" t="s">
        <v>28</v>
      </c>
      <c r="K3674" t="s">
        <v>29</v>
      </c>
      <c r="L3674" t="s">
        <v>800</v>
      </c>
      <c r="N3674" t="s">
        <v>29</v>
      </c>
      <c r="O3674" t="s">
        <v>29</v>
      </c>
      <c r="P3674" s="1">
        <v>43143.445833333331</v>
      </c>
      <c r="Q3674" s="4">
        <f>(P3674-DATE(1970,1,1)) *86400</f>
        <v>1518432119.9999998</v>
      </c>
      <c r="R3674" s="1">
        <v>43577.602083333331</v>
      </c>
      <c r="S3674" s="1">
        <v>43577.602083333331</v>
      </c>
      <c r="T3674" s="4">
        <f>(R3674-DATE(1970,1,1)) *86400</f>
        <v>1555943219.9999998</v>
      </c>
      <c r="U3674" s="5">
        <f>V3674/60/60</f>
        <v>10419.75</v>
      </c>
      <c r="V3674" s="6">
        <f>T3674-Q3674</f>
        <v>37511100</v>
      </c>
      <c r="W3674" t="s">
        <v>11261</v>
      </c>
      <c r="X3674" s="2">
        <v>9.22337E+18</v>
      </c>
    </row>
    <row r="3675" spans="1:25" x14ac:dyDescent="0.35">
      <c r="A3675" t="s">
        <v>11189</v>
      </c>
      <c r="B3675" t="s">
        <v>11262</v>
      </c>
      <c r="C3675" t="s">
        <v>11263</v>
      </c>
      <c r="D3675">
        <v>33001</v>
      </c>
      <c r="F3675" t="s">
        <v>142</v>
      </c>
      <c r="G3675" t="s">
        <v>36</v>
      </c>
      <c r="H3675" t="s">
        <v>124</v>
      </c>
      <c r="I3675" t="s">
        <v>125</v>
      </c>
      <c r="J3675" t="s">
        <v>28</v>
      </c>
      <c r="K3675" t="s">
        <v>29</v>
      </c>
      <c r="N3675" t="s">
        <v>154</v>
      </c>
      <c r="O3675" t="s">
        <v>154</v>
      </c>
      <c r="P3675" s="1">
        <v>43118.452777777777</v>
      </c>
      <c r="Q3675" s="4">
        <f>(P3675-DATE(1970,1,1)) *86400</f>
        <v>1516272720</v>
      </c>
      <c r="R3675" s="1">
        <v>43893.726388888892</v>
      </c>
      <c r="T3675" s="4">
        <f>(R3675-DATE(1970,1,1)) *86400</f>
        <v>1583256360.0000002</v>
      </c>
      <c r="U3675" s="5">
        <f>V3675/60/60</f>
        <v>18606.566666666731</v>
      </c>
      <c r="V3675" s="6">
        <f>T3675-Q3675</f>
        <v>66983640.000000238</v>
      </c>
      <c r="W3675" t="s">
        <v>11264</v>
      </c>
      <c r="X3675" s="2">
        <v>9.22337E+18</v>
      </c>
      <c r="Y3675" t="s">
        <v>399</v>
      </c>
    </row>
    <row r="3676" spans="1:25" x14ac:dyDescent="0.35">
      <c r="A3676" t="s">
        <v>11189</v>
      </c>
      <c r="B3676" t="s">
        <v>11265</v>
      </c>
      <c r="C3676" t="s">
        <v>11266</v>
      </c>
      <c r="D3676">
        <v>32971</v>
      </c>
      <c r="F3676" t="s">
        <v>24</v>
      </c>
      <c r="G3676" t="s">
        <v>36</v>
      </c>
      <c r="H3676" t="s">
        <v>124</v>
      </c>
      <c r="I3676" t="s">
        <v>125</v>
      </c>
      <c r="J3676" t="s">
        <v>28</v>
      </c>
      <c r="K3676" t="s">
        <v>29</v>
      </c>
      <c r="N3676" t="s">
        <v>169</v>
      </c>
      <c r="O3676" t="s">
        <v>169</v>
      </c>
      <c r="P3676" s="1">
        <v>43116.565972222219</v>
      </c>
      <c r="Q3676" s="4">
        <f>(P3676-DATE(1970,1,1)) *86400</f>
        <v>1516109699.9999998</v>
      </c>
      <c r="R3676" s="1">
        <v>43671.480555555558</v>
      </c>
      <c r="T3676" s="4">
        <f>(R3676-DATE(1970,1,1)) *86400</f>
        <v>1564054320.0000002</v>
      </c>
      <c r="U3676" s="5">
        <f>V3676/60/60</f>
        <v>13317.950000000132</v>
      </c>
      <c r="V3676" s="6">
        <f>T3676-Q3676</f>
        <v>47944620.000000477</v>
      </c>
      <c r="W3676" t="s">
        <v>11267</v>
      </c>
      <c r="X3676" s="2">
        <v>9.22337E+18</v>
      </c>
    </row>
    <row r="3677" spans="1:25" x14ac:dyDescent="0.35">
      <c r="A3677" t="s">
        <v>11189</v>
      </c>
      <c r="B3677" t="s">
        <v>11268</v>
      </c>
      <c r="C3677" t="s">
        <v>11269</v>
      </c>
      <c r="D3677">
        <v>32769</v>
      </c>
      <c r="F3677" t="s">
        <v>61</v>
      </c>
      <c r="G3677" t="s">
        <v>17</v>
      </c>
      <c r="H3677" t="s">
        <v>124</v>
      </c>
      <c r="I3677" t="s">
        <v>125</v>
      </c>
      <c r="J3677" t="s">
        <v>28</v>
      </c>
      <c r="K3677" t="s">
        <v>29</v>
      </c>
      <c r="L3677" t="s">
        <v>135</v>
      </c>
      <c r="N3677" t="s">
        <v>29</v>
      </c>
      <c r="O3677" t="s">
        <v>29</v>
      </c>
      <c r="P3677" s="1">
        <v>43075.547222222223</v>
      </c>
      <c r="Q3677" s="4">
        <f>(P3677-DATE(1970,1,1)) *86400</f>
        <v>1512565680</v>
      </c>
      <c r="R3677" s="1">
        <v>43082.4375</v>
      </c>
      <c r="S3677" s="1">
        <v>43082.4375</v>
      </c>
      <c r="T3677" s="4">
        <f>(R3677-DATE(1970,1,1)) *86400</f>
        <v>1513161000</v>
      </c>
      <c r="U3677" s="5">
        <f>V3677/60/60</f>
        <v>165.36666666666667</v>
      </c>
      <c r="V3677" s="6">
        <f>T3677-Q3677</f>
        <v>595320</v>
      </c>
      <c r="W3677" t="s">
        <v>11270</v>
      </c>
      <c r="X3677" s="2">
        <v>9.22337E+18</v>
      </c>
      <c r="Y3677" t="s">
        <v>6043</v>
      </c>
    </row>
    <row r="3678" spans="1:25" x14ac:dyDescent="0.35">
      <c r="A3678" t="s">
        <v>11189</v>
      </c>
      <c r="B3678" t="s">
        <v>11271</v>
      </c>
      <c r="C3678" t="s">
        <v>11272</v>
      </c>
      <c r="D3678">
        <v>32565</v>
      </c>
      <c r="F3678" t="s">
        <v>61</v>
      </c>
      <c r="G3678" t="s">
        <v>17</v>
      </c>
      <c r="H3678" t="s">
        <v>124</v>
      </c>
      <c r="I3678" t="s">
        <v>125</v>
      </c>
      <c r="J3678" t="s">
        <v>28</v>
      </c>
      <c r="K3678" t="s">
        <v>29</v>
      </c>
      <c r="M3678" t="s">
        <v>169</v>
      </c>
      <c r="N3678" t="s">
        <v>29</v>
      </c>
      <c r="O3678" t="s">
        <v>29</v>
      </c>
      <c r="P3678" s="1">
        <v>43046.761805555558</v>
      </c>
      <c r="Q3678" s="4">
        <f>(P3678-DATE(1970,1,1)) *86400</f>
        <v>1510078620.0000002</v>
      </c>
      <c r="R3678" s="1">
        <v>43137.419444444444</v>
      </c>
      <c r="T3678" s="4">
        <f>(R3678-DATE(1970,1,1)) *86400</f>
        <v>1517911440</v>
      </c>
      <c r="U3678" s="5">
        <f>V3678/60/60</f>
        <v>2175.7833333332669</v>
      </c>
      <c r="V3678" s="6">
        <f>T3678-Q3678</f>
        <v>7832819.9999997616</v>
      </c>
      <c r="W3678" t="s">
        <v>11273</v>
      </c>
      <c r="X3678" s="2">
        <v>9.22337E+18</v>
      </c>
      <c r="Y3678" t="s">
        <v>6780</v>
      </c>
    </row>
    <row r="3679" spans="1:25" x14ac:dyDescent="0.35">
      <c r="A3679" t="s">
        <v>11189</v>
      </c>
      <c r="B3679" t="s">
        <v>11274</v>
      </c>
      <c r="C3679" t="s">
        <v>11275</v>
      </c>
      <c r="D3679">
        <v>32275</v>
      </c>
      <c r="F3679" t="s">
        <v>142</v>
      </c>
      <c r="G3679" t="s">
        <v>17</v>
      </c>
      <c r="H3679" t="s">
        <v>124</v>
      </c>
      <c r="I3679" t="s">
        <v>125</v>
      </c>
      <c r="J3679" t="s">
        <v>28</v>
      </c>
      <c r="K3679" t="s">
        <v>29</v>
      </c>
      <c r="M3679" t="s">
        <v>30</v>
      </c>
      <c r="N3679" t="s">
        <v>29</v>
      </c>
      <c r="O3679" t="s">
        <v>29</v>
      </c>
      <c r="P3679" s="1">
        <v>43011.646527777775</v>
      </c>
      <c r="Q3679" s="4">
        <f>(P3679-DATE(1970,1,1)) *86400</f>
        <v>1507044659.9999998</v>
      </c>
      <c r="R3679" s="1">
        <v>43137.419444444444</v>
      </c>
      <c r="T3679" s="4">
        <f>(R3679-DATE(1970,1,1)) *86400</f>
        <v>1517911440</v>
      </c>
      <c r="U3679" s="5">
        <f>V3679/60/60</f>
        <v>3018.5500000000666</v>
      </c>
      <c r="V3679" s="6">
        <f>T3679-Q3679</f>
        <v>10866780.000000238</v>
      </c>
      <c r="W3679" t="s">
        <v>11276</v>
      </c>
      <c r="X3679" s="2">
        <v>9.22337E+18</v>
      </c>
      <c r="Y3679" t="s">
        <v>7013</v>
      </c>
    </row>
    <row r="3680" spans="1:25" x14ac:dyDescent="0.35">
      <c r="A3680" t="s">
        <v>11189</v>
      </c>
      <c r="B3680" t="s">
        <v>11277</v>
      </c>
      <c r="C3680" t="s">
        <v>11278</v>
      </c>
      <c r="D3680">
        <v>32256</v>
      </c>
      <c r="F3680" t="s">
        <v>24</v>
      </c>
      <c r="G3680" t="s">
        <v>17</v>
      </c>
      <c r="H3680" t="s">
        <v>124</v>
      </c>
      <c r="I3680" t="s">
        <v>125</v>
      </c>
      <c r="J3680" t="s">
        <v>28</v>
      </c>
      <c r="K3680" t="s">
        <v>29</v>
      </c>
      <c r="L3680" t="s">
        <v>135</v>
      </c>
      <c r="M3680" t="s">
        <v>29</v>
      </c>
      <c r="N3680" t="s">
        <v>148</v>
      </c>
      <c r="O3680" t="s">
        <v>148</v>
      </c>
      <c r="P3680" s="1">
        <v>43011.40902777778</v>
      </c>
      <c r="Q3680" s="4">
        <f>(P3680-DATE(1970,1,1)) *86400</f>
        <v>1507024140.0000002</v>
      </c>
      <c r="R3680" s="1">
        <v>43011.690972222219</v>
      </c>
      <c r="S3680" s="1">
        <v>43011.690972222219</v>
      </c>
      <c r="T3680" s="4">
        <f>(R3680-DATE(1970,1,1)) *86400</f>
        <v>1507048499.9999998</v>
      </c>
      <c r="U3680" s="5">
        <f>V3680/60/60</f>
        <v>6.7666666665342117</v>
      </c>
      <c r="V3680" s="6">
        <f>T3680-Q3680</f>
        <v>24359.999999523163</v>
      </c>
      <c r="W3680" t="s">
        <v>11279</v>
      </c>
      <c r="X3680" s="2">
        <v>9.22337E+18</v>
      </c>
      <c r="Y3680" t="s">
        <v>150</v>
      </c>
    </row>
    <row r="3681" spans="1:25" x14ac:dyDescent="0.35">
      <c r="A3681" t="s">
        <v>11189</v>
      </c>
      <c r="B3681" t="s">
        <v>11280</v>
      </c>
      <c r="C3681" t="s">
        <v>11281</v>
      </c>
      <c r="D3681">
        <v>32236</v>
      </c>
      <c r="F3681" t="s">
        <v>61</v>
      </c>
      <c r="G3681" t="s">
        <v>134</v>
      </c>
      <c r="H3681" t="s">
        <v>124</v>
      </c>
      <c r="I3681" t="s">
        <v>125</v>
      </c>
      <c r="J3681" t="s">
        <v>28</v>
      </c>
      <c r="K3681" t="s">
        <v>29</v>
      </c>
      <c r="L3681" t="s">
        <v>188</v>
      </c>
      <c r="N3681" t="s">
        <v>29</v>
      </c>
      <c r="O3681" t="s">
        <v>29</v>
      </c>
      <c r="P3681" s="1">
        <v>43005.714583333334</v>
      </c>
      <c r="Q3681" s="4">
        <f>(P3681-DATE(1970,1,1)) *86400</f>
        <v>1506532140</v>
      </c>
      <c r="R3681" s="1">
        <v>43034.517361111109</v>
      </c>
      <c r="S3681" s="1">
        <v>43034.517361111109</v>
      </c>
      <c r="T3681" s="4">
        <f>(R3681-DATE(1970,1,1)) *86400</f>
        <v>1509020699.9999998</v>
      </c>
      <c r="U3681" s="5">
        <f>V3681/60/60</f>
        <v>691.26666666660049</v>
      </c>
      <c r="V3681" s="6">
        <f>T3681-Q3681</f>
        <v>2488559.9999997616</v>
      </c>
      <c r="W3681" t="s">
        <v>11282</v>
      </c>
      <c r="X3681" s="2">
        <v>9.22337E+18</v>
      </c>
    </row>
    <row r="3682" spans="1:25" x14ac:dyDescent="0.35">
      <c r="A3682" t="s">
        <v>11189</v>
      </c>
      <c r="B3682" t="s">
        <v>11283</v>
      </c>
      <c r="C3682" t="s">
        <v>11284</v>
      </c>
      <c r="D3682">
        <v>32226</v>
      </c>
      <c r="F3682" t="s">
        <v>24</v>
      </c>
      <c r="G3682" t="s">
        <v>17</v>
      </c>
      <c r="H3682" t="s">
        <v>124</v>
      </c>
      <c r="I3682" t="s">
        <v>125</v>
      </c>
      <c r="J3682" t="s">
        <v>28</v>
      </c>
      <c r="K3682" t="s">
        <v>29</v>
      </c>
      <c r="M3682" t="s">
        <v>5250</v>
      </c>
      <c r="N3682" t="s">
        <v>29</v>
      </c>
      <c r="O3682" t="s">
        <v>29</v>
      </c>
      <c r="P3682" s="1">
        <v>43005.619444444441</v>
      </c>
      <c r="Q3682" s="4">
        <f>(P3682-DATE(1970,1,1)) *86400</f>
        <v>1506523919.9999998</v>
      </c>
      <c r="R3682" s="1">
        <v>43019.395833333336</v>
      </c>
      <c r="T3682" s="4">
        <f>(R3682-DATE(1970,1,1)) *86400</f>
        <v>1507714200.0000002</v>
      </c>
      <c r="U3682" s="5">
        <f>V3682/60/60</f>
        <v>330.63333333346583</v>
      </c>
      <c r="V3682" s="6">
        <f>T3682-Q3682</f>
        <v>1190280.0000004768</v>
      </c>
      <c r="W3682" t="s">
        <v>11285</v>
      </c>
      <c r="X3682" s="2">
        <v>9.22337E+18</v>
      </c>
      <c r="Y3682" t="s">
        <v>150</v>
      </c>
    </row>
    <row r="3683" spans="1:25" x14ac:dyDescent="0.35">
      <c r="A3683" t="s">
        <v>11189</v>
      </c>
      <c r="B3683" t="s">
        <v>11286</v>
      </c>
      <c r="C3683" t="s">
        <v>11287</v>
      </c>
      <c r="D3683">
        <v>32207</v>
      </c>
      <c r="F3683" t="s">
        <v>24</v>
      </c>
      <c r="G3683" t="s">
        <v>17</v>
      </c>
      <c r="H3683" t="s">
        <v>124</v>
      </c>
      <c r="I3683" t="s">
        <v>125</v>
      </c>
      <c r="J3683" t="s">
        <v>28</v>
      </c>
      <c r="K3683" t="s">
        <v>29</v>
      </c>
      <c r="M3683" t="s">
        <v>184</v>
      </c>
      <c r="N3683" t="s">
        <v>148</v>
      </c>
      <c r="O3683" t="s">
        <v>148</v>
      </c>
      <c r="P3683" s="1">
        <v>43004.729166666664</v>
      </c>
      <c r="Q3683" s="4">
        <f>(P3683-DATE(1970,1,1)) *86400</f>
        <v>1506446999.9999998</v>
      </c>
      <c r="R3683" s="1">
        <v>43019.395833333336</v>
      </c>
      <c r="T3683" s="4">
        <f>(R3683-DATE(1970,1,1)) *86400</f>
        <v>1507714200.0000002</v>
      </c>
      <c r="U3683" s="5">
        <f>V3683/60/60</f>
        <v>352.0000000001325</v>
      </c>
      <c r="V3683" s="6">
        <f>T3683-Q3683</f>
        <v>1267200.0000004768</v>
      </c>
      <c r="W3683" t="s">
        <v>11288</v>
      </c>
      <c r="X3683" s="2">
        <v>9.22337E+18</v>
      </c>
      <c r="Y3683" t="s">
        <v>150</v>
      </c>
    </row>
    <row r="3684" spans="1:25" x14ac:dyDescent="0.35">
      <c r="A3684" t="s">
        <v>11189</v>
      </c>
      <c r="B3684" t="s">
        <v>11289</v>
      </c>
      <c r="C3684" t="s">
        <v>11290</v>
      </c>
      <c r="D3684">
        <v>32206</v>
      </c>
      <c r="F3684" t="s">
        <v>24</v>
      </c>
      <c r="G3684" t="s">
        <v>17</v>
      </c>
      <c r="H3684" t="s">
        <v>124</v>
      </c>
      <c r="I3684" t="s">
        <v>125</v>
      </c>
      <c r="J3684" t="s">
        <v>28</v>
      </c>
      <c r="K3684" t="s">
        <v>29</v>
      </c>
      <c r="M3684" t="s">
        <v>6622</v>
      </c>
      <c r="N3684" t="s">
        <v>148</v>
      </c>
      <c r="O3684" t="s">
        <v>148</v>
      </c>
      <c r="P3684" s="1">
        <v>43004.711805555555</v>
      </c>
      <c r="Q3684" s="4">
        <f>(P3684-DATE(1970,1,1)) *86400</f>
        <v>1506445500</v>
      </c>
      <c r="R3684" s="1">
        <v>43019.395833333336</v>
      </c>
      <c r="T3684" s="4">
        <f>(R3684-DATE(1970,1,1)) *86400</f>
        <v>1507714200.0000002</v>
      </c>
      <c r="U3684" s="5">
        <f>V3684/60/60</f>
        <v>352.41666666673285</v>
      </c>
      <c r="V3684" s="6">
        <f>T3684-Q3684</f>
        <v>1268700.0000002384</v>
      </c>
      <c r="W3684" t="s">
        <v>11291</v>
      </c>
      <c r="X3684" s="2">
        <v>9.22337E+18</v>
      </c>
      <c r="Y3684" t="s">
        <v>150</v>
      </c>
    </row>
    <row r="3685" spans="1:25" x14ac:dyDescent="0.35">
      <c r="A3685" t="s">
        <v>11189</v>
      </c>
      <c r="B3685" t="s">
        <v>11292</v>
      </c>
      <c r="C3685" t="s">
        <v>11293</v>
      </c>
      <c r="D3685">
        <v>32176</v>
      </c>
      <c r="F3685" t="s">
        <v>61</v>
      </c>
      <c r="G3685" t="s">
        <v>17</v>
      </c>
      <c r="H3685" t="s">
        <v>124</v>
      </c>
      <c r="I3685" t="s">
        <v>125</v>
      </c>
      <c r="J3685" t="s">
        <v>28</v>
      </c>
      <c r="K3685" t="s">
        <v>29</v>
      </c>
      <c r="M3685" t="s">
        <v>6622</v>
      </c>
      <c r="N3685" t="s">
        <v>154</v>
      </c>
      <c r="O3685" t="s">
        <v>154</v>
      </c>
      <c r="P3685" s="1">
        <v>43000.498611111114</v>
      </c>
      <c r="Q3685" s="4">
        <f>(P3685-DATE(1970,1,1)) *86400</f>
        <v>1506081480.0000002</v>
      </c>
      <c r="R3685" s="1">
        <v>43019.396527777775</v>
      </c>
      <c r="T3685" s="4">
        <f>(R3685-DATE(1970,1,1)) *86400</f>
        <v>1507714259.9999998</v>
      </c>
      <c r="U3685" s="5">
        <f>V3685/60/60</f>
        <v>453.54999999986751</v>
      </c>
      <c r="V3685" s="6">
        <f>T3685-Q3685</f>
        <v>1632779.9999995232</v>
      </c>
      <c r="W3685" t="s">
        <v>11294</v>
      </c>
      <c r="X3685" s="2">
        <v>9.22337E+18</v>
      </c>
      <c r="Y3685" t="s">
        <v>150</v>
      </c>
    </row>
    <row r="3686" spans="1:25" x14ac:dyDescent="0.35">
      <c r="A3686" t="s">
        <v>11189</v>
      </c>
      <c r="B3686" t="s">
        <v>11295</v>
      </c>
      <c r="C3686" t="s">
        <v>11296</v>
      </c>
      <c r="D3686">
        <v>32165</v>
      </c>
      <c r="F3686" t="s">
        <v>142</v>
      </c>
      <c r="G3686" t="s">
        <v>17</v>
      </c>
      <c r="H3686" t="s">
        <v>124</v>
      </c>
      <c r="I3686" t="s">
        <v>125</v>
      </c>
      <c r="J3686" t="s">
        <v>28</v>
      </c>
      <c r="K3686" t="s">
        <v>29</v>
      </c>
      <c r="M3686" t="s">
        <v>5250</v>
      </c>
      <c r="N3686" t="s">
        <v>29</v>
      </c>
      <c r="O3686" t="s">
        <v>29</v>
      </c>
      <c r="P3686" s="1">
        <v>42998.671527777777</v>
      </c>
      <c r="Q3686" s="4">
        <f>(P3686-DATE(1970,1,1)) *86400</f>
        <v>1505923620</v>
      </c>
      <c r="R3686" s="1">
        <v>43019.395833333336</v>
      </c>
      <c r="T3686" s="4">
        <f>(R3686-DATE(1970,1,1)) *86400</f>
        <v>1507714200.0000002</v>
      </c>
      <c r="U3686" s="5">
        <f>V3686/60/60</f>
        <v>497.38333333339955</v>
      </c>
      <c r="V3686" s="6">
        <f>T3686-Q3686</f>
        <v>1790580.0000002384</v>
      </c>
      <c r="W3686" t="s">
        <v>11297</v>
      </c>
      <c r="X3686" s="2">
        <v>9.22337E+18</v>
      </c>
      <c r="Y3686" t="s">
        <v>150</v>
      </c>
    </row>
    <row r="3687" spans="1:25" x14ac:dyDescent="0.35">
      <c r="A3687" t="s">
        <v>11189</v>
      </c>
      <c r="B3687" t="s">
        <v>11298</v>
      </c>
      <c r="C3687" t="s">
        <v>11299</v>
      </c>
      <c r="D3687">
        <v>32161</v>
      </c>
      <c r="F3687" t="s">
        <v>142</v>
      </c>
      <c r="G3687" t="s">
        <v>17</v>
      </c>
      <c r="H3687" t="s">
        <v>124</v>
      </c>
      <c r="I3687" t="s">
        <v>125</v>
      </c>
      <c r="J3687" t="s">
        <v>28</v>
      </c>
      <c r="K3687" t="s">
        <v>29</v>
      </c>
      <c r="M3687" t="s">
        <v>184</v>
      </c>
      <c r="N3687" t="s">
        <v>154</v>
      </c>
      <c r="O3687" t="s">
        <v>154</v>
      </c>
      <c r="P3687" s="1">
        <v>42998.611111111109</v>
      </c>
      <c r="Q3687" s="4">
        <f>(P3687-DATE(1970,1,1)) *86400</f>
        <v>1505918399.9999998</v>
      </c>
      <c r="R3687" s="1">
        <v>43019.395138888889</v>
      </c>
      <c r="T3687" s="4">
        <f>(R3687-DATE(1970,1,1)) *86400</f>
        <v>1507714140</v>
      </c>
      <c r="U3687" s="5">
        <f>V3687/60/60</f>
        <v>498.81666666673289</v>
      </c>
      <c r="V3687" s="6">
        <f>T3687-Q3687</f>
        <v>1795740.0000002384</v>
      </c>
      <c r="W3687" t="s">
        <v>11300</v>
      </c>
      <c r="X3687" s="2">
        <v>9.22337E+18</v>
      </c>
      <c r="Y3687" t="s">
        <v>150</v>
      </c>
    </row>
    <row r="3688" spans="1:25" x14ac:dyDescent="0.35">
      <c r="A3688" t="s">
        <v>11189</v>
      </c>
      <c r="B3688" t="s">
        <v>11301</v>
      </c>
      <c r="C3688" t="s">
        <v>11302</v>
      </c>
      <c r="D3688">
        <v>32157</v>
      </c>
      <c r="E3688">
        <v>32044</v>
      </c>
      <c r="F3688" t="s">
        <v>205</v>
      </c>
      <c r="G3688" t="s">
        <v>17</v>
      </c>
      <c r="H3688" t="s">
        <v>124</v>
      </c>
      <c r="I3688" t="s">
        <v>125</v>
      </c>
      <c r="J3688" t="s">
        <v>28</v>
      </c>
      <c r="K3688" t="s">
        <v>29</v>
      </c>
      <c r="M3688" t="s">
        <v>5250</v>
      </c>
      <c r="N3688" t="s">
        <v>30</v>
      </c>
      <c r="O3688" t="s">
        <v>30</v>
      </c>
      <c r="P3688" s="1">
        <v>42998.540277777778</v>
      </c>
      <c r="Q3688" s="4">
        <f>(P3688-DATE(1970,1,1)) *86400</f>
        <v>1505912280</v>
      </c>
      <c r="R3688" s="1">
        <v>43004.853472222225</v>
      </c>
      <c r="T3688" s="4">
        <f>(R3688-DATE(1970,1,1)) *86400</f>
        <v>1506457740.0000002</v>
      </c>
      <c r="U3688" s="5">
        <f>V3688/60/60</f>
        <v>151.5166666667329</v>
      </c>
      <c r="V3688" s="6">
        <f>T3688-Q3688</f>
        <v>545460.00000023842</v>
      </c>
      <c r="W3688" t="s">
        <v>11303</v>
      </c>
      <c r="X3688" s="2">
        <v>9.22337E+18</v>
      </c>
      <c r="Y3688" t="s">
        <v>7386</v>
      </c>
    </row>
    <row r="3689" spans="1:25" x14ac:dyDescent="0.35">
      <c r="A3689" t="s">
        <v>11189</v>
      </c>
      <c r="B3689" t="s">
        <v>11304</v>
      </c>
      <c r="C3689" t="s">
        <v>11305</v>
      </c>
      <c r="D3689">
        <v>32069</v>
      </c>
      <c r="F3689" t="s">
        <v>142</v>
      </c>
      <c r="G3689" t="s">
        <v>17</v>
      </c>
      <c r="H3689" t="s">
        <v>124</v>
      </c>
      <c r="I3689" t="s">
        <v>125</v>
      </c>
      <c r="J3689" t="s">
        <v>28</v>
      </c>
      <c r="K3689" t="s">
        <v>29</v>
      </c>
      <c r="M3689" t="s">
        <v>184</v>
      </c>
      <c r="N3689" t="s">
        <v>29</v>
      </c>
      <c r="O3689" t="s">
        <v>29</v>
      </c>
      <c r="P3689" s="1">
        <v>42991.012499999997</v>
      </c>
      <c r="Q3689" s="4">
        <f>(P3689-DATE(1970,1,1)) *86400</f>
        <v>1505261879.9999998</v>
      </c>
      <c r="R3689" s="1">
        <v>43018.600694444445</v>
      </c>
      <c r="T3689" s="4">
        <f>(R3689-DATE(1970,1,1)) *86400</f>
        <v>1507645500</v>
      </c>
      <c r="U3689" s="5">
        <f>V3689/60/60</f>
        <v>662.11666666673284</v>
      </c>
      <c r="V3689" s="6">
        <f>T3689-Q3689</f>
        <v>2383620.0000002384</v>
      </c>
      <c r="W3689" t="s">
        <v>11306</v>
      </c>
      <c r="X3689" s="2">
        <v>9.22337E+18</v>
      </c>
      <c r="Y3689" t="s">
        <v>7386</v>
      </c>
    </row>
    <row r="3690" spans="1:25" x14ac:dyDescent="0.35">
      <c r="A3690" t="s">
        <v>11189</v>
      </c>
      <c r="B3690" t="s">
        <v>11307</v>
      </c>
      <c r="C3690" t="s">
        <v>11308</v>
      </c>
      <c r="D3690">
        <v>32044</v>
      </c>
      <c r="F3690" t="s">
        <v>24</v>
      </c>
      <c r="G3690" t="s">
        <v>17</v>
      </c>
      <c r="H3690" t="s">
        <v>124</v>
      </c>
      <c r="I3690" t="s">
        <v>125</v>
      </c>
      <c r="J3690" t="s">
        <v>28</v>
      </c>
      <c r="K3690" t="s">
        <v>29</v>
      </c>
      <c r="M3690" t="s">
        <v>30</v>
      </c>
      <c r="N3690" t="s">
        <v>30</v>
      </c>
      <c r="O3690" t="s">
        <v>30</v>
      </c>
      <c r="P3690" s="1">
        <v>42990.441666666666</v>
      </c>
      <c r="Q3690" s="4">
        <f>(P3690-DATE(1970,1,1)) *86400</f>
        <v>1505212560</v>
      </c>
      <c r="R3690" s="1">
        <v>43018.600694444445</v>
      </c>
      <c r="T3690" s="4">
        <f>(R3690-DATE(1970,1,1)) *86400</f>
        <v>1507645500</v>
      </c>
      <c r="U3690" s="5">
        <f>V3690/60/60</f>
        <v>675.81666666666672</v>
      </c>
      <c r="V3690" s="6">
        <f>T3690-Q3690</f>
        <v>2432940</v>
      </c>
      <c r="W3690" t="s">
        <v>11309</v>
      </c>
      <c r="X3690" s="2">
        <v>9.22337E+18</v>
      </c>
      <c r="Y3690" t="s">
        <v>7386</v>
      </c>
    </row>
    <row r="3691" spans="1:25" x14ac:dyDescent="0.35">
      <c r="A3691" t="s">
        <v>11189</v>
      </c>
      <c r="B3691" t="s">
        <v>11310</v>
      </c>
      <c r="C3691" t="s">
        <v>11311</v>
      </c>
      <c r="D3691">
        <v>32043</v>
      </c>
      <c r="F3691" t="s">
        <v>24</v>
      </c>
      <c r="G3691" t="s">
        <v>134</v>
      </c>
      <c r="H3691" t="s">
        <v>124</v>
      </c>
      <c r="I3691" t="s">
        <v>125</v>
      </c>
      <c r="J3691" t="s">
        <v>28</v>
      </c>
      <c r="K3691" t="s">
        <v>29</v>
      </c>
      <c r="L3691" t="s">
        <v>135</v>
      </c>
      <c r="N3691" t="s">
        <v>30</v>
      </c>
      <c r="O3691" t="s">
        <v>30</v>
      </c>
      <c r="P3691" s="1">
        <v>42990.439583333333</v>
      </c>
      <c r="Q3691" s="4">
        <f>(P3691-DATE(1970,1,1)) *86400</f>
        <v>1505212380</v>
      </c>
      <c r="R3691" s="1">
        <v>43006.458333333336</v>
      </c>
      <c r="S3691" s="1">
        <v>43006.458333333336</v>
      </c>
      <c r="T3691" s="4">
        <f>(R3691-DATE(1970,1,1)) *86400</f>
        <v>1506596400.0000002</v>
      </c>
      <c r="U3691" s="5">
        <f>V3691/60/60</f>
        <v>384.45000000006621</v>
      </c>
      <c r="V3691" s="6">
        <f>T3691-Q3691</f>
        <v>1384020.0000002384</v>
      </c>
      <c r="W3691" t="s">
        <v>11312</v>
      </c>
      <c r="X3691" s="2">
        <v>9.22337E+18</v>
      </c>
    </row>
    <row r="3692" spans="1:25" x14ac:dyDescent="0.35">
      <c r="A3692" t="s">
        <v>11189</v>
      </c>
      <c r="B3692" t="s">
        <v>11313</v>
      </c>
      <c r="C3692" t="s">
        <v>11314</v>
      </c>
      <c r="D3692">
        <v>31703</v>
      </c>
      <c r="F3692" t="s">
        <v>147</v>
      </c>
      <c r="G3692" t="s">
        <v>17</v>
      </c>
      <c r="H3692" t="s">
        <v>124</v>
      </c>
      <c r="I3692" t="s">
        <v>125</v>
      </c>
      <c r="J3692" t="s">
        <v>28</v>
      </c>
      <c r="K3692" t="s">
        <v>29</v>
      </c>
      <c r="L3692" t="s">
        <v>487</v>
      </c>
      <c r="M3692" t="s">
        <v>5250</v>
      </c>
      <c r="N3692" t="s">
        <v>29</v>
      </c>
      <c r="O3692" t="s">
        <v>29</v>
      </c>
      <c r="P3692" s="1">
        <v>42957.669444444444</v>
      </c>
      <c r="Q3692" s="4">
        <f>(P3692-DATE(1970,1,1)) *86400</f>
        <v>1502381040</v>
      </c>
      <c r="R3692" s="1">
        <v>42961.474999999999</v>
      </c>
      <c r="S3692" s="1">
        <v>42961.474999999999</v>
      </c>
      <c r="T3692" s="4">
        <f>(R3692-DATE(1970,1,1)) *86400</f>
        <v>1502709839.9999998</v>
      </c>
      <c r="U3692" s="5">
        <f>V3692/60/60</f>
        <v>91.333333333267106</v>
      </c>
      <c r="V3692" s="6">
        <f>T3692-Q3692</f>
        <v>328799.99999976158</v>
      </c>
      <c r="W3692" t="s">
        <v>11315</v>
      </c>
      <c r="X3692" s="2">
        <v>9.22337E+18</v>
      </c>
      <c r="Y3692" t="s">
        <v>7910</v>
      </c>
    </row>
    <row r="3693" spans="1:25" x14ac:dyDescent="0.35">
      <c r="A3693" t="s">
        <v>11189</v>
      </c>
      <c r="B3693" t="s">
        <v>11316</v>
      </c>
      <c r="C3693" t="s">
        <v>11317</v>
      </c>
      <c r="D3693">
        <v>31503</v>
      </c>
      <c r="F3693" t="s">
        <v>24</v>
      </c>
      <c r="G3693" t="s">
        <v>17</v>
      </c>
      <c r="H3693" t="s">
        <v>124</v>
      </c>
      <c r="I3693" t="s">
        <v>125</v>
      </c>
      <c r="J3693" t="s">
        <v>28</v>
      </c>
      <c r="K3693" t="s">
        <v>29</v>
      </c>
      <c r="M3693" t="s">
        <v>5250</v>
      </c>
      <c r="N3693" t="s">
        <v>29</v>
      </c>
      <c r="O3693" t="s">
        <v>29</v>
      </c>
      <c r="P3693" s="1">
        <v>42941.393750000003</v>
      </c>
      <c r="Q3693" s="4">
        <f>(P3693-DATE(1970,1,1)) *86400</f>
        <v>1500974820.0000002</v>
      </c>
      <c r="R3693" s="1">
        <v>43011.692361111112</v>
      </c>
      <c r="T3693" s="4">
        <f>(R3693-DATE(1970,1,1)) *86400</f>
        <v>1507048620</v>
      </c>
      <c r="U3693" s="5">
        <f>V3693/60/60</f>
        <v>1687.1666666666003</v>
      </c>
      <c r="V3693" s="6">
        <f>T3693-Q3693</f>
        <v>6073799.9999997616</v>
      </c>
      <c r="W3693" t="s">
        <v>11318</v>
      </c>
      <c r="X3693" s="2">
        <v>9.22337E+18</v>
      </c>
      <c r="Y3693" t="s">
        <v>8161</v>
      </c>
    </row>
    <row r="3694" spans="1:25" x14ac:dyDescent="0.35">
      <c r="A3694" t="s">
        <v>11189</v>
      </c>
      <c r="B3694" t="s">
        <v>11319</v>
      </c>
      <c r="C3694" t="s">
        <v>11320</v>
      </c>
      <c r="D3694">
        <v>31252</v>
      </c>
      <c r="F3694" t="s">
        <v>65</v>
      </c>
      <c r="G3694" t="s">
        <v>36</v>
      </c>
      <c r="H3694" t="s">
        <v>124</v>
      </c>
      <c r="I3694" t="s">
        <v>125</v>
      </c>
      <c r="J3694" t="s">
        <v>28</v>
      </c>
      <c r="K3694" t="s">
        <v>29</v>
      </c>
      <c r="N3694" t="s">
        <v>30</v>
      </c>
      <c r="O3694" t="s">
        <v>30</v>
      </c>
      <c r="P3694" s="1">
        <v>42916.434027777781</v>
      </c>
      <c r="Q3694" s="4">
        <f>(P3694-DATE(1970,1,1)) *86400</f>
        <v>1498818300.0000002</v>
      </c>
      <c r="R3694" s="1">
        <v>42936.404166666667</v>
      </c>
      <c r="T3694" s="4">
        <f>(R3694-DATE(1970,1,1)) *86400</f>
        <v>1500543720</v>
      </c>
      <c r="U3694" s="5">
        <f>V3694/60/60</f>
        <v>479.28333333326714</v>
      </c>
      <c r="V3694" s="6">
        <f>T3694-Q3694</f>
        <v>1725419.9999997616</v>
      </c>
      <c r="W3694" t="s">
        <v>11321</v>
      </c>
      <c r="X3694" s="2">
        <v>9.22337E+18</v>
      </c>
    </row>
    <row r="3695" spans="1:25" x14ac:dyDescent="0.35">
      <c r="A3695" t="s">
        <v>11189</v>
      </c>
      <c r="B3695" t="s">
        <v>11322</v>
      </c>
      <c r="C3695" t="s">
        <v>11323</v>
      </c>
      <c r="D3695">
        <v>31175</v>
      </c>
      <c r="F3695" t="s">
        <v>277</v>
      </c>
      <c r="G3695" t="s">
        <v>36</v>
      </c>
      <c r="H3695" t="s">
        <v>124</v>
      </c>
      <c r="I3695" t="s">
        <v>125</v>
      </c>
      <c r="J3695" t="s">
        <v>28</v>
      </c>
      <c r="K3695" t="s">
        <v>29</v>
      </c>
      <c r="N3695" t="s">
        <v>29</v>
      </c>
      <c r="O3695" t="s">
        <v>29</v>
      </c>
      <c r="P3695" s="1">
        <v>42906.622916666667</v>
      </c>
      <c r="Q3695" s="4">
        <f>(P3695-DATE(1970,1,1)) *86400</f>
        <v>1497970620</v>
      </c>
      <c r="R3695" s="1">
        <v>43131.7</v>
      </c>
      <c r="T3695" s="4">
        <f>(R3695-DATE(1970,1,1)) *86400</f>
        <v>1517417279.9999998</v>
      </c>
      <c r="U3695" s="5">
        <f>V3695/60/60</f>
        <v>5401.849999999934</v>
      </c>
      <c r="V3695" s="6">
        <f>T3695-Q3695</f>
        <v>19446659.999999762</v>
      </c>
      <c r="W3695" t="s">
        <v>11324</v>
      </c>
      <c r="X3695" s="2">
        <v>9.22337E+18</v>
      </c>
    </row>
    <row r="3696" spans="1:25" x14ac:dyDescent="0.35">
      <c r="A3696" t="s">
        <v>11189</v>
      </c>
      <c r="B3696" t="s">
        <v>11325</v>
      </c>
      <c r="C3696" t="s">
        <v>11326</v>
      </c>
      <c r="D3696">
        <v>31173</v>
      </c>
      <c r="F3696" t="s">
        <v>277</v>
      </c>
      <c r="G3696" t="s">
        <v>36</v>
      </c>
      <c r="H3696" t="s">
        <v>124</v>
      </c>
      <c r="I3696" t="s">
        <v>125</v>
      </c>
      <c r="J3696" t="s">
        <v>28</v>
      </c>
      <c r="K3696" t="s">
        <v>29</v>
      </c>
      <c r="N3696" t="s">
        <v>29</v>
      </c>
      <c r="O3696" t="s">
        <v>29</v>
      </c>
      <c r="P3696" s="1">
        <v>42906.621527777781</v>
      </c>
      <c r="Q3696" s="4">
        <f>(P3696-DATE(1970,1,1)) *86400</f>
        <v>1497970500.0000002</v>
      </c>
      <c r="R3696" s="1">
        <v>43131.7</v>
      </c>
      <c r="T3696" s="4">
        <f>(R3696-DATE(1970,1,1)) *86400</f>
        <v>1517417279.9999998</v>
      </c>
      <c r="U3696" s="5">
        <f>V3696/60/60</f>
        <v>5401.8833333332004</v>
      </c>
      <c r="V3696" s="6">
        <f>T3696-Q3696</f>
        <v>19446779.999999523</v>
      </c>
      <c r="W3696" t="s">
        <v>11327</v>
      </c>
      <c r="X3696" s="2">
        <v>9.22337E+18</v>
      </c>
    </row>
    <row r="3697" spans="1:25" x14ac:dyDescent="0.35">
      <c r="A3697" t="s">
        <v>11189</v>
      </c>
      <c r="B3697" t="s">
        <v>11328</v>
      </c>
      <c r="C3697" t="s">
        <v>11329</v>
      </c>
      <c r="D3697">
        <v>31171</v>
      </c>
      <c r="F3697" t="s">
        <v>277</v>
      </c>
      <c r="G3697" t="s">
        <v>36</v>
      </c>
      <c r="H3697" t="s">
        <v>124</v>
      </c>
      <c r="I3697" t="s">
        <v>125</v>
      </c>
      <c r="J3697" t="s">
        <v>28</v>
      </c>
      <c r="K3697" t="s">
        <v>29</v>
      </c>
      <c r="N3697" t="s">
        <v>29</v>
      </c>
      <c r="O3697" t="s">
        <v>29</v>
      </c>
      <c r="P3697" s="1">
        <v>42906.616666666669</v>
      </c>
      <c r="Q3697" s="4">
        <f>(P3697-DATE(1970,1,1)) *86400</f>
        <v>1497970080.0000002</v>
      </c>
      <c r="R3697" s="1">
        <v>43651.680555555555</v>
      </c>
      <c r="T3697" s="4">
        <f>(R3697-DATE(1970,1,1)) *86400</f>
        <v>1562343600</v>
      </c>
      <c r="U3697" s="5">
        <f>V3697/60/60</f>
        <v>17881.533333333267</v>
      </c>
      <c r="V3697" s="6">
        <f>T3697-Q3697</f>
        <v>64373519.999999762</v>
      </c>
      <c r="W3697" t="s">
        <v>11330</v>
      </c>
      <c r="X3697" s="2">
        <v>9.22337E+18</v>
      </c>
    </row>
    <row r="3698" spans="1:25" x14ac:dyDescent="0.35">
      <c r="A3698" t="s">
        <v>11189</v>
      </c>
      <c r="B3698" t="s">
        <v>11331</v>
      </c>
      <c r="C3698" t="s">
        <v>11332</v>
      </c>
      <c r="D3698">
        <v>31170</v>
      </c>
      <c r="F3698" t="s">
        <v>277</v>
      </c>
      <c r="G3698" t="s">
        <v>36</v>
      </c>
      <c r="H3698" t="s">
        <v>124</v>
      </c>
      <c r="I3698" t="s">
        <v>125</v>
      </c>
      <c r="J3698" t="s">
        <v>28</v>
      </c>
      <c r="K3698" t="s">
        <v>29</v>
      </c>
      <c r="N3698" t="s">
        <v>29</v>
      </c>
      <c r="O3698" t="s">
        <v>29</v>
      </c>
      <c r="P3698" s="1">
        <v>42906.616666666669</v>
      </c>
      <c r="Q3698" s="4">
        <f>(P3698-DATE(1970,1,1)) *86400</f>
        <v>1497970080.0000002</v>
      </c>
      <c r="R3698" s="1">
        <v>43131.7</v>
      </c>
      <c r="T3698" s="4">
        <f>(R3698-DATE(1970,1,1)) *86400</f>
        <v>1517417279.9999998</v>
      </c>
      <c r="U3698" s="5">
        <f>V3698/60/60</f>
        <v>5401.9999999998672</v>
      </c>
      <c r="V3698" s="6">
        <f>T3698-Q3698</f>
        <v>19447199.999999523</v>
      </c>
      <c r="W3698" t="s">
        <v>11333</v>
      </c>
      <c r="X3698" s="2">
        <v>9.22337E+18</v>
      </c>
    </row>
    <row r="3699" spans="1:25" x14ac:dyDescent="0.35">
      <c r="A3699" t="s">
        <v>11189</v>
      </c>
      <c r="B3699" t="s">
        <v>11334</v>
      </c>
      <c r="C3699" t="s">
        <v>11335</v>
      </c>
      <c r="D3699">
        <v>31050</v>
      </c>
      <c r="F3699" t="s">
        <v>277</v>
      </c>
      <c r="G3699" t="s">
        <v>36</v>
      </c>
      <c r="H3699" t="s">
        <v>124</v>
      </c>
      <c r="I3699" t="s">
        <v>125</v>
      </c>
      <c r="J3699" t="s">
        <v>28</v>
      </c>
      <c r="K3699" t="s">
        <v>29</v>
      </c>
      <c r="N3699" t="s">
        <v>6622</v>
      </c>
      <c r="O3699" t="s">
        <v>6622</v>
      </c>
      <c r="P3699" s="1">
        <v>42895.555555555555</v>
      </c>
      <c r="Q3699" s="4">
        <f>(P3699-DATE(1970,1,1)) *86400</f>
        <v>1497014400</v>
      </c>
      <c r="R3699" s="1">
        <v>43489.427777777775</v>
      </c>
      <c r="T3699" s="4">
        <f>(R3699-DATE(1970,1,1)) *86400</f>
        <v>1548324959.9999998</v>
      </c>
      <c r="U3699" s="5">
        <f>V3699/60/60</f>
        <v>14252.933333333267</v>
      </c>
      <c r="V3699" s="6">
        <f>T3699-Q3699</f>
        <v>51310559.999999762</v>
      </c>
      <c r="W3699" t="s">
        <v>11336</v>
      </c>
      <c r="X3699" s="2">
        <v>9.22337E+18</v>
      </c>
    </row>
    <row r="3700" spans="1:25" x14ac:dyDescent="0.35">
      <c r="A3700" t="s">
        <v>11189</v>
      </c>
      <c r="B3700" t="s">
        <v>11337</v>
      </c>
      <c r="C3700" t="s">
        <v>11338</v>
      </c>
      <c r="D3700">
        <v>30874</v>
      </c>
      <c r="F3700" t="s">
        <v>277</v>
      </c>
      <c r="G3700" t="s">
        <v>36</v>
      </c>
      <c r="H3700" t="s">
        <v>124</v>
      </c>
      <c r="I3700" t="s">
        <v>125</v>
      </c>
      <c r="J3700" t="s">
        <v>28</v>
      </c>
      <c r="K3700" t="s">
        <v>29</v>
      </c>
      <c r="N3700" t="s">
        <v>184</v>
      </c>
      <c r="O3700" t="s">
        <v>184</v>
      </c>
      <c r="P3700" s="1">
        <v>42885.718055555553</v>
      </c>
      <c r="Q3700" s="4">
        <f>(P3700-DATE(1970,1,1)) *86400</f>
        <v>1496164439.9999998</v>
      </c>
      <c r="R3700" s="1">
        <v>43131.7</v>
      </c>
      <c r="T3700" s="4">
        <f>(R3700-DATE(1970,1,1)) *86400</f>
        <v>1517417279.9999998</v>
      </c>
      <c r="U3700" s="5">
        <f>V3700/60/60</f>
        <v>5903.5666666666666</v>
      </c>
      <c r="V3700" s="6">
        <f>T3700-Q3700</f>
        <v>21252840</v>
      </c>
      <c r="W3700" t="s">
        <v>11339</v>
      </c>
      <c r="X3700" s="2">
        <v>9.22337E+18</v>
      </c>
    </row>
    <row r="3701" spans="1:25" x14ac:dyDescent="0.35">
      <c r="A3701" t="s">
        <v>11189</v>
      </c>
      <c r="B3701" t="s">
        <v>11340</v>
      </c>
      <c r="C3701" t="s">
        <v>11341</v>
      </c>
      <c r="D3701">
        <v>30635</v>
      </c>
      <c r="F3701" t="s">
        <v>24</v>
      </c>
      <c r="G3701" t="s">
        <v>17</v>
      </c>
      <c r="H3701" t="s">
        <v>124</v>
      </c>
      <c r="I3701" t="s">
        <v>125</v>
      </c>
      <c r="J3701" t="s">
        <v>28</v>
      </c>
      <c r="K3701" t="s">
        <v>29</v>
      </c>
      <c r="M3701" t="s">
        <v>30</v>
      </c>
      <c r="N3701" t="s">
        <v>30</v>
      </c>
      <c r="O3701" t="s">
        <v>30</v>
      </c>
      <c r="P3701" s="1">
        <v>42859.677083333336</v>
      </c>
      <c r="Q3701" s="4">
        <f>(P3701-DATE(1970,1,1)) *86400</f>
        <v>1493914500.0000002</v>
      </c>
      <c r="R3701" s="1">
        <v>43011.692361111112</v>
      </c>
      <c r="T3701" s="4">
        <f>(R3701-DATE(1970,1,1)) *86400</f>
        <v>1507048620</v>
      </c>
      <c r="U3701" s="5">
        <f>V3701/60/60</f>
        <v>3648.3666666666004</v>
      </c>
      <c r="V3701" s="6">
        <f>T3701-Q3701</f>
        <v>13134119.999999762</v>
      </c>
      <c r="W3701" t="s">
        <v>11342</v>
      </c>
      <c r="X3701" s="2">
        <v>9.22337E+18</v>
      </c>
      <c r="Y3701" t="s">
        <v>8904</v>
      </c>
    </row>
    <row r="3702" spans="1:25" x14ac:dyDescent="0.35">
      <c r="A3702" t="s">
        <v>11189</v>
      </c>
      <c r="B3702" t="s">
        <v>11343</v>
      </c>
      <c r="C3702" t="s">
        <v>11344</v>
      </c>
      <c r="D3702">
        <v>30481</v>
      </c>
      <c r="F3702" t="s">
        <v>195</v>
      </c>
      <c r="G3702" t="s">
        <v>36</v>
      </c>
      <c r="H3702" t="s">
        <v>124</v>
      </c>
      <c r="I3702" t="s">
        <v>125</v>
      </c>
      <c r="J3702" t="s">
        <v>28</v>
      </c>
      <c r="K3702" t="s">
        <v>29</v>
      </c>
      <c r="N3702" t="s">
        <v>30</v>
      </c>
      <c r="O3702" t="s">
        <v>30</v>
      </c>
      <c r="P3702" s="1">
        <v>42838.415972222225</v>
      </c>
      <c r="Q3702" s="4">
        <f>(P3702-DATE(1970,1,1)) *86400</f>
        <v>1492077540.0000002</v>
      </c>
      <c r="R3702" s="1">
        <v>43035.6875</v>
      </c>
      <c r="T3702" s="4">
        <f>(R3702-DATE(1970,1,1)) *86400</f>
        <v>1509121800</v>
      </c>
      <c r="U3702" s="5">
        <f>V3702/60/60</f>
        <v>4734.5166666666009</v>
      </c>
      <c r="V3702" s="6">
        <f>T3702-Q3702</f>
        <v>17044259.999999762</v>
      </c>
      <c r="W3702" t="s">
        <v>11345</v>
      </c>
      <c r="X3702" s="2">
        <v>9.22337E+18</v>
      </c>
    </row>
    <row r="3703" spans="1:25" x14ac:dyDescent="0.35">
      <c r="A3703" t="s">
        <v>11189</v>
      </c>
      <c r="B3703" t="s">
        <v>11346</v>
      </c>
      <c r="C3703" t="s">
        <v>11347</v>
      </c>
      <c r="D3703">
        <v>30479</v>
      </c>
      <c r="F3703" t="s">
        <v>195</v>
      </c>
      <c r="G3703" t="s">
        <v>36</v>
      </c>
      <c r="H3703" t="s">
        <v>124</v>
      </c>
      <c r="I3703" t="s">
        <v>125</v>
      </c>
      <c r="J3703" t="s">
        <v>28</v>
      </c>
      <c r="K3703" t="s">
        <v>29</v>
      </c>
      <c r="N3703" t="s">
        <v>30</v>
      </c>
      <c r="O3703" t="s">
        <v>30</v>
      </c>
      <c r="P3703" s="1">
        <v>42838.409722222219</v>
      </c>
      <c r="Q3703" s="4">
        <f>(P3703-DATE(1970,1,1)) *86400</f>
        <v>1492076999.9999998</v>
      </c>
      <c r="R3703" s="1">
        <v>43035.6875</v>
      </c>
      <c r="T3703" s="4">
        <f>(R3703-DATE(1970,1,1)) *86400</f>
        <v>1509121800</v>
      </c>
      <c r="U3703" s="5">
        <f>V3703/60/60</f>
        <v>4734.6666666667325</v>
      </c>
      <c r="V3703" s="6">
        <f>T3703-Q3703</f>
        <v>17044800.000000238</v>
      </c>
      <c r="W3703" t="s">
        <v>11348</v>
      </c>
      <c r="X3703" s="2">
        <v>9.22337E+18</v>
      </c>
    </row>
    <row r="3704" spans="1:25" x14ac:dyDescent="0.35">
      <c r="A3704" t="s">
        <v>11189</v>
      </c>
      <c r="B3704" t="s">
        <v>11349</v>
      </c>
      <c r="C3704" t="s">
        <v>11350</v>
      </c>
      <c r="D3704">
        <v>30470</v>
      </c>
      <c r="F3704" t="s">
        <v>277</v>
      </c>
      <c r="G3704" t="s">
        <v>134</v>
      </c>
      <c r="H3704" t="s">
        <v>124</v>
      </c>
      <c r="I3704" t="s">
        <v>125</v>
      </c>
      <c r="J3704" t="s">
        <v>28</v>
      </c>
      <c r="K3704" t="s">
        <v>29</v>
      </c>
      <c r="L3704" t="s">
        <v>188</v>
      </c>
      <c r="N3704" t="s">
        <v>9293</v>
      </c>
      <c r="O3704" t="s">
        <v>9293</v>
      </c>
      <c r="P3704" s="1">
        <v>42838.37777777778</v>
      </c>
      <c r="Q3704" s="4">
        <f>(P3704-DATE(1970,1,1)) *86400</f>
        <v>1492074240.0000002</v>
      </c>
      <c r="R3704" s="1">
        <v>43035.680555555555</v>
      </c>
      <c r="S3704" s="1">
        <v>43035.680555555555</v>
      </c>
      <c r="T3704" s="4">
        <f>(R3704-DATE(1970,1,1)) *86400</f>
        <v>1509121200</v>
      </c>
      <c r="U3704" s="5">
        <f>V3704/60/60</f>
        <v>4735.2666666666009</v>
      </c>
      <c r="V3704" s="6">
        <f>T3704-Q3704</f>
        <v>17046959.999999762</v>
      </c>
      <c r="W3704" t="s">
        <v>11351</v>
      </c>
      <c r="X3704" s="2">
        <v>9.22337E+18</v>
      </c>
    </row>
    <row r="3705" spans="1:25" x14ac:dyDescent="0.35">
      <c r="A3705" t="s">
        <v>11189</v>
      </c>
      <c r="B3705" t="s">
        <v>11352</v>
      </c>
      <c r="C3705" t="s">
        <v>11353</v>
      </c>
      <c r="D3705">
        <v>30461</v>
      </c>
      <c r="F3705" t="s">
        <v>277</v>
      </c>
      <c r="G3705" t="s">
        <v>36</v>
      </c>
      <c r="H3705" t="s">
        <v>124</v>
      </c>
      <c r="I3705" t="s">
        <v>125</v>
      </c>
      <c r="J3705" t="s">
        <v>28</v>
      </c>
      <c r="K3705" t="s">
        <v>29</v>
      </c>
      <c r="N3705" t="s">
        <v>184</v>
      </c>
      <c r="O3705" t="s">
        <v>184</v>
      </c>
      <c r="P3705" s="1">
        <v>42837.715277777781</v>
      </c>
      <c r="Q3705" s="4">
        <f>(P3705-DATE(1970,1,1)) *86400</f>
        <v>1492017000.0000002</v>
      </c>
      <c r="R3705" s="1">
        <v>43131.7</v>
      </c>
      <c r="T3705" s="4">
        <f>(R3705-DATE(1970,1,1)) *86400</f>
        <v>1517417279.9999998</v>
      </c>
      <c r="U3705" s="5">
        <f>V3705/60/60</f>
        <v>7055.6333333332004</v>
      </c>
      <c r="V3705" s="6">
        <f>T3705-Q3705</f>
        <v>25400279.999999523</v>
      </c>
      <c r="W3705" t="s">
        <v>11354</v>
      </c>
      <c r="X3705" s="2">
        <v>9.22337E+18</v>
      </c>
    </row>
    <row r="3706" spans="1:25" x14ac:dyDescent="0.35">
      <c r="A3706" t="s">
        <v>11189</v>
      </c>
      <c r="B3706" t="s">
        <v>11355</v>
      </c>
      <c r="C3706" t="s">
        <v>11356</v>
      </c>
      <c r="D3706">
        <v>30457</v>
      </c>
      <c r="F3706" t="s">
        <v>277</v>
      </c>
      <c r="G3706" t="s">
        <v>36</v>
      </c>
      <c r="H3706" t="s">
        <v>124</v>
      </c>
      <c r="I3706" t="s">
        <v>125</v>
      </c>
      <c r="J3706" t="s">
        <v>28</v>
      </c>
      <c r="K3706" t="s">
        <v>29</v>
      </c>
      <c r="N3706" t="s">
        <v>29</v>
      </c>
      <c r="O3706" t="s">
        <v>29</v>
      </c>
      <c r="P3706" s="1">
        <v>42837.625694444447</v>
      </c>
      <c r="Q3706" s="4">
        <f>(P3706-DATE(1970,1,1)) *86400</f>
        <v>1492009260.0000002</v>
      </c>
      <c r="R3706" s="1">
        <v>43641.434027777781</v>
      </c>
      <c r="T3706" s="4">
        <f>(R3706-DATE(1970,1,1)) *86400</f>
        <v>1561458300.0000002</v>
      </c>
      <c r="U3706" s="5">
        <f>V3706/60/60</f>
        <v>19291.400000000001</v>
      </c>
      <c r="V3706" s="6">
        <f>T3706-Q3706</f>
        <v>69449040</v>
      </c>
      <c r="W3706" t="s">
        <v>11357</v>
      </c>
      <c r="X3706" s="2">
        <v>9.22337E+18</v>
      </c>
    </row>
    <row r="3707" spans="1:25" x14ac:dyDescent="0.35">
      <c r="A3707" t="s">
        <v>11189</v>
      </c>
      <c r="B3707" t="s">
        <v>11358</v>
      </c>
      <c r="C3707" t="s">
        <v>11359</v>
      </c>
      <c r="D3707">
        <v>30334</v>
      </c>
      <c r="F3707" t="s">
        <v>277</v>
      </c>
      <c r="G3707" t="s">
        <v>17</v>
      </c>
      <c r="H3707" t="s">
        <v>124</v>
      </c>
      <c r="I3707" t="s">
        <v>125</v>
      </c>
      <c r="J3707" t="s">
        <v>28</v>
      </c>
      <c r="K3707" t="s">
        <v>29</v>
      </c>
      <c r="L3707" t="s">
        <v>135</v>
      </c>
      <c r="M3707" t="s">
        <v>184</v>
      </c>
      <c r="N3707" t="s">
        <v>184</v>
      </c>
      <c r="O3707" t="s">
        <v>184</v>
      </c>
      <c r="P3707" s="1">
        <v>42822.490277777775</v>
      </c>
      <c r="Q3707" s="4">
        <f>(P3707-DATE(1970,1,1)) *86400</f>
        <v>1490701559.9999998</v>
      </c>
      <c r="R3707" s="1">
        <v>43020.422222222223</v>
      </c>
      <c r="S3707" s="1">
        <v>43020.422222222223</v>
      </c>
      <c r="T3707" s="4">
        <f>(R3707-DATE(1970,1,1)) *86400</f>
        <v>1507802880</v>
      </c>
      <c r="U3707" s="5">
        <f>V3707/60/60</f>
        <v>4750.3666666667323</v>
      </c>
      <c r="V3707" s="6">
        <f>T3707-Q3707</f>
        <v>17101320.000000238</v>
      </c>
      <c r="W3707" t="s">
        <v>11360</v>
      </c>
      <c r="X3707" s="2">
        <v>9.22337E+18</v>
      </c>
      <c r="Y3707" t="s">
        <v>150</v>
      </c>
    </row>
    <row r="3708" spans="1:25" x14ac:dyDescent="0.35">
      <c r="A3708" t="s">
        <v>11189</v>
      </c>
      <c r="B3708" t="s">
        <v>11361</v>
      </c>
      <c r="C3708" t="s">
        <v>11362</v>
      </c>
      <c r="D3708">
        <v>30327</v>
      </c>
      <c r="F3708" t="s">
        <v>277</v>
      </c>
      <c r="G3708" t="s">
        <v>36</v>
      </c>
      <c r="H3708" t="s">
        <v>124</v>
      </c>
      <c r="I3708" t="s">
        <v>125</v>
      </c>
      <c r="J3708" t="s">
        <v>28</v>
      </c>
      <c r="K3708" t="s">
        <v>29</v>
      </c>
      <c r="N3708" t="s">
        <v>184</v>
      </c>
      <c r="O3708" t="s">
        <v>184</v>
      </c>
      <c r="P3708" s="1">
        <v>42822.487500000003</v>
      </c>
      <c r="Q3708" s="4">
        <f>(P3708-DATE(1970,1,1)) *86400</f>
        <v>1490701320.0000002</v>
      </c>
      <c r="R3708" s="1">
        <v>43131.7</v>
      </c>
      <c r="T3708" s="4">
        <f>(R3708-DATE(1970,1,1)) *86400</f>
        <v>1517417279.9999998</v>
      </c>
      <c r="U3708" s="5">
        <f>V3708/60/60</f>
        <v>7421.0999999998667</v>
      </c>
      <c r="V3708" s="6">
        <f>T3708-Q3708</f>
        <v>26715959.999999523</v>
      </c>
      <c r="W3708" t="s">
        <v>11363</v>
      </c>
      <c r="X3708" s="2">
        <v>9.22337E+18</v>
      </c>
    </row>
    <row r="3709" spans="1:25" x14ac:dyDescent="0.35">
      <c r="A3709" t="s">
        <v>11189</v>
      </c>
      <c r="B3709" t="s">
        <v>11364</v>
      </c>
      <c r="C3709" t="s">
        <v>11365</v>
      </c>
      <c r="D3709">
        <v>29809</v>
      </c>
      <c r="F3709" t="s">
        <v>277</v>
      </c>
      <c r="G3709" t="s">
        <v>36</v>
      </c>
      <c r="H3709" t="s">
        <v>124</v>
      </c>
      <c r="I3709" t="s">
        <v>125</v>
      </c>
      <c r="J3709" t="s">
        <v>28</v>
      </c>
      <c r="K3709" t="s">
        <v>29</v>
      </c>
      <c r="N3709" t="s">
        <v>29</v>
      </c>
      <c r="O3709" t="s">
        <v>29</v>
      </c>
      <c r="P3709" s="1">
        <v>42790.436805555553</v>
      </c>
      <c r="Q3709" s="4">
        <f>(P3709-DATE(1970,1,1)) *86400</f>
        <v>1487932139.9999998</v>
      </c>
      <c r="R3709" s="1">
        <v>43489.427777777775</v>
      </c>
      <c r="T3709" s="4">
        <f>(R3709-DATE(1970,1,1)) *86400</f>
        <v>1548324959.9999998</v>
      </c>
      <c r="U3709" s="5">
        <f>V3709/60/60</f>
        <v>16775.783333333333</v>
      </c>
      <c r="V3709" s="6">
        <f>T3709-Q3709</f>
        <v>60392820</v>
      </c>
      <c r="W3709" t="s">
        <v>11366</v>
      </c>
      <c r="X3709" s="2">
        <v>9.22337E+18</v>
      </c>
    </row>
    <row r="3710" spans="1:25" x14ac:dyDescent="0.35">
      <c r="A3710" t="s">
        <v>11189</v>
      </c>
      <c r="B3710" t="s">
        <v>11367</v>
      </c>
      <c r="C3710" t="s">
        <v>11368</v>
      </c>
      <c r="D3710">
        <v>28804</v>
      </c>
      <c r="F3710" t="s">
        <v>153</v>
      </c>
      <c r="G3710" t="s">
        <v>17</v>
      </c>
      <c r="H3710" t="s">
        <v>124</v>
      </c>
      <c r="I3710" t="s">
        <v>125</v>
      </c>
      <c r="J3710" t="s">
        <v>28</v>
      </c>
      <c r="K3710" t="s">
        <v>29</v>
      </c>
      <c r="L3710" t="s">
        <v>135</v>
      </c>
      <c r="N3710" t="s">
        <v>9293</v>
      </c>
      <c r="O3710" t="s">
        <v>9293</v>
      </c>
      <c r="P3710" s="1">
        <v>42718.51458333333</v>
      </c>
      <c r="Q3710" s="4">
        <f>(P3710-DATE(1970,1,1)) *86400</f>
        <v>1481718059.9999998</v>
      </c>
      <c r="R3710" s="1">
        <v>42774.55</v>
      </c>
      <c r="S3710" s="1">
        <v>42774.55</v>
      </c>
      <c r="T3710" s="4">
        <f>(R3710-DATE(1970,1,1)) *86400</f>
        <v>1486559520.0000002</v>
      </c>
      <c r="U3710" s="5">
        <f>V3710/60/60</f>
        <v>1344.8500000001325</v>
      </c>
      <c r="V3710" s="6">
        <f>T3710-Q3710</f>
        <v>4841460.0000004768</v>
      </c>
      <c r="W3710" t="s">
        <v>11369</v>
      </c>
      <c r="X3710" s="2">
        <v>9.22337E+18</v>
      </c>
    </row>
    <row r="3711" spans="1:25" x14ac:dyDescent="0.35">
      <c r="A3711" t="s">
        <v>11189</v>
      </c>
      <c r="B3711" t="s">
        <v>11370</v>
      </c>
      <c r="C3711" t="s">
        <v>11371</v>
      </c>
      <c r="D3711">
        <v>28803</v>
      </c>
      <c r="F3711" t="s">
        <v>153</v>
      </c>
      <c r="G3711" t="s">
        <v>17</v>
      </c>
      <c r="H3711" t="s">
        <v>124</v>
      </c>
      <c r="I3711" t="s">
        <v>125</v>
      </c>
      <c r="J3711" t="s">
        <v>28</v>
      </c>
      <c r="K3711" t="s">
        <v>29</v>
      </c>
      <c r="L3711" t="s">
        <v>188</v>
      </c>
      <c r="N3711" t="s">
        <v>9293</v>
      </c>
      <c r="O3711" t="s">
        <v>9293</v>
      </c>
      <c r="P3711" s="1">
        <v>42718.511805555558</v>
      </c>
      <c r="Q3711" s="4">
        <f>(P3711-DATE(1970,1,1)) *86400</f>
        <v>1481717820.0000002</v>
      </c>
      <c r="R3711" s="1">
        <v>42774.55</v>
      </c>
      <c r="S3711" s="1">
        <v>42774.55</v>
      </c>
      <c r="T3711" s="4">
        <f>(R3711-DATE(1970,1,1)) *86400</f>
        <v>1486559520.0000002</v>
      </c>
      <c r="U3711" s="5">
        <f>V3711/60/60</f>
        <v>1344.9166666666667</v>
      </c>
      <c r="V3711" s="6">
        <f>T3711-Q3711</f>
        <v>4841700</v>
      </c>
      <c r="W3711" t="s">
        <v>11372</v>
      </c>
      <c r="X3711" s="2">
        <v>9.22337E+18</v>
      </c>
    </row>
    <row r="3712" spans="1:25" x14ac:dyDescent="0.35">
      <c r="A3712" t="s">
        <v>11189</v>
      </c>
      <c r="B3712" t="s">
        <v>11373</v>
      </c>
      <c r="C3712" t="s">
        <v>11374</v>
      </c>
      <c r="D3712">
        <v>28802</v>
      </c>
      <c r="F3712" t="s">
        <v>153</v>
      </c>
      <c r="G3712" t="s">
        <v>17</v>
      </c>
      <c r="H3712" t="s">
        <v>124</v>
      </c>
      <c r="I3712" t="s">
        <v>125</v>
      </c>
      <c r="J3712" t="s">
        <v>28</v>
      </c>
      <c r="K3712" t="s">
        <v>29</v>
      </c>
      <c r="L3712" t="s">
        <v>188</v>
      </c>
      <c r="N3712" t="s">
        <v>9293</v>
      </c>
      <c r="O3712" t="s">
        <v>9293</v>
      </c>
      <c r="P3712" s="1">
        <v>42718.511805555558</v>
      </c>
      <c r="Q3712" s="4">
        <f>(P3712-DATE(1970,1,1)) *86400</f>
        <v>1481717820.0000002</v>
      </c>
      <c r="R3712" s="1">
        <v>42774.55</v>
      </c>
      <c r="S3712" s="1">
        <v>42774.55</v>
      </c>
      <c r="T3712" s="4">
        <f>(R3712-DATE(1970,1,1)) *86400</f>
        <v>1486559520.0000002</v>
      </c>
      <c r="U3712" s="5">
        <f>V3712/60/60</f>
        <v>1344.9166666666667</v>
      </c>
      <c r="V3712" s="6">
        <f>T3712-Q3712</f>
        <v>4841700</v>
      </c>
      <c r="W3712" t="s">
        <v>11375</v>
      </c>
      <c r="X3712" s="2">
        <v>9.22337E+18</v>
      </c>
    </row>
    <row r="3713" spans="1:25" x14ac:dyDescent="0.35">
      <c r="A3713" t="s">
        <v>11189</v>
      </c>
      <c r="B3713" t="s">
        <v>11376</v>
      </c>
      <c r="C3713" t="s">
        <v>11377</v>
      </c>
      <c r="D3713">
        <v>28800</v>
      </c>
      <c r="F3713" t="s">
        <v>153</v>
      </c>
      <c r="G3713" t="s">
        <v>17</v>
      </c>
      <c r="H3713" t="s">
        <v>124</v>
      </c>
      <c r="I3713" t="s">
        <v>125</v>
      </c>
      <c r="J3713" t="s">
        <v>28</v>
      </c>
      <c r="K3713" t="s">
        <v>29</v>
      </c>
      <c r="L3713" t="s">
        <v>188</v>
      </c>
      <c r="N3713" t="s">
        <v>9293</v>
      </c>
      <c r="O3713" t="s">
        <v>9293</v>
      </c>
      <c r="P3713" s="1">
        <v>42718.511111111111</v>
      </c>
      <c r="Q3713" s="4">
        <f>(P3713-DATE(1970,1,1)) *86400</f>
        <v>1481717760</v>
      </c>
      <c r="R3713" s="1">
        <v>42774.549305555556</v>
      </c>
      <c r="S3713" s="1">
        <v>42774.549305555556</v>
      </c>
      <c r="T3713" s="4">
        <f>(R3713-DATE(1970,1,1)) *86400</f>
        <v>1486559460</v>
      </c>
      <c r="U3713" s="5">
        <f>V3713/60/60</f>
        <v>1344.9166666666667</v>
      </c>
      <c r="V3713" s="6">
        <f>T3713-Q3713</f>
        <v>4841700</v>
      </c>
      <c r="W3713" t="s">
        <v>11378</v>
      </c>
      <c r="X3713" s="2">
        <v>9.22337E+18</v>
      </c>
    </row>
    <row r="3714" spans="1:25" x14ac:dyDescent="0.35">
      <c r="A3714" t="s">
        <v>11189</v>
      </c>
      <c r="B3714" t="s">
        <v>11379</v>
      </c>
      <c r="C3714" t="s">
        <v>11380</v>
      </c>
      <c r="D3714">
        <v>28799</v>
      </c>
      <c r="F3714" t="s">
        <v>153</v>
      </c>
      <c r="G3714" t="s">
        <v>17</v>
      </c>
      <c r="H3714" t="s">
        <v>124</v>
      </c>
      <c r="I3714" t="s">
        <v>125</v>
      </c>
      <c r="J3714" t="s">
        <v>28</v>
      </c>
      <c r="K3714" t="s">
        <v>29</v>
      </c>
      <c r="L3714" t="s">
        <v>188</v>
      </c>
      <c r="N3714" t="s">
        <v>9293</v>
      </c>
      <c r="O3714" t="s">
        <v>9293</v>
      </c>
      <c r="P3714" s="1">
        <v>42718.510416666664</v>
      </c>
      <c r="Q3714" s="4">
        <f>(P3714-DATE(1970,1,1)) *86400</f>
        <v>1481717699.9999998</v>
      </c>
      <c r="R3714" s="1">
        <v>42774.549305555556</v>
      </c>
      <c r="S3714" s="1">
        <v>42774.549305555556</v>
      </c>
      <c r="T3714" s="4">
        <f>(R3714-DATE(1970,1,1)) *86400</f>
        <v>1486559460</v>
      </c>
      <c r="U3714" s="5">
        <f>V3714/60/60</f>
        <v>1344.9333333333996</v>
      </c>
      <c r="V3714" s="6">
        <f>T3714-Q3714</f>
        <v>4841760.0000002384</v>
      </c>
      <c r="W3714" t="s">
        <v>11381</v>
      </c>
      <c r="X3714" s="2">
        <v>9.22337E+18</v>
      </c>
    </row>
    <row r="3715" spans="1:25" x14ac:dyDescent="0.35">
      <c r="A3715" t="s">
        <v>11189</v>
      </c>
      <c r="B3715" t="s">
        <v>11382</v>
      </c>
      <c r="C3715" t="s">
        <v>11383</v>
      </c>
      <c r="D3715">
        <v>28798</v>
      </c>
      <c r="F3715" t="s">
        <v>153</v>
      </c>
      <c r="G3715" t="s">
        <v>17</v>
      </c>
      <c r="H3715" t="s">
        <v>124</v>
      </c>
      <c r="I3715" t="s">
        <v>125</v>
      </c>
      <c r="J3715" t="s">
        <v>28</v>
      </c>
      <c r="K3715" t="s">
        <v>29</v>
      </c>
      <c r="L3715" t="s">
        <v>188</v>
      </c>
      <c r="N3715" t="s">
        <v>9293</v>
      </c>
      <c r="O3715" t="s">
        <v>9293</v>
      </c>
      <c r="P3715" s="1">
        <v>42718.509722222225</v>
      </c>
      <c r="Q3715" s="4">
        <f>(P3715-DATE(1970,1,1)) *86400</f>
        <v>1481717640.0000002</v>
      </c>
      <c r="R3715" s="1">
        <v>42774.548611111109</v>
      </c>
      <c r="S3715" s="1">
        <v>42774.548611111109</v>
      </c>
      <c r="T3715" s="4">
        <f>(R3715-DATE(1970,1,1)) *86400</f>
        <v>1486559399.9999998</v>
      </c>
      <c r="U3715" s="5">
        <f>V3715/60/60</f>
        <v>1344.9333333332008</v>
      </c>
      <c r="V3715" s="6">
        <f>T3715-Q3715</f>
        <v>4841759.9999995232</v>
      </c>
      <c r="W3715" t="s">
        <v>11384</v>
      </c>
      <c r="X3715" s="2">
        <v>9.22337E+18</v>
      </c>
    </row>
    <row r="3716" spans="1:25" x14ac:dyDescent="0.35">
      <c r="A3716" t="s">
        <v>11189</v>
      </c>
      <c r="B3716" t="s">
        <v>11385</v>
      </c>
      <c r="C3716" t="s">
        <v>11386</v>
      </c>
      <c r="D3716">
        <v>28795</v>
      </c>
      <c r="F3716" t="s">
        <v>153</v>
      </c>
      <c r="G3716" t="s">
        <v>17</v>
      </c>
      <c r="H3716" t="s">
        <v>124</v>
      </c>
      <c r="I3716" t="s">
        <v>125</v>
      </c>
      <c r="J3716" t="s">
        <v>28</v>
      </c>
      <c r="K3716" t="s">
        <v>29</v>
      </c>
      <c r="L3716" t="s">
        <v>188</v>
      </c>
      <c r="N3716" t="s">
        <v>9293</v>
      </c>
      <c r="O3716" t="s">
        <v>9293</v>
      </c>
      <c r="P3716" s="1">
        <v>42718.506249999999</v>
      </c>
      <c r="Q3716" s="4">
        <f>(P3716-DATE(1970,1,1)) *86400</f>
        <v>1481717339.9999998</v>
      </c>
      <c r="R3716" s="1">
        <v>42774.548611111109</v>
      </c>
      <c r="S3716" s="1">
        <v>42774.548611111109</v>
      </c>
      <c r="T3716" s="4">
        <f>(R3716-DATE(1970,1,1)) *86400</f>
        <v>1486559399.9999998</v>
      </c>
      <c r="U3716" s="5">
        <f>V3716/60/60</f>
        <v>1345.0166666666667</v>
      </c>
      <c r="V3716" s="6">
        <f>T3716-Q3716</f>
        <v>4842060</v>
      </c>
      <c r="W3716" t="s">
        <v>11387</v>
      </c>
      <c r="X3716" s="2">
        <v>9.22337E+18</v>
      </c>
    </row>
    <row r="3717" spans="1:25" x14ac:dyDescent="0.35">
      <c r="A3717" t="s">
        <v>11189</v>
      </c>
      <c r="B3717" t="s">
        <v>11388</v>
      </c>
      <c r="C3717" t="s">
        <v>11389</v>
      </c>
      <c r="D3717">
        <v>28794</v>
      </c>
      <c r="F3717" t="s">
        <v>153</v>
      </c>
      <c r="G3717" t="s">
        <v>17</v>
      </c>
      <c r="H3717" t="s">
        <v>124</v>
      </c>
      <c r="I3717" t="s">
        <v>125</v>
      </c>
      <c r="J3717" t="s">
        <v>28</v>
      </c>
      <c r="K3717" t="s">
        <v>29</v>
      </c>
      <c r="L3717" t="s">
        <v>188</v>
      </c>
      <c r="N3717" t="s">
        <v>9293</v>
      </c>
      <c r="O3717" t="s">
        <v>9293</v>
      </c>
      <c r="P3717" s="1">
        <v>42718.504861111112</v>
      </c>
      <c r="Q3717" s="4">
        <f>(P3717-DATE(1970,1,1)) *86400</f>
        <v>1481717220</v>
      </c>
      <c r="R3717" s="1">
        <v>42774.548611111109</v>
      </c>
      <c r="S3717" s="1">
        <v>42774.548611111109</v>
      </c>
      <c r="T3717" s="4">
        <f>(R3717-DATE(1970,1,1)) *86400</f>
        <v>1486559399.9999998</v>
      </c>
      <c r="U3717" s="5">
        <f>V3717/60/60</f>
        <v>1345.0499999999338</v>
      </c>
      <c r="V3717" s="6">
        <f>T3717-Q3717</f>
        <v>4842179.9999997616</v>
      </c>
      <c r="W3717" t="s">
        <v>11390</v>
      </c>
      <c r="X3717" s="2">
        <v>9.22337E+18</v>
      </c>
    </row>
    <row r="3718" spans="1:25" x14ac:dyDescent="0.35">
      <c r="A3718" t="s">
        <v>11189</v>
      </c>
      <c r="B3718" t="s">
        <v>11391</v>
      </c>
      <c r="C3718" t="s">
        <v>11392</v>
      </c>
      <c r="D3718">
        <v>20745</v>
      </c>
      <c r="F3718" t="s">
        <v>24</v>
      </c>
      <c r="G3718" t="s">
        <v>36</v>
      </c>
      <c r="H3718" t="s">
        <v>124</v>
      </c>
      <c r="I3718" t="s">
        <v>125</v>
      </c>
      <c r="J3718" t="s">
        <v>28</v>
      </c>
      <c r="K3718" t="s">
        <v>29</v>
      </c>
      <c r="N3718" t="s">
        <v>30</v>
      </c>
      <c r="O3718" t="s">
        <v>30</v>
      </c>
      <c r="P3718" s="1">
        <v>42156.586805555555</v>
      </c>
      <c r="Q3718" s="4">
        <f>(P3718-DATE(1970,1,1)) *86400</f>
        <v>1433167500</v>
      </c>
      <c r="R3718" s="1">
        <v>42817.456250000003</v>
      </c>
      <c r="T3718" s="4">
        <f>(R3718-DATE(1970,1,1)) *86400</f>
        <v>1490266620.0000002</v>
      </c>
      <c r="U3718" s="5">
        <f>V3718/60/60</f>
        <v>15860.866666666732</v>
      </c>
      <c r="V3718" s="6">
        <f>T3718-Q3718</f>
        <v>57099120.000000238</v>
      </c>
      <c r="W3718" t="s">
        <v>11393</v>
      </c>
      <c r="X3718" s="2">
        <v>9.22337E+18</v>
      </c>
    </row>
    <row r="3719" spans="1:25" x14ac:dyDescent="0.35">
      <c r="A3719" t="s">
        <v>11394</v>
      </c>
      <c r="B3719" t="s">
        <v>11395</v>
      </c>
      <c r="C3719" t="s">
        <v>11396</v>
      </c>
      <c r="D3719">
        <v>40652</v>
      </c>
      <c r="F3719" t="s">
        <v>24</v>
      </c>
      <c r="G3719" t="s">
        <v>17</v>
      </c>
      <c r="H3719" t="s">
        <v>124</v>
      </c>
      <c r="I3719" t="s">
        <v>125</v>
      </c>
      <c r="J3719" t="s">
        <v>28</v>
      </c>
      <c r="K3719" t="s">
        <v>29</v>
      </c>
      <c r="M3719" t="s">
        <v>184</v>
      </c>
      <c r="N3719" t="s">
        <v>126</v>
      </c>
      <c r="O3719" t="s">
        <v>126</v>
      </c>
      <c r="P3719" s="1">
        <v>43859.682638888888</v>
      </c>
      <c r="Q3719" s="4">
        <f>(P3719-DATE(1970,1,1)) *86400</f>
        <v>1580314980</v>
      </c>
      <c r="R3719" s="1">
        <v>43879.605555555558</v>
      </c>
      <c r="T3719" s="4">
        <f>(R3719-DATE(1970,1,1)) *86400</f>
        <v>1582036320.0000002</v>
      </c>
      <c r="U3719" s="5">
        <f>V3719/60/60</f>
        <v>478.1500000000662</v>
      </c>
      <c r="V3719" s="6">
        <f>T3719-Q3719</f>
        <v>1721340.0000002384</v>
      </c>
      <c r="W3719" t="s">
        <v>11397</v>
      </c>
      <c r="X3719" s="2">
        <v>9.22337E+18</v>
      </c>
      <c r="Y3719" t="s">
        <v>460</v>
      </c>
    </row>
    <row r="3720" spans="1:25" x14ac:dyDescent="0.35">
      <c r="A3720" t="s">
        <v>11394</v>
      </c>
      <c r="B3720" t="s">
        <v>11398</v>
      </c>
      <c r="C3720" t="s">
        <v>11399</v>
      </c>
      <c r="D3720">
        <v>40636</v>
      </c>
      <c r="F3720" t="s">
        <v>24</v>
      </c>
      <c r="G3720" t="s">
        <v>17</v>
      </c>
      <c r="H3720" t="s">
        <v>124</v>
      </c>
      <c r="I3720" t="s">
        <v>125</v>
      </c>
      <c r="J3720" t="s">
        <v>28</v>
      </c>
      <c r="K3720" t="s">
        <v>29</v>
      </c>
      <c r="L3720" t="s">
        <v>135</v>
      </c>
      <c r="M3720" t="s">
        <v>184</v>
      </c>
      <c r="N3720" t="s">
        <v>29</v>
      </c>
      <c r="O3720" t="s">
        <v>29</v>
      </c>
      <c r="P3720" s="1">
        <v>43859.392361111109</v>
      </c>
      <c r="Q3720" s="4">
        <f>(P3720-DATE(1970,1,1)) *86400</f>
        <v>1580289899.9999998</v>
      </c>
      <c r="R3720" s="1">
        <v>43886.586111111108</v>
      </c>
      <c r="S3720" s="1">
        <v>43885.675694444442</v>
      </c>
      <c r="T3720" s="4">
        <f>(R3720-DATE(1970,1,1)) *86400</f>
        <v>1582639439.9999998</v>
      </c>
      <c r="U3720" s="5">
        <f>V3720/60/60</f>
        <v>652.65</v>
      </c>
      <c r="V3720" s="6">
        <f>T3720-Q3720</f>
        <v>2349540</v>
      </c>
      <c r="W3720" t="s">
        <v>11400</v>
      </c>
      <c r="X3720" s="2">
        <v>9.22337E+18</v>
      </c>
      <c r="Y3720" t="s">
        <v>460</v>
      </c>
    </row>
    <row r="3721" spans="1:25" x14ac:dyDescent="0.35">
      <c r="A3721" t="s">
        <v>11394</v>
      </c>
      <c r="B3721" t="s">
        <v>11401</v>
      </c>
      <c r="C3721" t="s">
        <v>11402</v>
      </c>
      <c r="D3721">
        <v>40026</v>
      </c>
      <c r="F3721" t="s">
        <v>24</v>
      </c>
      <c r="G3721" t="s">
        <v>17</v>
      </c>
      <c r="H3721" t="s">
        <v>124</v>
      </c>
      <c r="I3721" t="s">
        <v>125</v>
      </c>
      <c r="J3721" t="s">
        <v>28</v>
      </c>
      <c r="K3721" t="s">
        <v>29</v>
      </c>
      <c r="M3721" t="s">
        <v>169</v>
      </c>
      <c r="N3721" t="s">
        <v>255</v>
      </c>
      <c r="O3721" t="s">
        <v>255</v>
      </c>
      <c r="P3721" s="1">
        <v>43795.661805555559</v>
      </c>
      <c r="Q3721" s="4">
        <f>(P3721-DATE(1970,1,1)) *86400</f>
        <v>1574783580.0000002</v>
      </c>
      <c r="R3721" s="1">
        <v>43844.349305555559</v>
      </c>
      <c r="T3721" s="4">
        <f>(R3721-DATE(1970,1,1)) *86400</f>
        <v>1578990180.0000002</v>
      </c>
      <c r="U3721" s="5">
        <f>V3721/60/60</f>
        <v>1168.5</v>
      </c>
      <c r="V3721" s="6">
        <f>T3721-Q3721</f>
        <v>4206600</v>
      </c>
      <c r="W3721" t="s">
        <v>11403</v>
      </c>
      <c r="X3721" s="2">
        <v>9.22337E+18</v>
      </c>
      <c r="Y3721" t="s">
        <v>1028</v>
      </c>
    </row>
    <row r="3722" spans="1:25" x14ac:dyDescent="0.35">
      <c r="A3722" t="s">
        <v>11394</v>
      </c>
      <c r="B3722" t="s">
        <v>11404</v>
      </c>
      <c r="C3722" t="s">
        <v>11405</v>
      </c>
      <c r="D3722">
        <v>38608</v>
      </c>
      <c r="F3722" t="s">
        <v>147</v>
      </c>
      <c r="G3722" t="s">
        <v>17</v>
      </c>
      <c r="H3722" t="s">
        <v>124</v>
      </c>
      <c r="I3722" t="s">
        <v>125</v>
      </c>
      <c r="J3722" t="s">
        <v>28</v>
      </c>
      <c r="K3722" t="s">
        <v>29</v>
      </c>
      <c r="N3722" t="s">
        <v>29</v>
      </c>
      <c r="O3722" t="s">
        <v>29</v>
      </c>
      <c r="P3722" s="1">
        <v>43705.011805555558</v>
      </c>
      <c r="Q3722" s="4">
        <f>(P3722-DATE(1970,1,1)) *86400</f>
        <v>1566951420.0000002</v>
      </c>
      <c r="R3722" s="1">
        <v>43717.521527777775</v>
      </c>
      <c r="T3722" s="4">
        <f>(R3722-DATE(1970,1,1)) *86400</f>
        <v>1568032259.9999998</v>
      </c>
      <c r="U3722" s="5">
        <f>V3722/60/60</f>
        <v>300.23333333320085</v>
      </c>
      <c r="V3722" s="6">
        <f>T3722-Q3722</f>
        <v>1080839.9999995232</v>
      </c>
      <c r="W3722" t="s">
        <v>11406</v>
      </c>
      <c r="X3722" s="2">
        <v>9.22337E+18</v>
      </c>
      <c r="Y3722" t="s">
        <v>2027</v>
      </c>
    </row>
    <row r="3723" spans="1:25" x14ac:dyDescent="0.35">
      <c r="A3723" t="s">
        <v>11394</v>
      </c>
      <c r="B3723" t="s">
        <v>11407</v>
      </c>
      <c r="C3723" t="s">
        <v>11408</v>
      </c>
      <c r="D3723">
        <v>38607</v>
      </c>
      <c r="F3723" t="s">
        <v>147</v>
      </c>
      <c r="G3723" t="s">
        <v>17</v>
      </c>
      <c r="H3723" t="s">
        <v>124</v>
      </c>
      <c r="I3723" t="s">
        <v>125</v>
      </c>
      <c r="J3723" t="s">
        <v>28</v>
      </c>
      <c r="K3723" t="s">
        <v>29</v>
      </c>
      <c r="N3723" t="s">
        <v>29</v>
      </c>
      <c r="O3723" t="s">
        <v>29</v>
      </c>
      <c r="P3723" s="1">
        <v>43705.00277777778</v>
      </c>
      <c r="Q3723" s="4">
        <f>(P3723-DATE(1970,1,1)) *86400</f>
        <v>1566950640.0000002</v>
      </c>
      <c r="R3723" s="1">
        <v>43717.521527777775</v>
      </c>
      <c r="T3723" s="4">
        <f>(R3723-DATE(1970,1,1)) *86400</f>
        <v>1568032259.9999998</v>
      </c>
      <c r="U3723" s="5">
        <f>V3723/60/60</f>
        <v>300.44999999986754</v>
      </c>
      <c r="V3723" s="6">
        <f>T3723-Q3723</f>
        <v>1081619.9999995232</v>
      </c>
      <c r="W3723" t="s">
        <v>11409</v>
      </c>
      <c r="X3723" s="2">
        <v>9.22337E+18</v>
      </c>
      <c r="Y3723" t="s">
        <v>2027</v>
      </c>
    </row>
    <row r="3724" spans="1:25" x14ac:dyDescent="0.35">
      <c r="A3724" t="s">
        <v>11394</v>
      </c>
      <c r="B3724" t="s">
        <v>11410</v>
      </c>
      <c r="C3724" t="s">
        <v>11411</v>
      </c>
      <c r="D3724">
        <v>38202</v>
      </c>
      <c r="F3724" t="s">
        <v>24</v>
      </c>
      <c r="G3724" t="s">
        <v>17</v>
      </c>
      <c r="H3724" t="s">
        <v>124</v>
      </c>
      <c r="I3724" t="s">
        <v>125</v>
      </c>
      <c r="J3724" t="s">
        <v>28</v>
      </c>
      <c r="K3724" t="s">
        <v>29</v>
      </c>
      <c r="L3724" t="s">
        <v>135</v>
      </c>
      <c r="M3724" t="s">
        <v>50</v>
      </c>
      <c r="N3724" t="s">
        <v>29</v>
      </c>
      <c r="O3724" t="s">
        <v>29</v>
      </c>
      <c r="P3724" s="1">
        <v>43668.738888888889</v>
      </c>
      <c r="Q3724" s="4">
        <f>(P3724-DATE(1970,1,1)) *86400</f>
        <v>1563817440</v>
      </c>
      <c r="R3724" s="1">
        <v>43672.720833333333</v>
      </c>
      <c r="S3724" s="1">
        <v>43669.522916666669</v>
      </c>
      <c r="T3724" s="4">
        <f>(R3724-DATE(1970,1,1)) *86400</f>
        <v>1564161480</v>
      </c>
      <c r="U3724" s="5">
        <f>V3724/60/60</f>
        <v>95.566666666666663</v>
      </c>
      <c r="V3724" s="6">
        <f>T3724-Q3724</f>
        <v>344040</v>
      </c>
      <c r="W3724" t="s">
        <v>11412</v>
      </c>
      <c r="X3724" s="2">
        <v>9.22337E+18</v>
      </c>
      <c r="Y3724" t="s">
        <v>2431</v>
      </c>
    </row>
    <row r="3725" spans="1:25" x14ac:dyDescent="0.35">
      <c r="A3725" t="s">
        <v>11394</v>
      </c>
      <c r="B3725" t="s">
        <v>11413</v>
      </c>
      <c r="C3725" t="s">
        <v>11414</v>
      </c>
      <c r="D3725">
        <v>38111</v>
      </c>
      <c r="F3725" t="s">
        <v>24</v>
      </c>
      <c r="G3725" t="s">
        <v>17</v>
      </c>
      <c r="H3725" t="s">
        <v>124</v>
      </c>
      <c r="I3725" t="s">
        <v>125</v>
      </c>
      <c r="J3725" t="s">
        <v>28</v>
      </c>
      <c r="K3725" t="s">
        <v>29</v>
      </c>
      <c r="M3725" t="s">
        <v>169</v>
      </c>
      <c r="N3725" t="s">
        <v>29</v>
      </c>
      <c r="O3725" t="s">
        <v>29</v>
      </c>
      <c r="P3725" s="1">
        <v>43662.395833333336</v>
      </c>
      <c r="Q3725" s="4">
        <f>(P3725-DATE(1970,1,1)) *86400</f>
        <v>1563269400.0000002</v>
      </c>
      <c r="R3725" s="1">
        <v>43662.93472222222</v>
      </c>
      <c r="T3725" s="4">
        <f>(R3725-DATE(1970,1,1)) *86400</f>
        <v>1563315959.9999998</v>
      </c>
      <c r="U3725" s="5">
        <f>V3725/60/60</f>
        <v>12.93333333320088</v>
      </c>
      <c r="V3725" s="6">
        <f>T3725-Q3725</f>
        <v>46559.999999523163</v>
      </c>
      <c r="W3725" t="s">
        <v>11415</v>
      </c>
      <c r="X3725" s="2">
        <v>9.22337E+18</v>
      </c>
      <c r="Y3725" t="s">
        <v>2691</v>
      </c>
    </row>
    <row r="3726" spans="1:25" x14ac:dyDescent="0.35">
      <c r="A3726" t="s">
        <v>11394</v>
      </c>
      <c r="B3726" t="s">
        <v>11416</v>
      </c>
      <c r="C3726" t="s">
        <v>11417</v>
      </c>
      <c r="D3726">
        <v>37610</v>
      </c>
      <c r="F3726" t="s">
        <v>24</v>
      </c>
      <c r="G3726" t="s">
        <v>17</v>
      </c>
      <c r="H3726" t="s">
        <v>124</v>
      </c>
      <c r="I3726" t="s">
        <v>125</v>
      </c>
      <c r="J3726" t="s">
        <v>28</v>
      </c>
      <c r="K3726" t="s">
        <v>29</v>
      </c>
      <c r="L3726" t="s">
        <v>135</v>
      </c>
      <c r="M3726" t="s">
        <v>255</v>
      </c>
      <c r="N3726" t="s">
        <v>29</v>
      </c>
      <c r="O3726" t="s">
        <v>29</v>
      </c>
      <c r="P3726" s="1">
        <v>43633.656944444447</v>
      </c>
      <c r="Q3726" s="4">
        <f>(P3726-DATE(1970,1,1)) *86400</f>
        <v>1560786360.0000002</v>
      </c>
      <c r="R3726" s="1">
        <v>43690.472222222219</v>
      </c>
      <c r="S3726" s="1">
        <v>43690.472222222219</v>
      </c>
      <c r="T3726" s="4">
        <f>(R3726-DATE(1970,1,1)) *86400</f>
        <v>1565695199.9999998</v>
      </c>
      <c r="U3726" s="5">
        <f>V3726/60/60</f>
        <v>1363.5666666665343</v>
      </c>
      <c r="V3726" s="6">
        <f>T3726-Q3726</f>
        <v>4908839.9999995232</v>
      </c>
      <c r="W3726" t="s">
        <v>11418</v>
      </c>
      <c r="X3726" s="2">
        <v>9.22337E+18</v>
      </c>
      <c r="Y3726" t="s">
        <v>120</v>
      </c>
    </row>
    <row r="3727" spans="1:25" x14ac:dyDescent="0.35">
      <c r="A3727" t="s">
        <v>11394</v>
      </c>
      <c r="B3727" t="s">
        <v>11419</v>
      </c>
      <c r="C3727" t="s">
        <v>11420</v>
      </c>
      <c r="D3727">
        <v>35946</v>
      </c>
      <c r="F3727" t="s">
        <v>24</v>
      </c>
      <c r="G3727" t="s">
        <v>134</v>
      </c>
      <c r="H3727" t="s">
        <v>124</v>
      </c>
      <c r="I3727" t="s">
        <v>125</v>
      </c>
      <c r="J3727" t="s">
        <v>28</v>
      </c>
      <c r="K3727" t="s">
        <v>29</v>
      </c>
      <c r="L3727" t="s">
        <v>135</v>
      </c>
      <c r="M3727" t="s">
        <v>1395</v>
      </c>
      <c r="N3727" t="s">
        <v>29</v>
      </c>
      <c r="O3727" t="s">
        <v>29</v>
      </c>
      <c r="P3727" s="1">
        <v>43517.568055555559</v>
      </c>
      <c r="Q3727" s="4">
        <f>(P3727-DATE(1970,1,1)) *86400</f>
        <v>1550756280.0000002</v>
      </c>
      <c r="R3727" s="1">
        <v>43557.438194444447</v>
      </c>
      <c r="S3727" s="1">
        <v>43557.438194444447</v>
      </c>
      <c r="T3727" s="4">
        <f>(R3727-DATE(1970,1,1)) *86400</f>
        <v>1554201060.0000002</v>
      </c>
      <c r="U3727" s="5">
        <f>V3727/60/60</f>
        <v>956.88333333333333</v>
      </c>
      <c r="V3727" s="6">
        <f>T3727-Q3727</f>
        <v>3444780</v>
      </c>
      <c r="W3727" t="s">
        <v>11421</v>
      </c>
      <c r="X3727" s="2">
        <v>9.22337E+18</v>
      </c>
      <c r="Y3727" t="s">
        <v>3718</v>
      </c>
    </row>
    <row r="3728" spans="1:25" x14ac:dyDescent="0.35">
      <c r="A3728" t="s">
        <v>11394</v>
      </c>
      <c r="B3728" t="s">
        <v>11422</v>
      </c>
      <c r="C3728" t="s">
        <v>11423</v>
      </c>
      <c r="D3728">
        <v>34983</v>
      </c>
      <c r="F3728" t="s">
        <v>142</v>
      </c>
      <c r="G3728" t="s">
        <v>17</v>
      </c>
      <c r="H3728" t="s">
        <v>124</v>
      </c>
      <c r="I3728" t="s">
        <v>125</v>
      </c>
      <c r="J3728" t="s">
        <v>28</v>
      </c>
      <c r="K3728" t="s">
        <v>29</v>
      </c>
      <c r="M3728" t="s">
        <v>1395</v>
      </c>
      <c r="N3728" t="s">
        <v>154</v>
      </c>
      <c r="O3728" t="s">
        <v>154</v>
      </c>
      <c r="P3728" s="1">
        <v>43404.720138888886</v>
      </c>
      <c r="Q3728" s="4">
        <f>(P3728-DATE(1970,1,1)) *86400</f>
        <v>1541006219.9999998</v>
      </c>
      <c r="R3728" s="1">
        <v>43438.386805555558</v>
      </c>
      <c r="T3728" s="4">
        <f>(R3728-DATE(1970,1,1)) *86400</f>
        <v>1543915020.0000002</v>
      </c>
      <c r="U3728" s="5">
        <f>V3728/60/60</f>
        <v>808.00000000013245</v>
      </c>
      <c r="V3728" s="6">
        <f>T3728-Q3728</f>
        <v>2908800.0000004768</v>
      </c>
      <c r="W3728" t="s">
        <v>11424</v>
      </c>
      <c r="X3728" s="2">
        <v>9.22337E+18</v>
      </c>
      <c r="Y3728" t="s">
        <v>4543</v>
      </c>
    </row>
    <row r="3729" spans="1:25" x14ac:dyDescent="0.35">
      <c r="A3729" t="s">
        <v>11394</v>
      </c>
      <c r="B3729" t="s">
        <v>11425</v>
      </c>
      <c r="C3729" t="s">
        <v>11426</v>
      </c>
      <c r="D3729">
        <v>34890</v>
      </c>
      <c r="F3729" t="s">
        <v>142</v>
      </c>
      <c r="G3729" t="s">
        <v>36</v>
      </c>
      <c r="H3729" t="s">
        <v>124</v>
      </c>
      <c r="I3729" t="s">
        <v>125</v>
      </c>
      <c r="J3729" t="s">
        <v>28</v>
      </c>
      <c r="K3729" t="s">
        <v>29</v>
      </c>
      <c r="N3729" t="s">
        <v>154</v>
      </c>
      <c r="O3729" t="s">
        <v>154</v>
      </c>
      <c r="P3729" s="1">
        <v>43389.613888888889</v>
      </c>
      <c r="Q3729" s="4">
        <f>(P3729-DATE(1970,1,1)) *86400</f>
        <v>1539701040</v>
      </c>
      <c r="R3729" s="1">
        <v>43651.697916666664</v>
      </c>
      <c r="T3729" s="4">
        <f>(R3729-DATE(1970,1,1)) *86400</f>
        <v>1562345099.9999998</v>
      </c>
      <c r="U3729" s="5">
        <f>V3729/60/60</f>
        <v>6290.0166666666009</v>
      </c>
      <c r="V3729" s="6">
        <f>T3729-Q3729</f>
        <v>22644059.999999762</v>
      </c>
      <c r="W3729" t="s">
        <v>11427</v>
      </c>
      <c r="X3729" s="2">
        <v>9.22337E+18</v>
      </c>
    </row>
    <row r="3730" spans="1:25" x14ac:dyDescent="0.35">
      <c r="A3730" t="s">
        <v>11394</v>
      </c>
      <c r="B3730" t="s">
        <v>11428</v>
      </c>
      <c r="C3730" t="s">
        <v>11429</v>
      </c>
      <c r="D3730">
        <v>34842</v>
      </c>
      <c r="F3730" t="s">
        <v>174</v>
      </c>
      <c r="G3730" t="s">
        <v>17</v>
      </c>
      <c r="H3730" t="s">
        <v>124</v>
      </c>
      <c r="I3730" t="s">
        <v>125</v>
      </c>
      <c r="J3730" t="s">
        <v>28</v>
      </c>
      <c r="K3730" t="s">
        <v>29</v>
      </c>
      <c r="L3730" t="s">
        <v>135</v>
      </c>
      <c r="M3730" t="s">
        <v>154</v>
      </c>
      <c r="N3730" t="s">
        <v>29</v>
      </c>
      <c r="O3730" t="s">
        <v>29</v>
      </c>
      <c r="P3730" s="1">
        <v>43382.675000000003</v>
      </c>
      <c r="Q3730" s="4">
        <f>(P3730-DATE(1970,1,1)) *86400</f>
        <v>1539101520.0000002</v>
      </c>
      <c r="R3730" s="1">
        <v>43409.59652777778</v>
      </c>
      <c r="S3730" s="1">
        <v>43409.59652777778</v>
      </c>
      <c r="T3730" s="4">
        <f>(R3730-DATE(1970,1,1)) *86400</f>
        <v>1541427540.0000002</v>
      </c>
      <c r="U3730" s="5">
        <f>V3730/60/60</f>
        <v>646.11666666666667</v>
      </c>
      <c r="V3730" s="6">
        <f>T3730-Q3730</f>
        <v>2326020</v>
      </c>
      <c r="W3730" t="s">
        <v>11430</v>
      </c>
      <c r="X3730" s="2">
        <v>9.22337E+18</v>
      </c>
      <c r="Y3730" t="s">
        <v>4613</v>
      </c>
    </row>
    <row r="3731" spans="1:25" x14ac:dyDescent="0.35">
      <c r="A3731" t="s">
        <v>11394</v>
      </c>
      <c r="B3731" t="s">
        <v>11431</v>
      </c>
      <c r="C3731" t="s">
        <v>11432</v>
      </c>
      <c r="D3731">
        <v>34731</v>
      </c>
      <c r="F3731" t="s">
        <v>640</v>
      </c>
      <c r="G3731" t="s">
        <v>17</v>
      </c>
      <c r="H3731" t="s">
        <v>124</v>
      </c>
      <c r="I3731" t="s">
        <v>125</v>
      </c>
      <c r="J3731" t="s">
        <v>28</v>
      </c>
      <c r="K3731" t="s">
        <v>29</v>
      </c>
      <c r="M3731" t="s">
        <v>255</v>
      </c>
      <c r="N3731" t="s">
        <v>29</v>
      </c>
      <c r="O3731" t="s">
        <v>29</v>
      </c>
      <c r="P3731" s="1">
        <v>43367.479166666664</v>
      </c>
      <c r="Q3731" s="4">
        <f>(P3731-DATE(1970,1,1)) *86400</f>
        <v>1537788599.9999998</v>
      </c>
      <c r="R3731" s="1">
        <v>43434.438194444447</v>
      </c>
      <c r="T3731" s="4">
        <f>(R3731-DATE(1970,1,1)) *86400</f>
        <v>1543573860.0000002</v>
      </c>
      <c r="U3731" s="5">
        <f>V3731/60/60</f>
        <v>1607.016666666799</v>
      </c>
      <c r="V3731" s="6">
        <f>T3731-Q3731</f>
        <v>5785260.0000004768</v>
      </c>
      <c r="W3731" t="s">
        <v>11433</v>
      </c>
      <c r="X3731" s="2">
        <v>9.22337E+18</v>
      </c>
      <c r="Y3731" t="s">
        <v>4858</v>
      </c>
    </row>
    <row r="3732" spans="1:25" x14ac:dyDescent="0.35">
      <c r="A3732" t="s">
        <v>11394</v>
      </c>
      <c r="B3732" t="s">
        <v>11434</v>
      </c>
      <c r="C3732" t="s">
        <v>11435</v>
      </c>
      <c r="D3732">
        <v>34666</v>
      </c>
      <c r="F3732" t="s">
        <v>640</v>
      </c>
      <c r="G3732" t="s">
        <v>17</v>
      </c>
      <c r="H3732" t="s">
        <v>124</v>
      </c>
      <c r="I3732" t="s">
        <v>125</v>
      </c>
      <c r="J3732" t="s">
        <v>28</v>
      </c>
      <c r="K3732" t="s">
        <v>29</v>
      </c>
      <c r="M3732" t="s">
        <v>255</v>
      </c>
      <c r="N3732" t="s">
        <v>29</v>
      </c>
      <c r="O3732" t="s">
        <v>29</v>
      </c>
      <c r="P3732" s="1">
        <v>43355.404166666667</v>
      </c>
      <c r="Q3732" s="4">
        <f>(P3732-DATE(1970,1,1)) *86400</f>
        <v>1536745320</v>
      </c>
      <c r="R3732" s="1">
        <v>43452.678472222222</v>
      </c>
      <c r="T3732" s="4">
        <f>(R3732-DATE(1970,1,1)) *86400</f>
        <v>1545149820</v>
      </c>
      <c r="U3732" s="5">
        <f>V3732/60/60</f>
        <v>2334.5833333333335</v>
      </c>
      <c r="V3732" s="6">
        <f>T3732-Q3732</f>
        <v>8404500</v>
      </c>
      <c r="W3732" t="s">
        <v>11436</v>
      </c>
      <c r="X3732" s="2">
        <v>9.22337E+18</v>
      </c>
      <c r="Y3732" t="s">
        <v>4543</v>
      </c>
    </row>
    <row r="3733" spans="1:25" x14ac:dyDescent="0.35">
      <c r="A3733" t="s">
        <v>11394</v>
      </c>
      <c r="B3733" t="s">
        <v>11437</v>
      </c>
      <c r="C3733" t="s">
        <v>11438</v>
      </c>
      <c r="D3733">
        <v>34665</v>
      </c>
      <c r="F3733" t="s">
        <v>142</v>
      </c>
      <c r="G3733" t="s">
        <v>36</v>
      </c>
      <c r="H3733" t="s">
        <v>124</v>
      </c>
      <c r="I3733" t="s">
        <v>125</v>
      </c>
      <c r="J3733" t="s">
        <v>28</v>
      </c>
      <c r="K3733" t="s">
        <v>29</v>
      </c>
      <c r="N3733" t="s">
        <v>29</v>
      </c>
      <c r="O3733" t="s">
        <v>29</v>
      </c>
      <c r="P3733" s="1">
        <v>43355.396527777775</v>
      </c>
      <c r="Q3733" s="4">
        <f>(P3733-DATE(1970,1,1)) *86400</f>
        <v>1536744659.9999998</v>
      </c>
      <c r="R3733" s="1">
        <v>43567.040277777778</v>
      </c>
      <c r="T3733" s="4">
        <f>(R3733-DATE(1970,1,1)) *86400</f>
        <v>1555030680</v>
      </c>
      <c r="U3733" s="5">
        <f>V3733/60/60</f>
        <v>5079.4500000000662</v>
      </c>
      <c r="V3733" s="6">
        <f>T3733-Q3733</f>
        <v>18286020.000000238</v>
      </c>
      <c r="W3733" t="s">
        <v>11439</v>
      </c>
      <c r="X3733" s="2">
        <v>9.22337E+18</v>
      </c>
    </row>
    <row r="3734" spans="1:25" x14ac:dyDescent="0.35">
      <c r="A3734" t="s">
        <v>11394</v>
      </c>
      <c r="B3734" t="s">
        <v>11440</v>
      </c>
      <c r="C3734" t="s">
        <v>11441</v>
      </c>
      <c r="D3734">
        <v>34662</v>
      </c>
      <c r="F3734" t="s">
        <v>142</v>
      </c>
      <c r="G3734" t="s">
        <v>17</v>
      </c>
      <c r="H3734" t="s">
        <v>124</v>
      </c>
      <c r="I3734" t="s">
        <v>125</v>
      </c>
      <c r="J3734" t="s">
        <v>28</v>
      </c>
      <c r="K3734" t="s">
        <v>29</v>
      </c>
      <c r="M3734" t="s">
        <v>2335</v>
      </c>
      <c r="N3734" t="s">
        <v>29</v>
      </c>
      <c r="O3734" t="s">
        <v>29</v>
      </c>
      <c r="P3734" s="1">
        <v>43355.390972222223</v>
      </c>
      <c r="Q3734" s="4">
        <f>(P3734-DATE(1970,1,1)) *86400</f>
        <v>1536744180</v>
      </c>
      <c r="R3734" s="1">
        <v>43481.697916666664</v>
      </c>
      <c r="T3734" s="4">
        <f>(R3734-DATE(1970,1,1)) *86400</f>
        <v>1547657099.9999998</v>
      </c>
      <c r="U3734" s="5">
        <f>V3734/60/60</f>
        <v>3031.3666666666004</v>
      </c>
      <c r="V3734" s="6">
        <f>T3734-Q3734</f>
        <v>10912919.999999762</v>
      </c>
      <c r="W3734" t="s">
        <v>11442</v>
      </c>
      <c r="X3734" s="2">
        <v>9.22337E+18</v>
      </c>
      <c r="Y3734" t="s">
        <v>4210</v>
      </c>
    </row>
    <row r="3735" spans="1:25" x14ac:dyDescent="0.35">
      <c r="A3735" t="s">
        <v>11394</v>
      </c>
      <c r="B3735" t="s">
        <v>11443</v>
      </c>
      <c r="C3735" t="s">
        <v>11444</v>
      </c>
      <c r="D3735">
        <v>34655</v>
      </c>
      <c r="F3735" t="s">
        <v>61</v>
      </c>
      <c r="G3735" t="s">
        <v>134</v>
      </c>
      <c r="H3735" t="s">
        <v>124</v>
      </c>
      <c r="I3735" t="s">
        <v>125</v>
      </c>
      <c r="J3735" t="s">
        <v>28</v>
      </c>
      <c r="K3735" t="s">
        <v>29</v>
      </c>
      <c r="L3735" t="s">
        <v>188</v>
      </c>
      <c r="N3735" t="s">
        <v>29</v>
      </c>
      <c r="O3735" t="s">
        <v>29</v>
      </c>
      <c r="P3735" s="1">
        <v>43354.530555555553</v>
      </c>
      <c r="Q3735" s="4">
        <f>(P3735-DATE(1970,1,1)) *86400</f>
        <v>1536669839.9999998</v>
      </c>
      <c r="R3735" s="1">
        <v>43377.504166666666</v>
      </c>
      <c r="S3735" s="1">
        <v>43377.504166666666</v>
      </c>
      <c r="T3735" s="4">
        <f>(R3735-DATE(1970,1,1)) *86400</f>
        <v>1538654760</v>
      </c>
      <c r="U3735" s="5">
        <f>V3735/60/60</f>
        <v>551.36666666673284</v>
      </c>
      <c r="V3735" s="6">
        <f>T3735-Q3735</f>
        <v>1984920.0000002384</v>
      </c>
      <c r="W3735" t="s">
        <v>11445</v>
      </c>
      <c r="X3735" s="2">
        <v>9.22337E+18</v>
      </c>
    </row>
    <row r="3736" spans="1:25" x14ac:dyDescent="0.35">
      <c r="A3736" t="s">
        <v>11394</v>
      </c>
      <c r="B3736" t="s">
        <v>11446</v>
      </c>
      <c r="C3736" t="s">
        <v>11447</v>
      </c>
      <c r="D3736">
        <v>34654</v>
      </c>
      <c r="F3736" t="s">
        <v>61</v>
      </c>
      <c r="G3736" t="s">
        <v>134</v>
      </c>
      <c r="H3736" t="s">
        <v>124</v>
      </c>
      <c r="I3736" t="s">
        <v>125</v>
      </c>
      <c r="J3736" t="s">
        <v>28</v>
      </c>
      <c r="K3736" t="s">
        <v>29</v>
      </c>
      <c r="L3736" t="s">
        <v>188</v>
      </c>
      <c r="N3736" t="s">
        <v>29</v>
      </c>
      <c r="O3736" t="s">
        <v>29</v>
      </c>
      <c r="P3736" s="1">
        <v>43354.529861111114</v>
      </c>
      <c r="Q3736" s="4">
        <f>(P3736-DATE(1970,1,1)) *86400</f>
        <v>1536669780.0000002</v>
      </c>
      <c r="R3736" s="1">
        <v>43377.507638888892</v>
      </c>
      <c r="S3736" s="1">
        <v>43377.507638888892</v>
      </c>
      <c r="T3736" s="4">
        <f>(R3736-DATE(1970,1,1)) *86400</f>
        <v>1538655060.0000002</v>
      </c>
      <c r="U3736" s="5">
        <f>V3736/60/60</f>
        <v>551.4666666666667</v>
      </c>
      <c r="V3736" s="6">
        <f>T3736-Q3736</f>
        <v>1985280</v>
      </c>
      <c r="W3736" t="s">
        <v>11448</v>
      </c>
      <c r="X3736" s="2">
        <v>9.22337E+18</v>
      </c>
    </row>
    <row r="3737" spans="1:25" x14ac:dyDescent="0.35">
      <c r="A3737" t="s">
        <v>11394</v>
      </c>
      <c r="B3737" t="s">
        <v>11449</v>
      </c>
      <c r="C3737" t="s">
        <v>11450</v>
      </c>
      <c r="D3737">
        <v>34653</v>
      </c>
      <c r="F3737" t="s">
        <v>61</v>
      </c>
      <c r="G3737" t="s">
        <v>134</v>
      </c>
      <c r="H3737" t="s">
        <v>124</v>
      </c>
      <c r="I3737" t="s">
        <v>125</v>
      </c>
      <c r="J3737" t="s">
        <v>28</v>
      </c>
      <c r="K3737" t="s">
        <v>29</v>
      </c>
      <c r="L3737" t="s">
        <v>188</v>
      </c>
      <c r="N3737" t="s">
        <v>29</v>
      </c>
      <c r="O3737" t="s">
        <v>29</v>
      </c>
      <c r="P3737" s="1">
        <v>43354.529166666667</v>
      </c>
      <c r="Q3737" s="4">
        <f>(P3737-DATE(1970,1,1)) *86400</f>
        <v>1536669720</v>
      </c>
      <c r="R3737" s="1">
        <v>43377.507638888892</v>
      </c>
      <c r="S3737" s="1">
        <v>43377.507638888892</v>
      </c>
      <c r="T3737" s="4">
        <f>(R3737-DATE(1970,1,1)) *86400</f>
        <v>1538655060.0000002</v>
      </c>
      <c r="U3737" s="5">
        <f>V3737/60/60</f>
        <v>551.48333333339951</v>
      </c>
      <c r="V3737" s="6">
        <f>T3737-Q3737</f>
        <v>1985340.0000002384</v>
      </c>
      <c r="W3737" t="s">
        <v>11451</v>
      </c>
      <c r="X3737" s="2">
        <v>9.22337E+18</v>
      </c>
    </row>
    <row r="3738" spans="1:25" x14ac:dyDescent="0.35">
      <c r="A3738" t="s">
        <v>11394</v>
      </c>
      <c r="B3738" t="s">
        <v>11452</v>
      </c>
      <c r="C3738" t="s">
        <v>11453</v>
      </c>
      <c r="D3738">
        <v>34652</v>
      </c>
      <c r="F3738" t="s">
        <v>61</v>
      </c>
      <c r="G3738" t="s">
        <v>134</v>
      </c>
      <c r="H3738" t="s">
        <v>124</v>
      </c>
      <c r="I3738" t="s">
        <v>125</v>
      </c>
      <c r="J3738" t="s">
        <v>28</v>
      </c>
      <c r="K3738" t="s">
        <v>29</v>
      </c>
      <c r="L3738" t="s">
        <v>188</v>
      </c>
      <c r="N3738" t="s">
        <v>29</v>
      </c>
      <c r="O3738" t="s">
        <v>29</v>
      </c>
      <c r="P3738" s="1">
        <v>43354.52847222222</v>
      </c>
      <c r="Q3738" s="4">
        <f>(P3738-DATE(1970,1,1)) *86400</f>
        <v>1536669659.9999998</v>
      </c>
      <c r="R3738" s="1">
        <v>43377.506249999999</v>
      </c>
      <c r="S3738" s="1">
        <v>43377.506249999999</v>
      </c>
      <c r="T3738" s="4">
        <f>(R3738-DATE(1970,1,1)) *86400</f>
        <v>1538654939.9999998</v>
      </c>
      <c r="U3738" s="5">
        <f>V3738/60/60</f>
        <v>551.4666666666667</v>
      </c>
      <c r="V3738" s="6">
        <f>T3738-Q3738</f>
        <v>1985280</v>
      </c>
      <c r="W3738" t="s">
        <v>11454</v>
      </c>
      <c r="X3738" s="2">
        <v>9.22337E+18</v>
      </c>
    </row>
    <row r="3739" spans="1:25" x14ac:dyDescent="0.35">
      <c r="A3739" t="s">
        <v>11394</v>
      </c>
      <c r="B3739" t="s">
        <v>11455</v>
      </c>
      <c r="C3739" t="s">
        <v>11456</v>
      </c>
      <c r="D3739">
        <v>34651</v>
      </c>
      <c r="F3739" t="s">
        <v>61</v>
      </c>
      <c r="G3739" t="s">
        <v>134</v>
      </c>
      <c r="H3739" t="s">
        <v>124</v>
      </c>
      <c r="I3739" t="s">
        <v>125</v>
      </c>
      <c r="J3739" t="s">
        <v>28</v>
      </c>
      <c r="K3739" t="s">
        <v>29</v>
      </c>
      <c r="L3739" t="s">
        <v>188</v>
      </c>
      <c r="N3739" t="s">
        <v>29</v>
      </c>
      <c r="O3739" t="s">
        <v>29</v>
      </c>
      <c r="P3739" s="1">
        <v>43354.527777777781</v>
      </c>
      <c r="Q3739" s="4">
        <f>(P3739-DATE(1970,1,1)) *86400</f>
        <v>1536669600.0000002</v>
      </c>
      <c r="R3739" s="1">
        <v>43377.503472222219</v>
      </c>
      <c r="S3739" s="1">
        <v>43377.503472222219</v>
      </c>
      <c r="T3739" s="4">
        <f>(R3739-DATE(1970,1,1)) *86400</f>
        <v>1538654699.9999998</v>
      </c>
      <c r="U3739" s="5">
        <f>V3739/60/60</f>
        <v>551.4166666665343</v>
      </c>
      <c r="V3739" s="6">
        <f>T3739-Q3739</f>
        <v>1985099.9999995232</v>
      </c>
      <c r="W3739" t="s">
        <v>11457</v>
      </c>
      <c r="X3739" s="2">
        <v>9.22337E+18</v>
      </c>
    </row>
    <row r="3740" spans="1:25" x14ac:dyDescent="0.35">
      <c r="A3740" t="s">
        <v>11394</v>
      </c>
      <c r="B3740" t="s">
        <v>11458</v>
      </c>
      <c r="C3740" t="s">
        <v>11459</v>
      </c>
      <c r="D3740">
        <v>33661</v>
      </c>
      <c r="F3740" t="s">
        <v>195</v>
      </c>
      <c r="G3740" t="s">
        <v>57</v>
      </c>
      <c r="H3740" t="s">
        <v>124</v>
      </c>
      <c r="I3740" t="s">
        <v>125</v>
      </c>
      <c r="J3740" t="s">
        <v>28</v>
      </c>
      <c r="K3740" t="s">
        <v>29</v>
      </c>
      <c r="N3740" t="s">
        <v>29</v>
      </c>
      <c r="O3740" t="s">
        <v>29</v>
      </c>
      <c r="P3740" s="1">
        <v>43213.556944444441</v>
      </c>
      <c r="Q3740" s="4">
        <f>(P3740-DATE(1970,1,1)) *86400</f>
        <v>1524489719.9999998</v>
      </c>
      <c r="R3740" s="1">
        <v>43577.595138888886</v>
      </c>
      <c r="T3740" s="4">
        <f>(R3740-DATE(1970,1,1)) *86400</f>
        <v>1555942619.9999998</v>
      </c>
      <c r="U3740" s="5">
        <f>V3740/60/60</f>
        <v>8736.9166666666661</v>
      </c>
      <c r="V3740" s="6">
        <f>T3740-Q3740</f>
        <v>31452900</v>
      </c>
      <c r="W3740" t="s">
        <v>11460</v>
      </c>
      <c r="X3740" s="2">
        <v>9.22337E+18</v>
      </c>
    </row>
    <row r="3741" spans="1:25" x14ac:dyDescent="0.35">
      <c r="A3741" t="s">
        <v>11394</v>
      </c>
      <c r="B3741" t="s">
        <v>11461</v>
      </c>
      <c r="C3741" t="s">
        <v>11462</v>
      </c>
      <c r="D3741">
        <v>33650</v>
      </c>
      <c r="F3741" t="s">
        <v>142</v>
      </c>
      <c r="G3741" t="s">
        <v>134</v>
      </c>
      <c r="H3741" t="s">
        <v>124</v>
      </c>
      <c r="I3741" t="s">
        <v>125</v>
      </c>
      <c r="J3741" t="s">
        <v>28</v>
      </c>
      <c r="K3741" t="s">
        <v>29</v>
      </c>
      <c r="L3741" t="s">
        <v>188</v>
      </c>
      <c r="N3741" t="s">
        <v>29</v>
      </c>
      <c r="O3741" t="s">
        <v>29</v>
      </c>
      <c r="P3741" s="1">
        <v>43213.545138888891</v>
      </c>
      <c r="Q3741" s="4">
        <f>(P3741-DATE(1970,1,1)) *86400</f>
        <v>1524488700.0000002</v>
      </c>
      <c r="R3741" s="1">
        <v>43377.527083333334</v>
      </c>
      <c r="S3741" s="1">
        <v>43377.527083333334</v>
      </c>
      <c r="T3741" s="4">
        <f>(R3741-DATE(1970,1,1)) *86400</f>
        <v>1538656740</v>
      </c>
      <c r="U3741" s="5">
        <f>V3741/60/60</f>
        <v>3935.5666666666002</v>
      </c>
      <c r="V3741" s="6">
        <f>T3741-Q3741</f>
        <v>14168039.999999762</v>
      </c>
      <c r="W3741" t="s">
        <v>11463</v>
      </c>
      <c r="X3741" s="2">
        <v>9.22337E+18</v>
      </c>
    </row>
    <row r="3742" spans="1:25" x14ac:dyDescent="0.35">
      <c r="A3742" t="s">
        <v>11394</v>
      </c>
      <c r="B3742" t="s">
        <v>11464</v>
      </c>
      <c r="C3742" t="s">
        <v>11465</v>
      </c>
      <c r="D3742">
        <v>33649</v>
      </c>
      <c r="F3742" t="s">
        <v>142</v>
      </c>
      <c r="G3742" t="s">
        <v>134</v>
      </c>
      <c r="H3742" t="s">
        <v>124</v>
      </c>
      <c r="I3742" t="s">
        <v>125</v>
      </c>
      <c r="J3742" t="s">
        <v>28</v>
      </c>
      <c r="K3742" t="s">
        <v>29</v>
      </c>
      <c r="L3742" t="s">
        <v>188</v>
      </c>
      <c r="N3742" t="s">
        <v>29</v>
      </c>
      <c r="O3742" t="s">
        <v>29</v>
      </c>
      <c r="P3742" s="1">
        <v>43213.544444444444</v>
      </c>
      <c r="Q3742" s="4">
        <f>(P3742-DATE(1970,1,1)) *86400</f>
        <v>1524488640</v>
      </c>
      <c r="R3742" s="1">
        <v>43377.518750000003</v>
      </c>
      <c r="S3742" s="1">
        <v>43377.518750000003</v>
      </c>
      <c r="T3742" s="4">
        <f>(R3742-DATE(1970,1,1)) *86400</f>
        <v>1538656020.0000002</v>
      </c>
      <c r="U3742" s="5">
        <f>V3742/60/60</f>
        <v>3935.3833333333996</v>
      </c>
      <c r="V3742" s="6">
        <f>T3742-Q3742</f>
        <v>14167380.000000238</v>
      </c>
      <c r="W3742" t="s">
        <v>11466</v>
      </c>
      <c r="X3742" s="2">
        <v>9.22337E+18</v>
      </c>
    </row>
    <row r="3743" spans="1:25" x14ac:dyDescent="0.35">
      <c r="A3743" t="s">
        <v>11394</v>
      </c>
      <c r="B3743" t="s">
        <v>11467</v>
      </c>
      <c r="C3743" t="s">
        <v>11468</v>
      </c>
      <c r="D3743">
        <v>33648</v>
      </c>
      <c r="F3743" t="s">
        <v>142</v>
      </c>
      <c r="G3743" t="s">
        <v>134</v>
      </c>
      <c r="H3743" t="s">
        <v>124</v>
      </c>
      <c r="I3743" t="s">
        <v>125</v>
      </c>
      <c r="J3743" t="s">
        <v>28</v>
      </c>
      <c r="K3743" t="s">
        <v>29</v>
      </c>
      <c r="L3743" t="s">
        <v>188</v>
      </c>
      <c r="N3743" t="s">
        <v>29</v>
      </c>
      <c r="O3743" t="s">
        <v>29</v>
      </c>
      <c r="P3743" s="1">
        <v>43213.544444444444</v>
      </c>
      <c r="Q3743" s="4">
        <f>(P3743-DATE(1970,1,1)) *86400</f>
        <v>1524488640</v>
      </c>
      <c r="R3743" s="1">
        <v>43377.526388888888</v>
      </c>
      <c r="S3743" s="1">
        <v>43377.526388888888</v>
      </c>
      <c r="T3743" s="4">
        <f>(R3743-DATE(1970,1,1)) *86400</f>
        <v>1538656680</v>
      </c>
      <c r="U3743" s="5">
        <f>V3743/60/60</f>
        <v>3935.5666666666666</v>
      </c>
      <c r="V3743" s="6">
        <f>T3743-Q3743</f>
        <v>14168040</v>
      </c>
      <c r="W3743" t="s">
        <v>11469</v>
      </c>
      <c r="X3743" s="2">
        <v>9.22337E+18</v>
      </c>
    </row>
    <row r="3744" spans="1:25" x14ac:dyDescent="0.35">
      <c r="A3744" t="s">
        <v>11394</v>
      </c>
      <c r="B3744" t="s">
        <v>11470</v>
      </c>
      <c r="C3744" t="s">
        <v>11471</v>
      </c>
      <c r="D3744">
        <v>33645</v>
      </c>
      <c r="F3744" t="s">
        <v>142</v>
      </c>
      <c r="G3744" t="s">
        <v>134</v>
      </c>
      <c r="H3744" t="s">
        <v>124</v>
      </c>
      <c r="I3744" t="s">
        <v>125</v>
      </c>
      <c r="J3744" t="s">
        <v>28</v>
      </c>
      <c r="K3744" t="s">
        <v>29</v>
      </c>
      <c r="L3744" t="s">
        <v>188</v>
      </c>
      <c r="N3744" t="s">
        <v>29</v>
      </c>
      <c r="O3744" t="s">
        <v>29</v>
      </c>
      <c r="P3744" s="1">
        <v>43213.540277777778</v>
      </c>
      <c r="Q3744" s="4">
        <f>(P3744-DATE(1970,1,1)) *86400</f>
        <v>1524488280</v>
      </c>
      <c r="R3744" s="1">
        <v>43377.51666666667</v>
      </c>
      <c r="S3744" s="1">
        <v>43377.51666666667</v>
      </c>
      <c r="T3744" s="4">
        <f>(R3744-DATE(1970,1,1)) *86400</f>
        <v>1538655840.0000002</v>
      </c>
      <c r="U3744" s="5">
        <f>V3744/60/60</f>
        <v>3935.4333333333998</v>
      </c>
      <c r="V3744" s="6">
        <f>T3744-Q3744</f>
        <v>14167560.000000238</v>
      </c>
      <c r="W3744" t="s">
        <v>11472</v>
      </c>
      <c r="X3744" s="2">
        <v>9.22337E+18</v>
      </c>
    </row>
    <row r="3745" spans="1:25" x14ac:dyDescent="0.35">
      <c r="A3745" t="s">
        <v>11394</v>
      </c>
      <c r="B3745" t="s">
        <v>11473</v>
      </c>
      <c r="C3745" t="s">
        <v>11474</v>
      </c>
      <c r="D3745">
        <v>33643</v>
      </c>
      <c r="F3745" t="s">
        <v>142</v>
      </c>
      <c r="G3745" t="s">
        <v>134</v>
      </c>
      <c r="H3745" t="s">
        <v>124</v>
      </c>
      <c r="I3745" t="s">
        <v>125</v>
      </c>
      <c r="J3745" t="s">
        <v>28</v>
      </c>
      <c r="K3745" t="s">
        <v>29</v>
      </c>
      <c r="L3745" t="s">
        <v>188</v>
      </c>
      <c r="N3745" t="s">
        <v>29</v>
      </c>
      <c r="O3745" t="s">
        <v>29</v>
      </c>
      <c r="P3745" s="1">
        <v>43213.538194444445</v>
      </c>
      <c r="Q3745" s="4">
        <f>(P3745-DATE(1970,1,1)) *86400</f>
        <v>1524488100</v>
      </c>
      <c r="R3745" s="1">
        <v>43377.518055555556</v>
      </c>
      <c r="S3745" s="1">
        <v>43377.518055555556</v>
      </c>
      <c r="T3745" s="4">
        <f>(R3745-DATE(1970,1,1)) *86400</f>
        <v>1538655960</v>
      </c>
      <c r="U3745" s="5">
        <f>V3745/60/60</f>
        <v>3935.5166666666669</v>
      </c>
      <c r="V3745" s="6">
        <f>T3745-Q3745</f>
        <v>14167860</v>
      </c>
      <c r="W3745" t="s">
        <v>11475</v>
      </c>
      <c r="X3745" s="2">
        <v>9.22337E+18</v>
      </c>
    </row>
    <row r="3746" spans="1:25" x14ac:dyDescent="0.35">
      <c r="A3746" t="s">
        <v>11394</v>
      </c>
      <c r="B3746" t="s">
        <v>11476</v>
      </c>
      <c r="C3746" t="s">
        <v>11477</v>
      </c>
      <c r="D3746">
        <v>33642</v>
      </c>
      <c r="F3746" t="s">
        <v>142</v>
      </c>
      <c r="G3746" t="s">
        <v>134</v>
      </c>
      <c r="H3746" t="s">
        <v>124</v>
      </c>
      <c r="I3746" t="s">
        <v>125</v>
      </c>
      <c r="J3746" t="s">
        <v>28</v>
      </c>
      <c r="K3746" t="s">
        <v>29</v>
      </c>
      <c r="L3746" t="s">
        <v>188</v>
      </c>
      <c r="N3746" t="s">
        <v>29</v>
      </c>
      <c r="O3746" t="s">
        <v>29</v>
      </c>
      <c r="P3746" s="1">
        <v>43213.538194444445</v>
      </c>
      <c r="Q3746" s="4">
        <f>(P3746-DATE(1970,1,1)) *86400</f>
        <v>1524488100</v>
      </c>
      <c r="R3746" s="1">
        <v>43377.525694444441</v>
      </c>
      <c r="S3746" s="1">
        <v>43377.525694444441</v>
      </c>
      <c r="T3746" s="4">
        <f>(R3746-DATE(1970,1,1)) *86400</f>
        <v>1538656619.9999998</v>
      </c>
      <c r="U3746" s="5">
        <f>V3746/60/60</f>
        <v>3935.6999999999334</v>
      </c>
      <c r="V3746" s="6">
        <f>T3746-Q3746</f>
        <v>14168519.999999762</v>
      </c>
      <c r="W3746" t="s">
        <v>11478</v>
      </c>
      <c r="X3746" s="2">
        <v>9.22337E+18</v>
      </c>
    </row>
    <row r="3747" spans="1:25" x14ac:dyDescent="0.35">
      <c r="A3747" t="s">
        <v>11394</v>
      </c>
      <c r="B3747" t="s">
        <v>11479</v>
      </c>
      <c r="C3747" t="s">
        <v>11480</v>
      </c>
      <c r="D3747">
        <v>33535</v>
      </c>
      <c r="F3747" t="s">
        <v>640</v>
      </c>
      <c r="G3747" t="s">
        <v>17</v>
      </c>
      <c r="H3747" t="s">
        <v>124</v>
      </c>
      <c r="I3747" t="s">
        <v>125</v>
      </c>
      <c r="J3747" t="s">
        <v>28</v>
      </c>
      <c r="K3747" t="s">
        <v>29</v>
      </c>
      <c r="M3747" t="s">
        <v>169</v>
      </c>
      <c r="N3747" t="s">
        <v>29</v>
      </c>
      <c r="O3747" t="s">
        <v>29</v>
      </c>
      <c r="P3747" s="1">
        <v>43185.479166666664</v>
      </c>
      <c r="Q3747" s="4">
        <f>(P3747-DATE(1970,1,1)) *86400</f>
        <v>1522063799.9999998</v>
      </c>
      <c r="R3747" s="1">
        <v>43350.589583333334</v>
      </c>
      <c r="T3747" s="4">
        <f>(R3747-DATE(1970,1,1)) *86400</f>
        <v>1536329340</v>
      </c>
      <c r="U3747" s="5">
        <f>V3747/60/60</f>
        <v>3962.6500000000665</v>
      </c>
      <c r="V3747" s="6">
        <f>T3747-Q3747</f>
        <v>14265540.000000238</v>
      </c>
      <c r="W3747" t="s">
        <v>11481</v>
      </c>
      <c r="X3747" s="2">
        <v>9.22337E+18</v>
      </c>
      <c r="Y3747" t="s">
        <v>5086</v>
      </c>
    </row>
    <row r="3748" spans="1:25" x14ac:dyDescent="0.35">
      <c r="A3748" t="s">
        <v>11394</v>
      </c>
      <c r="B3748" t="s">
        <v>11482</v>
      </c>
      <c r="C3748" t="s">
        <v>11483</v>
      </c>
      <c r="D3748">
        <v>33360</v>
      </c>
      <c r="F3748" t="s">
        <v>24</v>
      </c>
      <c r="G3748" t="s">
        <v>17</v>
      </c>
      <c r="H3748" t="s">
        <v>124</v>
      </c>
      <c r="I3748" t="s">
        <v>125</v>
      </c>
      <c r="J3748" t="s">
        <v>28</v>
      </c>
      <c r="K3748" t="s">
        <v>29</v>
      </c>
      <c r="M3748" t="s">
        <v>30</v>
      </c>
      <c r="N3748" t="s">
        <v>29</v>
      </c>
      <c r="O3748" t="s">
        <v>29</v>
      </c>
      <c r="P3748" s="1">
        <v>43166.734722222223</v>
      </c>
      <c r="Q3748" s="4">
        <f>(P3748-DATE(1970,1,1)) *86400</f>
        <v>1520444280</v>
      </c>
      <c r="R3748" s="1">
        <v>43172.936805555553</v>
      </c>
      <c r="T3748" s="4">
        <f>(R3748-DATE(1970,1,1)) *86400</f>
        <v>1520980139.9999998</v>
      </c>
      <c r="U3748" s="5">
        <f>V3748/60/60</f>
        <v>148.84999999993377</v>
      </c>
      <c r="V3748" s="6">
        <f>T3748-Q3748</f>
        <v>535859.99999976158</v>
      </c>
      <c r="W3748" t="s">
        <v>11484</v>
      </c>
      <c r="X3748" s="2">
        <v>9.22337E+18</v>
      </c>
      <c r="Y3748" t="s">
        <v>5464</v>
      </c>
    </row>
    <row r="3749" spans="1:25" x14ac:dyDescent="0.35">
      <c r="A3749" t="s">
        <v>11394</v>
      </c>
      <c r="B3749" t="s">
        <v>11485</v>
      </c>
      <c r="C3749" t="s">
        <v>11486</v>
      </c>
      <c r="D3749">
        <v>33339</v>
      </c>
      <c r="F3749" t="s">
        <v>640</v>
      </c>
      <c r="G3749" t="s">
        <v>36</v>
      </c>
      <c r="H3749" t="s">
        <v>124</v>
      </c>
      <c r="I3749" t="s">
        <v>125</v>
      </c>
      <c r="J3749" t="s">
        <v>28</v>
      </c>
      <c r="K3749" t="s">
        <v>29</v>
      </c>
      <c r="N3749" t="s">
        <v>29</v>
      </c>
      <c r="O3749" t="s">
        <v>29</v>
      </c>
      <c r="P3749" s="1">
        <v>43165.597222222219</v>
      </c>
      <c r="Q3749" s="4">
        <f>(P3749-DATE(1970,1,1)) *86400</f>
        <v>1520345999.9999998</v>
      </c>
      <c r="R3749" s="1">
        <v>43651.698611111111</v>
      </c>
      <c r="T3749" s="4">
        <f>(R3749-DATE(1970,1,1)) *86400</f>
        <v>1562345160</v>
      </c>
      <c r="U3749" s="5">
        <f>V3749/60/60</f>
        <v>11666.4333333334</v>
      </c>
      <c r="V3749" s="6">
        <f>T3749-Q3749</f>
        <v>41999160.000000238</v>
      </c>
      <c r="W3749" t="s">
        <v>11487</v>
      </c>
      <c r="X3749" s="2">
        <v>9.22337E+18</v>
      </c>
    </row>
    <row r="3750" spans="1:25" x14ac:dyDescent="0.35">
      <c r="A3750" t="s">
        <v>11394</v>
      </c>
      <c r="B3750" t="s">
        <v>11488</v>
      </c>
      <c r="C3750" t="s">
        <v>11489</v>
      </c>
      <c r="D3750">
        <v>33338</v>
      </c>
      <c r="F3750" t="s">
        <v>640</v>
      </c>
      <c r="G3750" t="s">
        <v>17</v>
      </c>
      <c r="H3750" t="s">
        <v>124</v>
      </c>
      <c r="I3750" t="s">
        <v>125</v>
      </c>
      <c r="J3750" t="s">
        <v>28</v>
      </c>
      <c r="K3750" t="s">
        <v>29</v>
      </c>
      <c r="N3750" t="s">
        <v>29</v>
      </c>
      <c r="O3750" t="s">
        <v>29</v>
      </c>
      <c r="P3750" s="1">
        <v>43165.595138888886</v>
      </c>
      <c r="Q3750" s="4">
        <f>(P3750-DATE(1970,1,1)) *86400</f>
        <v>1520345819.9999998</v>
      </c>
      <c r="R3750" s="1">
        <v>43417.5</v>
      </c>
      <c r="T3750" s="4">
        <f>(R3750-DATE(1970,1,1)) *86400</f>
        <v>1542110400</v>
      </c>
      <c r="U3750" s="5">
        <f>V3750/60/60</f>
        <v>6045.7166666667326</v>
      </c>
      <c r="V3750" s="6">
        <f>T3750-Q3750</f>
        <v>21764580.000000238</v>
      </c>
      <c r="W3750" t="s">
        <v>11490</v>
      </c>
      <c r="X3750" s="2">
        <v>9.22337E+18</v>
      </c>
      <c r="Y3750" t="s">
        <v>4613</v>
      </c>
    </row>
    <row r="3751" spans="1:25" x14ac:dyDescent="0.35">
      <c r="A3751" t="s">
        <v>11394</v>
      </c>
      <c r="B3751" t="s">
        <v>11491</v>
      </c>
      <c r="C3751" t="s">
        <v>11492</v>
      </c>
      <c r="D3751">
        <v>33337</v>
      </c>
      <c r="F3751" t="s">
        <v>640</v>
      </c>
      <c r="G3751" t="s">
        <v>17</v>
      </c>
      <c r="H3751" t="s">
        <v>124</v>
      </c>
      <c r="I3751" t="s">
        <v>125</v>
      </c>
      <c r="J3751" t="s">
        <v>28</v>
      </c>
      <c r="K3751" t="s">
        <v>29</v>
      </c>
      <c r="L3751" t="s">
        <v>135</v>
      </c>
      <c r="N3751" t="s">
        <v>29</v>
      </c>
      <c r="O3751" t="s">
        <v>29</v>
      </c>
      <c r="P3751" s="1">
        <v>43165.595138888886</v>
      </c>
      <c r="Q3751" s="4">
        <f>(P3751-DATE(1970,1,1)) *86400</f>
        <v>1520345819.9999998</v>
      </c>
      <c r="R3751" s="1">
        <v>43383.951388888891</v>
      </c>
      <c r="S3751" s="1">
        <v>43383.951388888891</v>
      </c>
      <c r="T3751" s="4">
        <f>(R3751-DATE(1970,1,1)) *86400</f>
        <v>1539211800.0000002</v>
      </c>
      <c r="U3751" s="5">
        <f>V3751/60/60</f>
        <v>5240.550000000133</v>
      </c>
      <c r="V3751" s="6">
        <f>T3751-Q3751</f>
        <v>18865980.000000477</v>
      </c>
      <c r="W3751" t="s">
        <v>11493</v>
      </c>
      <c r="X3751" s="2">
        <v>9.22337E+18</v>
      </c>
    </row>
    <row r="3752" spans="1:25" x14ac:dyDescent="0.35">
      <c r="A3752" t="s">
        <v>11394</v>
      </c>
      <c r="B3752" t="s">
        <v>11494</v>
      </c>
      <c r="C3752" t="s">
        <v>11495</v>
      </c>
      <c r="D3752">
        <v>33336</v>
      </c>
      <c r="F3752" t="s">
        <v>640</v>
      </c>
      <c r="G3752" t="s">
        <v>17</v>
      </c>
      <c r="H3752" t="s">
        <v>124</v>
      </c>
      <c r="I3752" t="s">
        <v>125</v>
      </c>
      <c r="J3752" t="s">
        <v>28</v>
      </c>
      <c r="K3752" t="s">
        <v>29</v>
      </c>
      <c r="N3752" t="s">
        <v>29</v>
      </c>
      <c r="O3752" t="s">
        <v>29</v>
      </c>
      <c r="P3752" s="1">
        <v>43165.595138888886</v>
      </c>
      <c r="Q3752" s="4">
        <f>(P3752-DATE(1970,1,1)) *86400</f>
        <v>1520345819.9999998</v>
      </c>
      <c r="R3752" s="1">
        <v>43396.695138888892</v>
      </c>
      <c r="T3752" s="4">
        <f>(R3752-DATE(1970,1,1)) *86400</f>
        <v>1540312860.0000002</v>
      </c>
      <c r="U3752" s="5">
        <f>V3752/60/60</f>
        <v>5546.4000000001333</v>
      </c>
      <c r="V3752" s="6">
        <f>T3752-Q3752</f>
        <v>19967040.000000477</v>
      </c>
      <c r="W3752" t="s">
        <v>11496</v>
      </c>
      <c r="X3752" s="2">
        <v>9.22337E+18</v>
      </c>
      <c r="Y3752" t="s">
        <v>4677</v>
      </c>
    </row>
    <row r="3753" spans="1:25" x14ac:dyDescent="0.35">
      <c r="A3753" t="s">
        <v>11394</v>
      </c>
      <c r="B3753" t="s">
        <v>11497</v>
      </c>
      <c r="C3753" t="s">
        <v>11498</v>
      </c>
      <c r="D3753">
        <v>33335</v>
      </c>
      <c r="F3753" t="s">
        <v>640</v>
      </c>
      <c r="G3753" t="s">
        <v>17</v>
      </c>
      <c r="H3753" t="s">
        <v>124</v>
      </c>
      <c r="I3753" t="s">
        <v>125</v>
      </c>
      <c r="J3753" t="s">
        <v>28</v>
      </c>
      <c r="K3753" t="s">
        <v>29</v>
      </c>
      <c r="L3753" t="s">
        <v>135</v>
      </c>
      <c r="N3753" t="s">
        <v>29</v>
      </c>
      <c r="O3753" t="s">
        <v>29</v>
      </c>
      <c r="P3753" s="1">
        <v>43165.594444444447</v>
      </c>
      <c r="Q3753" s="4">
        <f>(P3753-DATE(1970,1,1)) *86400</f>
        <v>1520345760.0000002</v>
      </c>
      <c r="R3753" s="1">
        <v>43383.95208333333</v>
      </c>
      <c r="S3753" s="1">
        <v>43383.95208333333</v>
      </c>
      <c r="T3753" s="4">
        <f>(R3753-DATE(1970,1,1)) *86400</f>
        <v>1539211859.9999998</v>
      </c>
      <c r="U3753" s="5">
        <f>V3753/60/60</f>
        <v>5240.5833333332002</v>
      </c>
      <c r="V3753" s="6">
        <f>T3753-Q3753</f>
        <v>18866099.999999523</v>
      </c>
      <c r="W3753" t="s">
        <v>11499</v>
      </c>
      <c r="X3753" s="2">
        <v>9.22337E+18</v>
      </c>
    </row>
    <row r="3754" spans="1:25" x14ac:dyDescent="0.35">
      <c r="A3754" t="s">
        <v>11394</v>
      </c>
      <c r="B3754" t="s">
        <v>11500</v>
      </c>
      <c r="C3754" t="s">
        <v>11501</v>
      </c>
      <c r="D3754">
        <v>33329</v>
      </c>
      <c r="F3754" t="s">
        <v>24</v>
      </c>
      <c r="G3754" t="s">
        <v>17</v>
      </c>
      <c r="H3754" t="s">
        <v>124</v>
      </c>
      <c r="I3754" t="s">
        <v>125</v>
      </c>
      <c r="J3754" t="s">
        <v>28</v>
      </c>
      <c r="K3754" t="s">
        <v>29</v>
      </c>
      <c r="N3754" t="s">
        <v>5144</v>
      </c>
      <c r="O3754" t="s">
        <v>5144</v>
      </c>
      <c r="P3754" s="1">
        <v>43165.467361111114</v>
      </c>
      <c r="Q3754" s="4">
        <f>(P3754-DATE(1970,1,1)) *86400</f>
        <v>1520334780.0000002</v>
      </c>
      <c r="R3754" s="1">
        <v>43166.45208333333</v>
      </c>
      <c r="T3754" s="4">
        <f>(R3754-DATE(1970,1,1)) *86400</f>
        <v>1520419859.9999998</v>
      </c>
      <c r="U3754" s="5">
        <f>V3754/60/60</f>
        <v>23.633333333200877</v>
      </c>
      <c r="V3754" s="6">
        <f>T3754-Q3754</f>
        <v>85079.999999523163</v>
      </c>
      <c r="W3754" t="s">
        <v>11502</v>
      </c>
      <c r="X3754" s="2">
        <v>9.22337E+18</v>
      </c>
      <c r="Y3754" t="s">
        <v>5464</v>
      </c>
    </row>
    <row r="3755" spans="1:25" x14ac:dyDescent="0.35">
      <c r="A3755" t="s">
        <v>11394</v>
      </c>
      <c r="B3755" t="s">
        <v>11503</v>
      </c>
      <c r="C3755" t="s">
        <v>11504</v>
      </c>
      <c r="D3755">
        <v>33320</v>
      </c>
      <c r="F3755" t="s">
        <v>24</v>
      </c>
      <c r="G3755" t="s">
        <v>17</v>
      </c>
      <c r="H3755" t="s">
        <v>124</v>
      </c>
      <c r="I3755" t="s">
        <v>125</v>
      </c>
      <c r="J3755" t="s">
        <v>28</v>
      </c>
      <c r="K3755" t="s">
        <v>29</v>
      </c>
      <c r="M3755" t="s">
        <v>30</v>
      </c>
      <c r="N3755" t="s">
        <v>148</v>
      </c>
      <c r="O3755" t="s">
        <v>148</v>
      </c>
      <c r="P3755" s="1">
        <v>43164.477083333331</v>
      </c>
      <c r="Q3755" s="4">
        <f>(P3755-DATE(1970,1,1)) *86400</f>
        <v>1520249219.9999998</v>
      </c>
      <c r="R3755" s="1">
        <v>43166.524305555555</v>
      </c>
      <c r="T3755" s="4">
        <f>(R3755-DATE(1970,1,1)) *86400</f>
        <v>1520426100</v>
      </c>
      <c r="U3755" s="5">
        <f>V3755/60/60</f>
        <v>49.133333333399563</v>
      </c>
      <c r="V3755" s="6">
        <f>T3755-Q3755</f>
        <v>176880.00000023842</v>
      </c>
      <c r="W3755" t="s">
        <v>11505</v>
      </c>
      <c r="X3755" s="2">
        <v>9.22337E+18</v>
      </c>
      <c r="Y3755" t="s">
        <v>5464</v>
      </c>
    </row>
    <row r="3756" spans="1:25" x14ac:dyDescent="0.35">
      <c r="A3756" t="s">
        <v>11394</v>
      </c>
      <c r="B3756" t="s">
        <v>11506</v>
      </c>
      <c r="C3756" t="s">
        <v>11507</v>
      </c>
      <c r="D3756">
        <v>33201</v>
      </c>
      <c r="F3756" t="s">
        <v>24</v>
      </c>
      <c r="G3756" t="s">
        <v>17</v>
      </c>
      <c r="H3756" t="s">
        <v>124</v>
      </c>
      <c r="I3756" t="s">
        <v>125</v>
      </c>
      <c r="J3756" t="s">
        <v>28</v>
      </c>
      <c r="K3756" t="s">
        <v>29</v>
      </c>
      <c r="L3756" t="s">
        <v>487</v>
      </c>
      <c r="M3756" t="s">
        <v>5250</v>
      </c>
      <c r="N3756" t="s">
        <v>29</v>
      </c>
      <c r="O3756" t="s">
        <v>29</v>
      </c>
      <c r="P3756" s="1">
        <v>43147.582638888889</v>
      </c>
      <c r="Q3756" s="4">
        <f>(P3756-DATE(1970,1,1)) *86400</f>
        <v>1518789540</v>
      </c>
      <c r="R3756" s="1">
        <v>43165.393055555556</v>
      </c>
      <c r="S3756" s="1">
        <v>43164.435416666667</v>
      </c>
      <c r="T3756" s="4">
        <f>(R3756-DATE(1970,1,1)) *86400</f>
        <v>1520328360</v>
      </c>
      <c r="U3756" s="5">
        <f>V3756/60/60</f>
        <v>427.45</v>
      </c>
      <c r="V3756" s="6">
        <f>T3756-Q3756</f>
        <v>1538820</v>
      </c>
      <c r="W3756" t="s">
        <v>11508</v>
      </c>
      <c r="X3756" s="2">
        <v>9.22337E+18</v>
      </c>
      <c r="Y3756" t="s">
        <v>5464</v>
      </c>
    </row>
    <row r="3757" spans="1:25" x14ac:dyDescent="0.35">
      <c r="A3757" t="s">
        <v>11394</v>
      </c>
      <c r="B3757" t="s">
        <v>11509</v>
      </c>
      <c r="C3757" t="s">
        <v>11510</v>
      </c>
      <c r="D3757">
        <v>33182</v>
      </c>
      <c r="F3757" t="s">
        <v>640</v>
      </c>
      <c r="G3757" t="s">
        <v>17</v>
      </c>
      <c r="H3757" t="s">
        <v>124</v>
      </c>
      <c r="I3757" t="s">
        <v>125</v>
      </c>
      <c r="J3757" t="s">
        <v>28</v>
      </c>
      <c r="K3757" t="s">
        <v>29</v>
      </c>
      <c r="M3757" t="s">
        <v>29</v>
      </c>
      <c r="N3757" t="s">
        <v>29</v>
      </c>
      <c r="O3757" t="s">
        <v>29</v>
      </c>
      <c r="P3757" s="1">
        <v>43144.725694444445</v>
      </c>
      <c r="Q3757" s="4">
        <f>(P3757-DATE(1970,1,1)) *86400</f>
        <v>1518542700</v>
      </c>
      <c r="R3757" s="1">
        <v>43147.593055555553</v>
      </c>
      <c r="T3757" s="4">
        <f>(R3757-DATE(1970,1,1)) *86400</f>
        <v>1518790439.9999998</v>
      </c>
      <c r="U3757" s="5">
        <f>V3757/60/60</f>
        <v>68.81666666660044</v>
      </c>
      <c r="V3757" s="6">
        <f>T3757-Q3757</f>
        <v>247739.99999976158</v>
      </c>
      <c r="W3757" t="s">
        <v>11511</v>
      </c>
      <c r="X3757" s="2">
        <v>9.22337E+18</v>
      </c>
      <c r="Y3757" t="s">
        <v>5819</v>
      </c>
    </row>
    <row r="3758" spans="1:25" x14ac:dyDescent="0.35">
      <c r="A3758" t="s">
        <v>11394</v>
      </c>
      <c r="B3758" t="s">
        <v>11512</v>
      </c>
      <c r="C3758" t="s">
        <v>11513</v>
      </c>
      <c r="D3758">
        <v>33148</v>
      </c>
      <c r="F3758" t="s">
        <v>24</v>
      </c>
      <c r="G3758" t="s">
        <v>17</v>
      </c>
      <c r="H3758" t="s">
        <v>124</v>
      </c>
      <c r="I3758" t="s">
        <v>125</v>
      </c>
      <c r="J3758" t="s">
        <v>28</v>
      </c>
      <c r="K3758" t="s">
        <v>29</v>
      </c>
      <c r="M3758" t="s">
        <v>184</v>
      </c>
      <c r="N3758" t="s">
        <v>154</v>
      </c>
      <c r="O3758" t="s">
        <v>154</v>
      </c>
      <c r="P3758" s="1">
        <v>43140.396527777775</v>
      </c>
      <c r="Q3758" s="4">
        <f>(P3758-DATE(1970,1,1)) *86400</f>
        <v>1518168659.9999998</v>
      </c>
      <c r="R3758" s="1">
        <v>43165.388888888891</v>
      </c>
      <c r="T3758" s="4">
        <f>(R3758-DATE(1970,1,1)) *86400</f>
        <v>1520328000.0000002</v>
      </c>
      <c r="U3758" s="5">
        <f>V3758/60/60</f>
        <v>599.81666666679905</v>
      </c>
      <c r="V3758" s="6">
        <f>T3758-Q3758</f>
        <v>2159340.0000004768</v>
      </c>
      <c r="W3758" t="s">
        <v>11514</v>
      </c>
      <c r="X3758" s="2">
        <v>9.22337E+18</v>
      </c>
      <c r="Y3758" t="s">
        <v>5819</v>
      </c>
    </row>
    <row r="3759" spans="1:25" x14ac:dyDescent="0.35">
      <c r="A3759" t="s">
        <v>11394</v>
      </c>
      <c r="B3759" t="s">
        <v>11515</v>
      </c>
      <c r="C3759" t="s">
        <v>11516</v>
      </c>
      <c r="D3759">
        <v>33049</v>
      </c>
      <c r="F3759" t="s">
        <v>195</v>
      </c>
      <c r="G3759" t="s">
        <v>57</v>
      </c>
      <c r="H3759" t="s">
        <v>124</v>
      </c>
      <c r="I3759" t="s">
        <v>125</v>
      </c>
      <c r="J3759" t="s">
        <v>28</v>
      </c>
      <c r="K3759" t="s">
        <v>29</v>
      </c>
      <c r="N3759" t="s">
        <v>29</v>
      </c>
      <c r="O3759" t="s">
        <v>29</v>
      </c>
      <c r="P3759" s="1">
        <v>43125.630555555559</v>
      </c>
      <c r="Q3759" s="4">
        <f>(P3759-DATE(1970,1,1)) *86400</f>
        <v>1516892880.0000002</v>
      </c>
      <c r="R3759" s="1">
        <v>43577.594444444447</v>
      </c>
      <c r="T3759" s="4">
        <f>(R3759-DATE(1970,1,1)) *86400</f>
        <v>1555942560.0000002</v>
      </c>
      <c r="U3759" s="5">
        <f>V3759/60/60</f>
        <v>10847.133333333333</v>
      </c>
      <c r="V3759" s="6">
        <f>T3759-Q3759</f>
        <v>39049680</v>
      </c>
      <c r="W3759" t="s">
        <v>11517</v>
      </c>
      <c r="X3759" s="2">
        <v>9.22337E+18</v>
      </c>
    </row>
    <row r="3760" spans="1:25" x14ac:dyDescent="0.35">
      <c r="A3760" t="s">
        <v>11394</v>
      </c>
      <c r="B3760" t="s">
        <v>11518</v>
      </c>
      <c r="C3760" t="s">
        <v>11519</v>
      </c>
      <c r="D3760">
        <v>32909</v>
      </c>
      <c r="F3760" t="s">
        <v>24</v>
      </c>
      <c r="G3760" t="s">
        <v>134</v>
      </c>
      <c r="H3760" t="s">
        <v>124</v>
      </c>
      <c r="I3760" t="s">
        <v>125</v>
      </c>
      <c r="J3760" t="s">
        <v>28</v>
      </c>
      <c r="K3760" t="s">
        <v>29</v>
      </c>
      <c r="L3760" t="s">
        <v>135</v>
      </c>
      <c r="N3760" t="s">
        <v>154</v>
      </c>
      <c r="O3760" t="s">
        <v>154</v>
      </c>
      <c r="P3760" s="1">
        <v>43105.419444444444</v>
      </c>
      <c r="Q3760" s="4">
        <f>(P3760-DATE(1970,1,1)) *86400</f>
        <v>1515146640</v>
      </c>
      <c r="R3760" s="1">
        <v>43165.56527777778</v>
      </c>
      <c r="S3760" s="1">
        <v>43165.56527777778</v>
      </c>
      <c r="T3760" s="4">
        <f>(R3760-DATE(1970,1,1)) *86400</f>
        <v>1520343240.0000002</v>
      </c>
      <c r="U3760" s="5">
        <f>V3760/60/60</f>
        <v>1443.5000000000662</v>
      </c>
      <c r="V3760" s="6">
        <f>T3760-Q3760</f>
        <v>5196600.0000002384</v>
      </c>
      <c r="W3760" t="s">
        <v>11520</v>
      </c>
      <c r="X3760" s="2">
        <v>9.22337E+18</v>
      </c>
    </row>
    <row r="3761" spans="1:25" x14ac:dyDescent="0.35">
      <c r="A3761" t="s">
        <v>11394</v>
      </c>
      <c r="B3761" t="s">
        <v>11521</v>
      </c>
      <c r="C3761" t="s">
        <v>11522</v>
      </c>
      <c r="D3761">
        <v>32878</v>
      </c>
      <c r="F3761" t="s">
        <v>142</v>
      </c>
      <c r="G3761" t="s">
        <v>17</v>
      </c>
      <c r="H3761" t="s">
        <v>124</v>
      </c>
      <c r="I3761" t="s">
        <v>125</v>
      </c>
      <c r="J3761" t="s">
        <v>28</v>
      </c>
      <c r="K3761" t="s">
        <v>29</v>
      </c>
      <c r="M3761" t="s">
        <v>169</v>
      </c>
      <c r="N3761" t="s">
        <v>29</v>
      </c>
      <c r="O3761" t="s">
        <v>29</v>
      </c>
      <c r="P3761" s="1">
        <v>43091.607638888891</v>
      </c>
      <c r="Q3761" s="4">
        <f>(P3761-DATE(1970,1,1)) *86400</f>
        <v>1513953300.0000002</v>
      </c>
      <c r="R3761" s="1">
        <v>43137.418055555558</v>
      </c>
      <c r="T3761" s="4">
        <f>(R3761-DATE(1970,1,1)) *86400</f>
        <v>1517911320.0000002</v>
      </c>
      <c r="U3761" s="5">
        <f>V3761/60/60</f>
        <v>1099.45</v>
      </c>
      <c r="V3761" s="6">
        <f>T3761-Q3761</f>
        <v>3958020</v>
      </c>
      <c r="W3761" t="s">
        <v>11523</v>
      </c>
      <c r="X3761" s="2">
        <v>9.22337E+18</v>
      </c>
      <c r="Y3761" t="s">
        <v>6345</v>
      </c>
    </row>
    <row r="3762" spans="1:25" x14ac:dyDescent="0.35">
      <c r="A3762" t="s">
        <v>11394</v>
      </c>
      <c r="B3762" t="s">
        <v>11524</v>
      </c>
      <c r="C3762" t="s">
        <v>11525</v>
      </c>
      <c r="D3762">
        <v>32877</v>
      </c>
      <c r="F3762" t="s">
        <v>24</v>
      </c>
      <c r="G3762" t="s">
        <v>17</v>
      </c>
      <c r="H3762" t="s">
        <v>124</v>
      </c>
      <c r="I3762" t="s">
        <v>125</v>
      </c>
      <c r="J3762" t="s">
        <v>28</v>
      </c>
      <c r="K3762" t="s">
        <v>29</v>
      </c>
      <c r="M3762" t="s">
        <v>169</v>
      </c>
      <c r="N3762" t="s">
        <v>169</v>
      </c>
      <c r="O3762" t="s">
        <v>169</v>
      </c>
      <c r="P3762" s="1">
        <v>43091.54583333333</v>
      </c>
      <c r="Q3762" s="4">
        <f>(P3762-DATE(1970,1,1)) *86400</f>
        <v>1513947959.9999998</v>
      </c>
      <c r="R3762" s="1">
        <v>43137.418055555558</v>
      </c>
      <c r="T3762" s="4">
        <f>(R3762-DATE(1970,1,1)) *86400</f>
        <v>1517911320.0000002</v>
      </c>
      <c r="U3762" s="5">
        <f>V3762/60/60</f>
        <v>1100.9333333334657</v>
      </c>
      <c r="V3762" s="6">
        <f>T3762-Q3762</f>
        <v>3963360.0000004768</v>
      </c>
      <c r="W3762" t="s">
        <v>11526</v>
      </c>
      <c r="X3762" s="2">
        <v>9.22337E+18</v>
      </c>
      <c r="Y3762" t="s">
        <v>6436</v>
      </c>
    </row>
    <row r="3763" spans="1:25" x14ac:dyDescent="0.35">
      <c r="A3763" t="s">
        <v>11394</v>
      </c>
      <c r="B3763" t="s">
        <v>11527</v>
      </c>
      <c r="C3763" t="s">
        <v>11528</v>
      </c>
      <c r="D3763">
        <v>32600</v>
      </c>
      <c r="F3763" t="s">
        <v>61</v>
      </c>
      <c r="G3763" t="s">
        <v>17</v>
      </c>
      <c r="H3763" t="s">
        <v>124</v>
      </c>
      <c r="I3763" t="s">
        <v>125</v>
      </c>
      <c r="J3763" t="s">
        <v>28</v>
      </c>
      <c r="K3763" t="s">
        <v>29</v>
      </c>
      <c r="M3763" t="s">
        <v>169</v>
      </c>
      <c r="N3763" t="s">
        <v>154</v>
      </c>
      <c r="O3763" t="s">
        <v>154</v>
      </c>
      <c r="P3763" s="1">
        <v>43047.599305555559</v>
      </c>
      <c r="Q3763" s="4">
        <f>(P3763-DATE(1970,1,1)) *86400</f>
        <v>1510150980.0000002</v>
      </c>
      <c r="R3763" s="1">
        <v>43137.419444444444</v>
      </c>
      <c r="T3763" s="4">
        <f>(R3763-DATE(1970,1,1)) *86400</f>
        <v>1517911440</v>
      </c>
      <c r="U3763" s="5">
        <f>V3763/60/60</f>
        <v>2155.683333333267</v>
      </c>
      <c r="V3763" s="6">
        <f>T3763-Q3763</f>
        <v>7760459.9999997616</v>
      </c>
      <c r="W3763" t="s">
        <v>11529</v>
      </c>
      <c r="X3763" s="2">
        <v>9.22337E+18</v>
      </c>
      <c r="Y3763" t="s">
        <v>6780</v>
      </c>
    </row>
    <row r="3764" spans="1:25" x14ac:dyDescent="0.35">
      <c r="A3764" t="s">
        <v>11394</v>
      </c>
      <c r="B3764" t="s">
        <v>11530</v>
      </c>
      <c r="C3764" t="s">
        <v>11531</v>
      </c>
      <c r="D3764">
        <v>32368</v>
      </c>
      <c r="F3764" t="s">
        <v>24</v>
      </c>
      <c r="G3764" t="s">
        <v>134</v>
      </c>
      <c r="H3764" t="s">
        <v>124</v>
      </c>
      <c r="I3764" t="s">
        <v>125</v>
      </c>
      <c r="J3764" t="s">
        <v>28</v>
      </c>
      <c r="K3764" t="s">
        <v>29</v>
      </c>
      <c r="L3764" t="s">
        <v>135</v>
      </c>
      <c r="N3764" t="s">
        <v>154</v>
      </c>
      <c r="O3764" t="s">
        <v>154</v>
      </c>
      <c r="P3764" s="1">
        <v>43027.71597222222</v>
      </c>
      <c r="Q3764" s="4">
        <f>(P3764-DATE(1970,1,1)) *86400</f>
        <v>1508433059.9999998</v>
      </c>
      <c r="R3764" s="1">
        <v>43032.691666666666</v>
      </c>
      <c r="S3764" s="1">
        <v>43032.691666666666</v>
      </c>
      <c r="T3764" s="4">
        <f>(R3764-DATE(1970,1,1)) *86400</f>
        <v>1508862960</v>
      </c>
      <c r="U3764" s="5">
        <f>V3764/60/60</f>
        <v>119.41666666673289</v>
      </c>
      <c r="V3764" s="6">
        <f>T3764-Q3764</f>
        <v>429900.00000023842</v>
      </c>
      <c r="W3764" t="s">
        <v>11532</v>
      </c>
      <c r="X3764" s="2">
        <v>9.22337E+18</v>
      </c>
    </row>
    <row r="3765" spans="1:25" x14ac:dyDescent="0.35">
      <c r="A3765" t="s">
        <v>11394</v>
      </c>
      <c r="B3765" t="s">
        <v>11533</v>
      </c>
      <c r="C3765" t="s">
        <v>11534</v>
      </c>
      <c r="D3765">
        <v>32351</v>
      </c>
      <c r="F3765" t="s">
        <v>142</v>
      </c>
      <c r="G3765" t="s">
        <v>17</v>
      </c>
      <c r="H3765" t="s">
        <v>124</v>
      </c>
      <c r="I3765" t="s">
        <v>125</v>
      </c>
      <c r="J3765" t="s">
        <v>28</v>
      </c>
      <c r="K3765" t="s">
        <v>29</v>
      </c>
      <c r="M3765" t="s">
        <v>169</v>
      </c>
      <c r="N3765" t="s">
        <v>29</v>
      </c>
      <c r="O3765" t="s">
        <v>29</v>
      </c>
      <c r="P3765" s="1">
        <v>43026.627083333333</v>
      </c>
      <c r="Q3765" s="4">
        <f>(P3765-DATE(1970,1,1)) *86400</f>
        <v>1508338980</v>
      </c>
      <c r="R3765" s="1">
        <v>43420.663888888892</v>
      </c>
      <c r="T3765" s="4">
        <f>(R3765-DATE(1970,1,1)) *86400</f>
        <v>1542383760.0000002</v>
      </c>
      <c r="U3765" s="5">
        <f>V3765/60/60</f>
        <v>9456.8833333333987</v>
      </c>
      <c r="V3765" s="6">
        <f>T3765-Q3765</f>
        <v>34044780.000000238</v>
      </c>
      <c r="W3765" t="s">
        <v>11535</v>
      </c>
      <c r="X3765" s="2">
        <v>9.22337E+18</v>
      </c>
      <c r="Y3765" t="s">
        <v>4543</v>
      </c>
    </row>
    <row r="3766" spans="1:25" x14ac:dyDescent="0.35">
      <c r="A3766" t="s">
        <v>11394</v>
      </c>
      <c r="B3766" t="s">
        <v>11536</v>
      </c>
      <c r="C3766" t="s">
        <v>11537</v>
      </c>
      <c r="D3766">
        <v>32220</v>
      </c>
      <c r="F3766" t="s">
        <v>24</v>
      </c>
      <c r="G3766" t="s">
        <v>17</v>
      </c>
      <c r="H3766" t="s">
        <v>124</v>
      </c>
      <c r="I3766" t="s">
        <v>125</v>
      </c>
      <c r="J3766" t="s">
        <v>28</v>
      </c>
      <c r="K3766" t="s">
        <v>29</v>
      </c>
      <c r="M3766" t="s">
        <v>5250</v>
      </c>
      <c r="N3766" t="s">
        <v>29</v>
      </c>
      <c r="O3766" t="s">
        <v>29</v>
      </c>
      <c r="P3766" s="1">
        <v>43005.481249999997</v>
      </c>
      <c r="Q3766" s="4">
        <f>(P3766-DATE(1970,1,1)) *86400</f>
        <v>1506511979.9999998</v>
      </c>
      <c r="R3766" s="1">
        <v>43019.395833333336</v>
      </c>
      <c r="T3766" s="4">
        <f>(R3766-DATE(1970,1,1)) *86400</f>
        <v>1507714200.0000002</v>
      </c>
      <c r="U3766" s="5">
        <f>V3766/60/60</f>
        <v>333.95000000013249</v>
      </c>
      <c r="V3766" s="6">
        <f>T3766-Q3766</f>
        <v>1202220.0000004768</v>
      </c>
      <c r="W3766" t="s">
        <v>11538</v>
      </c>
      <c r="X3766" s="2">
        <v>9.22337E+18</v>
      </c>
      <c r="Y3766" t="s">
        <v>150</v>
      </c>
    </row>
    <row r="3767" spans="1:25" x14ac:dyDescent="0.35">
      <c r="A3767" t="s">
        <v>11394</v>
      </c>
      <c r="B3767" t="s">
        <v>11539</v>
      </c>
      <c r="C3767" t="s">
        <v>11540</v>
      </c>
      <c r="D3767">
        <v>32213</v>
      </c>
      <c r="F3767" t="s">
        <v>24</v>
      </c>
      <c r="G3767" t="s">
        <v>17</v>
      </c>
      <c r="H3767" t="s">
        <v>124</v>
      </c>
      <c r="I3767" t="s">
        <v>125</v>
      </c>
      <c r="J3767" t="s">
        <v>28</v>
      </c>
      <c r="K3767" t="s">
        <v>29</v>
      </c>
      <c r="M3767" t="s">
        <v>5250</v>
      </c>
      <c r="N3767" t="s">
        <v>148</v>
      </c>
      <c r="O3767" t="s">
        <v>148</v>
      </c>
      <c r="P3767" s="1">
        <v>43004.856944444444</v>
      </c>
      <c r="Q3767" s="4">
        <f>(P3767-DATE(1970,1,1)) *86400</f>
        <v>1506458040</v>
      </c>
      <c r="R3767" s="1">
        <v>43006.461805555555</v>
      </c>
      <c r="T3767" s="4">
        <f>(R3767-DATE(1970,1,1)) *86400</f>
        <v>1506596700</v>
      </c>
      <c r="U3767" s="5">
        <f>V3767/60/60</f>
        <v>38.516666666666666</v>
      </c>
      <c r="V3767" s="6">
        <f>T3767-Q3767</f>
        <v>138660</v>
      </c>
      <c r="W3767" t="s">
        <v>11541</v>
      </c>
      <c r="X3767" s="2">
        <v>9.22337E+18</v>
      </c>
      <c r="Y3767" t="s">
        <v>150</v>
      </c>
    </row>
    <row r="3768" spans="1:25" x14ac:dyDescent="0.35">
      <c r="A3768" t="s">
        <v>11394</v>
      </c>
      <c r="B3768" t="s">
        <v>11542</v>
      </c>
      <c r="C3768" t="s">
        <v>11543</v>
      </c>
      <c r="D3768">
        <v>32190</v>
      </c>
      <c r="F3768" t="s">
        <v>142</v>
      </c>
      <c r="G3768" t="s">
        <v>17</v>
      </c>
      <c r="H3768" t="s">
        <v>124</v>
      </c>
      <c r="I3768" t="s">
        <v>125</v>
      </c>
      <c r="J3768" t="s">
        <v>28</v>
      </c>
      <c r="K3768" t="s">
        <v>29</v>
      </c>
      <c r="M3768" t="s">
        <v>184</v>
      </c>
      <c r="N3768" t="s">
        <v>29</v>
      </c>
      <c r="O3768" t="s">
        <v>29</v>
      </c>
      <c r="P3768" s="1">
        <v>43003.419444444444</v>
      </c>
      <c r="Q3768" s="4">
        <f>(P3768-DATE(1970,1,1)) *86400</f>
        <v>1506333840</v>
      </c>
      <c r="R3768" s="1">
        <v>43019.394444444442</v>
      </c>
      <c r="T3768" s="4">
        <f>(R3768-DATE(1970,1,1)) *86400</f>
        <v>1507714079.9999998</v>
      </c>
      <c r="U3768" s="5">
        <f>V3768/60/60</f>
        <v>383.39999999993381</v>
      </c>
      <c r="V3768" s="6">
        <f>T3768-Q3768</f>
        <v>1380239.9999997616</v>
      </c>
      <c r="W3768" t="s">
        <v>11544</v>
      </c>
      <c r="X3768" s="2">
        <v>9.22337E+18</v>
      </c>
      <c r="Y3768" t="s">
        <v>150</v>
      </c>
    </row>
    <row r="3769" spans="1:25" x14ac:dyDescent="0.35">
      <c r="A3769" t="s">
        <v>11394</v>
      </c>
      <c r="B3769" t="s">
        <v>11545</v>
      </c>
      <c r="C3769" t="s">
        <v>11546</v>
      </c>
      <c r="D3769">
        <v>32184</v>
      </c>
      <c r="F3769" t="s">
        <v>142</v>
      </c>
      <c r="G3769" t="s">
        <v>17</v>
      </c>
      <c r="H3769" t="s">
        <v>124</v>
      </c>
      <c r="I3769" t="s">
        <v>125</v>
      </c>
      <c r="J3769" t="s">
        <v>28</v>
      </c>
      <c r="K3769" t="s">
        <v>29</v>
      </c>
      <c r="M3769" t="s">
        <v>5250</v>
      </c>
      <c r="N3769" t="s">
        <v>29</v>
      </c>
      <c r="O3769" t="s">
        <v>29</v>
      </c>
      <c r="P3769" s="1">
        <v>43003.394444444442</v>
      </c>
      <c r="Q3769" s="4">
        <f>(P3769-DATE(1970,1,1)) *86400</f>
        <v>1506331679.9999998</v>
      </c>
      <c r="R3769" s="1">
        <v>43019.393750000003</v>
      </c>
      <c r="T3769" s="4">
        <f>(R3769-DATE(1970,1,1)) *86400</f>
        <v>1507714020.0000002</v>
      </c>
      <c r="U3769" s="5">
        <f>V3769/60/60</f>
        <v>383.98333333346579</v>
      </c>
      <c r="V3769" s="6">
        <f>T3769-Q3769</f>
        <v>1382340.0000004768</v>
      </c>
      <c r="W3769" t="s">
        <v>11547</v>
      </c>
      <c r="X3769" s="2">
        <v>9.22337E+18</v>
      </c>
      <c r="Y3769" t="s">
        <v>150</v>
      </c>
    </row>
    <row r="3770" spans="1:25" x14ac:dyDescent="0.35">
      <c r="A3770" t="s">
        <v>11394</v>
      </c>
      <c r="B3770" t="s">
        <v>11548</v>
      </c>
      <c r="C3770" t="s">
        <v>11549</v>
      </c>
      <c r="D3770">
        <v>32089</v>
      </c>
      <c r="F3770" t="s">
        <v>142</v>
      </c>
      <c r="G3770" t="s">
        <v>17</v>
      </c>
      <c r="H3770" t="s">
        <v>124</v>
      </c>
      <c r="I3770" t="s">
        <v>125</v>
      </c>
      <c r="J3770" t="s">
        <v>28</v>
      </c>
      <c r="K3770" t="s">
        <v>29</v>
      </c>
      <c r="M3770" t="s">
        <v>169</v>
      </c>
      <c r="N3770" t="s">
        <v>29</v>
      </c>
      <c r="O3770" t="s">
        <v>29</v>
      </c>
      <c r="P3770" s="1">
        <v>42991.691666666666</v>
      </c>
      <c r="Q3770" s="4">
        <f>(P3770-DATE(1970,1,1)) *86400</f>
        <v>1505320560</v>
      </c>
      <c r="R3770" s="1">
        <v>43137.419444444444</v>
      </c>
      <c r="T3770" s="4">
        <f>(R3770-DATE(1970,1,1)) *86400</f>
        <v>1517911440</v>
      </c>
      <c r="U3770" s="5">
        <f>V3770/60/60</f>
        <v>3497.4666666666667</v>
      </c>
      <c r="V3770" s="6">
        <f>T3770-Q3770</f>
        <v>12590880</v>
      </c>
      <c r="W3770" t="s">
        <v>11550</v>
      </c>
      <c r="X3770" s="2">
        <v>9.22337E+18</v>
      </c>
      <c r="Y3770" t="s">
        <v>150</v>
      </c>
    </row>
    <row r="3771" spans="1:25" x14ac:dyDescent="0.35">
      <c r="A3771" t="s">
        <v>11394</v>
      </c>
      <c r="B3771" t="s">
        <v>11551</v>
      </c>
      <c r="C3771" t="s">
        <v>11552</v>
      </c>
      <c r="D3771">
        <v>32088</v>
      </c>
      <c r="F3771" t="s">
        <v>142</v>
      </c>
      <c r="G3771" t="s">
        <v>17</v>
      </c>
      <c r="H3771" t="s">
        <v>124</v>
      </c>
      <c r="I3771" t="s">
        <v>125</v>
      </c>
      <c r="J3771" t="s">
        <v>28</v>
      </c>
      <c r="K3771" t="s">
        <v>29</v>
      </c>
      <c r="N3771" t="s">
        <v>29</v>
      </c>
      <c r="O3771" t="s">
        <v>29</v>
      </c>
      <c r="P3771" s="1">
        <v>42991.690972222219</v>
      </c>
      <c r="Q3771" s="4">
        <f>(P3771-DATE(1970,1,1)) *86400</f>
        <v>1505320499.9999998</v>
      </c>
      <c r="R3771" s="1">
        <v>43217.396527777775</v>
      </c>
      <c r="T3771" s="4">
        <f>(R3771-DATE(1970,1,1)) *86400</f>
        <v>1524821459.9999998</v>
      </c>
      <c r="U3771" s="5">
        <f>V3771/60/60</f>
        <v>5416.9333333333334</v>
      </c>
      <c r="V3771" s="6">
        <f>T3771-Q3771</f>
        <v>19500960</v>
      </c>
      <c r="W3771" t="s">
        <v>11553</v>
      </c>
      <c r="X3771" s="2">
        <v>9.22337E+18</v>
      </c>
      <c r="Y3771" t="s">
        <v>7013</v>
      </c>
    </row>
    <row r="3772" spans="1:25" x14ac:dyDescent="0.35">
      <c r="A3772" t="s">
        <v>11394</v>
      </c>
      <c r="B3772" t="s">
        <v>11554</v>
      </c>
      <c r="C3772" t="s">
        <v>11555</v>
      </c>
      <c r="D3772">
        <v>32054</v>
      </c>
      <c r="F3772" t="s">
        <v>65</v>
      </c>
      <c r="G3772" t="s">
        <v>17</v>
      </c>
      <c r="H3772" t="s">
        <v>124</v>
      </c>
      <c r="I3772" t="s">
        <v>125</v>
      </c>
      <c r="J3772" t="s">
        <v>28</v>
      </c>
      <c r="K3772" t="s">
        <v>29</v>
      </c>
      <c r="M3772" t="s">
        <v>30</v>
      </c>
      <c r="N3772" t="s">
        <v>30</v>
      </c>
      <c r="O3772" t="s">
        <v>30</v>
      </c>
      <c r="P3772" s="1">
        <v>42990.573611111111</v>
      </c>
      <c r="Q3772" s="4">
        <f>(P3772-DATE(1970,1,1)) *86400</f>
        <v>1505223960</v>
      </c>
      <c r="R3772" s="1">
        <v>43018.600694444445</v>
      </c>
      <c r="T3772" s="4">
        <f>(R3772-DATE(1970,1,1)) *86400</f>
        <v>1507645500</v>
      </c>
      <c r="U3772" s="5">
        <f>V3772/60/60</f>
        <v>672.65</v>
      </c>
      <c r="V3772" s="6">
        <f>T3772-Q3772</f>
        <v>2421540</v>
      </c>
      <c r="W3772" t="s">
        <v>11556</v>
      </c>
      <c r="X3772" s="2">
        <v>9.22337E+18</v>
      </c>
      <c r="Y3772" t="s">
        <v>7386</v>
      </c>
    </row>
    <row r="3773" spans="1:25" x14ac:dyDescent="0.35">
      <c r="A3773" t="s">
        <v>11394</v>
      </c>
      <c r="B3773" t="s">
        <v>11557</v>
      </c>
      <c r="C3773" t="s">
        <v>11558</v>
      </c>
      <c r="D3773">
        <v>31829</v>
      </c>
      <c r="F3773" t="s">
        <v>24</v>
      </c>
      <c r="G3773" t="s">
        <v>17</v>
      </c>
      <c r="H3773" t="s">
        <v>124</v>
      </c>
      <c r="I3773" t="s">
        <v>125</v>
      </c>
      <c r="J3773" t="s">
        <v>28</v>
      </c>
      <c r="K3773" t="s">
        <v>29</v>
      </c>
      <c r="M3773" t="s">
        <v>5250</v>
      </c>
      <c r="N3773" t="s">
        <v>29</v>
      </c>
      <c r="O3773" t="s">
        <v>29</v>
      </c>
      <c r="P3773" s="1">
        <v>42972.494444444441</v>
      </c>
      <c r="Q3773" s="4">
        <f>(P3773-DATE(1970,1,1)) *86400</f>
        <v>1503661919.9999998</v>
      </c>
      <c r="R3773" s="1">
        <v>43137.419444444444</v>
      </c>
      <c r="T3773" s="4">
        <f>(R3773-DATE(1970,1,1)) *86400</f>
        <v>1517911440</v>
      </c>
      <c r="U3773" s="5">
        <f>V3773/60/60</f>
        <v>3958.2000000000667</v>
      </c>
      <c r="V3773" s="6">
        <f>T3773-Q3773</f>
        <v>14249520.000000238</v>
      </c>
      <c r="W3773" t="s">
        <v>11559</v>
      </c>
      <c r="X3773" s="2">
        <v>9.22337E+18</v>
      </c>
      <c r="Y3773" t="s">
        <v>150</v>
      </c>
    </row>
    <row r="3774" spans="1:25" x14ac:dyDescent="0.35">
      <c r="A3774" t="s">
        <v>11394</v>
      </c>
      <c r="B3774" t="s">
        <v>11560</v>
      </c>
      <c r="C3774" t="s">
        <v>11561</v>
      </c>
      <c r="D3774">
        <v>31611</v>
      </c>
      <c r="F3774" t="s">
        <v>24</v>
      </c>
      <c r="G3774" t="s">
        <v>17</v>
      </c>
      <c r="H3774" t="s">
        <v>124</v>
      </c>
      <c r="I3774" t="s">
        <v>125</v>
      </c>
      <c r="J3774" t="s">
        <v>28</v>
      </c>
      <c r="K3774" t="s">
        <v>29</v>
      </c>
      <c r="L3774" t="s">
        <v>1749</v>
      </c>
      <c r="M3774" t="s">
        <v>184</v>
      </c>
      <c r="N3774" t="s">
        <v>6622</v>
      </c>
      <c r="O3774" t="s">
        <v>6622</v>
      </c>
      <c r="P3774" s="1">
        <v>42945.838888888888</v>
      </c>
      <c r="Q3774" s="4">
        <f>(P3774-DATE(1970,1,1)) *86400</f>
        <v>1501358880</v>
      </c>
      <c r="R3774" s="1">
        <v>42954.761805555558</v>
      </c>
      <c r="S3774" s="1">
        <v>42954.761805555558</v>
      </c>
      <c r="T3774" s="4">
        <f>(R3774-DATE(1970,1,1)) *86400</f>
        <v>1502129820.0000002</v>
      </c>
      <c r="U3774" s="5">
        <f>V3774/60/60</f>
        <v>214.15000000006623</v>
      </c>
      <c r="V3774" s="6">
        <f>T3774-Q3774</f>
        <v>770940.00000023842</v>
      </c>
      <c r="W3774" t="s">
        <v>11562</v>
      </c>
      <c r="X3774" s="2">
        <v>9.22337E+18</v>
      </c>
      <c r="Y3774" t="s">
        <v>8161</v>
      </c>
    </row>
    <row r="3775" spans="1:25" x14ac:dyDescent="0.35">
      <c r="A3775" t="s">
        <v>11394</v>
      </c>
      <c r="B3775" t="s">
        <v>11563</v>
      </c>
      <c r="C3775" t="s">
        <v>11564</v>
      </c>
      <c r="D3775">
        <v>31183</v>
      </c>
      <c r="F3775" t="s">
        <v>61</v>
      </c>
      <c r="G3775" t="s">
        <v>17</v>
      </c>
      <c r="H3775" t="s">
        <v>124</v>
      </c>
      <c r="I3775" t="s">
        <v>125</v>
      </c>
      <c r="J3775" t="s">
        <v>28</v>
      </c>
      <c r="K3775" t="s">
        <v>29</v>
      </c>
      <c r="L3775" t="s">
        <v>135</v>
      </c>
      <c r="M3775" t="s">
        <v>30</v>
      </c>
      <c r="N3775" t="s">
        <v>30</v>
      </c>
      <c r="O3775" t="s">
        <v>30</v>
      </c>
      <c r="P3775" s="1">
        <v>42907.48333333333</v>
      </c>
      <c r="Q3775" s="4">
        <f>(P3775-DATE(1970,1,1)) *86400</f>
        <v>1498044959.9999998</v>
      </c>
      <c r="R3775" s="1">
        <v>42919.45</v>
      </c>
      <c r="S3775" s="1">
        <v>42919.45</v>
      </c>
      <c r="T3775" s="4">
        <f>(R3775-DATE(1970,1,1)) *86400</f>
        <v>1499078879.9999998</v>
      </c>
      <c r="U3775" s="5">
        <f>V3775/60/60</f>
        <v>287.2</v>
      </c>
      <c r="V3775" s="6">
        <f>T3775-Q3775</f>
        <v>1033920</v>
      </c>
      <c r="W3775" t="s">
        <v>11565</v>
      </c>
      <c r="X3775" s="2">
        <v>9.22337E+18</v>
      </c>
      <c r="Y3775" t="s">
        <v>8529</v>
      </c>
    </row>
    <row r="3776" spans="1:25" x14ac:dyDescent="0.35">
      <c r="A3776" t="s">
        <v>11394</v>
      </c>
      <c r="B3776" t="s">
        <v>11566</v>
      </c>
      <c r="C3776" t="s">
        <v>11567</v>
      </c>
      <c r="D3776">
        <v>30888</v>
      </c>
      <c r="F3776" t="s">
        <v>24</v>
      </c>
      <c r="G3776" t="s">
        <v>17</v>
      </c>
      <c r="H3776" t="s">
        <v>124</v>
      </c>
      <c r="I3776" t="s">
        <v>125</v>
      </c>
      <c r="J3776" t="s">
        <v>28</v>
      </c>
      <c r="K3776" t="s">
        <v>29</v>
      </c>
      <c r="M3776" t="s">
        <v>5250</v>
      </c>
      <c r="N3776" t="s">
        <v>148</v>
      </c>
      <c r="O3776" t="s">
        <v>148</v>
      </c>
      <c r="P3776" s="1">
        <v>42886.540277777778</v>
      </c>
      <c r="Q3776" s="4">
        <f>(P3776-DATE(1970,1,1)) *86400</f>
        <v>1496235480</v>
      </c>
      <c r="R3776" s="1">
        <v>42892.255555555559</v>
      </c>
      <c r="T3776" s="4">
        <f>(R3776-DATE(1970,1,1)) *86400</f>
        <v>1496729280.0000002</v>
      </c>
      <c r="U3776" s="5">
        <f>V3776/60/60</f>
        <v>137.16666666673291</v>
      </c>
      <c r="V3776" s="6">
        <f>T3776-Q3776</f>
        <v>493800.00000023842</v>
      </c>
      <c r="W3776" t="s">
        <v>11568</v>
      </c>
      <c r="X3776" s="2">
        <v>9.22337E+18</v>
      </c>
      <c r="Y3776" t="s">
        <v>8904</v>
      </c>
    </row>
    <row r="3777" spans="1:25" x14ac:dyDescent="0.35">
      <c r="A3777" t="s">
        <v>11394</v>
      </c>
      <c r="B3777" t="s">
        <v>11569</v>
      </c>
      <c r="C3777" t="s">
        <v>11570</v>
      </c>
      <c r="D3777">
        <v>30887</v>
      </c>
      <c r="F3777" t="s">
        <v>24</v>
      </c>
      <c r="G3777" t="s">
        <v>17</v>
      </c>
      <c r="H3777" t="s">
        <v>124</v>
      </c>
      <c r="I3777" t="s">
        <v>125</v>
      </c>
      <c r="J3777" t="s">
        <v>28</v>
      </c>
      <c r="K3777" t="s">
        <v>29</v>
      </c>
      <c r="M3777" t="s">
        <v>184</v>
      </c>
      <c r="N3777" t="s">
        <v>148</v>
      </c>
      <c r="O3777" t="s">
        <v>148</v>
      </c>
      <c r="P3777" s="1">
        <v>42886.532638888886</v>
      </c>
      <c r="Q3777" s="4">
        <f>(P3777-DATE(1970,1,1)) *86400</f>
        <v>1496234819.9999998</v>
      </c>
      <c r="R3777" s="1">
        <v>42892.255555555559</v>
      </c>
      <c r="T3777" s="4">
        <f>(R3777-DATE(1970,1,1)) *86400</f>
        <v>1496729280.0000002</v>
      </c>
      <c r="U3777" s="5">
        <f>V3777/60/60</f>
        <v>137.35000000013244</v>
      </c>
      <c r="V3777" s="6">
        <f>T3777-Q3777</f>
        <v>494460.00000047684</v>
      </c>
      <c r="W3777" t="s">
        <v>11571</v>
      </c>
      <c r="X3777" s="2">
        <v>9.22337E+18</v>
      </c>
      <c r="Y3777" t="s">
        <v>8904</v>
      </c>
    </row>
    <row r="3778" spans="1:25" x14ac:dyDescent="0.35">
      <c r="A3778" t="s">
        <v>11394</v>
      </c>
      <c r="B3778" t="s">
        <v>11572</v>
      </c>
      <c r="C3778" t="s">
        <v>11573</v>
      </c>
      <c r="D3778">
        <v>30834</v>
      </c>
      <c r="F3778" t="s">
        <v>142</v>
      </c>
      <c r="G3778" t="s">
        <v>17</v>
      </c>
      <c r="H3778" t="s">
        <v>124</v>
      </c>
      <c r="I3778" t="s">
        <v>125</v>
      </c>
      <c r="J3778" t="s">
        <v>28</v>
      </c>
      <c r="K3778" t="s">
        <v>29</v>
      </c>
      <c r="M3778" t="s">
        <v>184</v>
      </c>
      <c r="N3778" t="s">
        <v>29</v>
      </c>
      <c r="O3778" t="s">
        <v>29</v>
      </c>
      <c r="P3778" s="1">
        <v>42878.555555555555</v>
      </c>
      <c r="Q3778" s="4">
        <f>(P3778-DATE(1970,1,1)) *86400</f>
        <v>1495545600</v>
      </c>
      <c r="R3778" s="1">
        <v>43011.692361111112</v>
      </c>
      <c r="T3778" s="4">
        <f>(R3778-DATE(1970,1,1)) *86400</f>
        <v>1507048620</v>
      </c>
      <c r="U3778" s="5">
        <f>V3778/60/60</f>
        <v>3195.2833333333333</v>
      </c>
      <c r="V3778" s="6">
        <f>T3778-Q3778</f>
        <v>11503020</v>
      </c>
      <c r="W3778" t="s">
        <v>11574</v>
      </c>
      <c r="X3778" s="2">
        <v>9.22337E+18</v>
      </c>
      <c r="Y3778" t="s">
        <v>8904</v>
      </c>
    </row>
    <row r="3779" spans="1:25" x14ac:dyDescent="0.35">
      <c r="A3779" t="s">
        <v>11394</v>
      </c>
      <c r="B3779" t="s">
        <v>11575</v>
      </c>
      <c r="C3779" t="s">
        <v>11576</v>
      </c>
      <c r="D3779">
        <v>30833</v>
      </c>
      <c r="F3779" t="s">
        <v>142</v>
      </c>
      <c r="G3779" t="s">
        <v>17</v>
      </c>
      <c r="H3779" t="s">
        <v>124</v>
      </c>
      <c r="I3779" t="s">
        <v>125</v>
      </c>
      <c r="J3779" t="s">
        <v>28</v>
      </c>
      <c r="K3779" t="s">
        <v>29</v>
      </c>
      <c r="M3779" t="s">
        <v>30</v>
      </c>
      <c r="N3779" t="s">
        <v>29</v>
      </c>
      <c r="O3779" t="s">
        <v>29</v>
      </c>
      <c r="P3779" s="1">
        <v>42878.554166666669</v>
      </c>
      <c r="Q3779" s="4">
        <f>(P3779-DATE(1970,1,1)) *86400</f>
        <v>1495545480.0000002</v>
      </c>
      <c r="R3779" s="1">
        <v>43011.692361111112</v>
      </c>
      <c r="T3779" s="4">
        <f>(R3779-DATE(1970,1,1)) *86400</f>
        <v>1507048620</v>
      </c>
      <c r="U3779" s="5">
        <f>V3779/60/60</f>
        <v>3195.3166666666002</v>
      </c>
      <c r="V3779" s="6">
        <f>T3779-Q3779</f>
        <v>11503139.999999762</v>
      </c>
      <c r="W3779" t="s">
        <v>11577</v>
      </c>
      <c r="X3779" s="2">
        <v>9.22337E+18</v>
      </c>
      <c r="Y3779" t="s">
        <v>8904</v>
      </c>
    </row>
    <row r="3780" spans="1:25" x14ac:dyDescent="0.35">
      <c r="A3780" t="s">
        <v>11394</v>
      </c>
      <c r="B3780" t="s">
        <v>11578</v>
      </c>
      <c r="C3780" t="s">
        <v>11579</v>
      </c>
      <c r="D3780">
        <v>30825</v>
      </c>
      <c r="F3780" t="s">
        <v>24</v>
      </c>
      <c r="G3780" t="s">
        <v>134</v>
      </c>
      <c r="H3780" t="s">
        <v>124</v>
      </c>
      <c r="I3780" t="s">
        <v>125</v>
      </c>
      <c r="J3780" t="s">
        <v>28</v>
      </c>
      <c r="K3780" t="s">
        <v>29</v>
      </c>
      <c r="L3780" t="s">
        <v>135</v>
      </c>
      <c r="M3780" t="s">
        <v>6622</v>
      </c>
      <c r="N3780" t="s">
        <v>5144</v>
      </c>
      <c r="O3780" t="s">
        <v>5144</v>
      </c>
      <c r="P3780" s="1">
        <v>42878.499305555553</v>
      </c>
      <c r="Q3780" s="4">
        <f>(P3780-DATE(1970,1,1)) *86400</f>
        <v>1495540739.9999998</v>
      </c>
      <c r="R3780" s="1">
        <v>42892.865277777775</v>
      </c>
      <c r="S3780" s="1">
        <v>42892.865277777775</v>
      </c>
      <c r="T3780" s="4">
        <f>(R3780-DATE(1970,1,1)) *86400</f>
        <v>1496781959.9999998</v>
      </c>
      <c r="U3780" s="5">
        <f>V3780/60/60</f>
        <v>344.78333333333336</v>
      </c>
      <c r="V3780" s="6">
        <f>T3780-Q3780</f>
        <v>1241220</v>
      </c>
      <c r="W3780" t="s">
        <v>11580</v>
      </c>
      <c r="X3780" s="2">
        <v>9.22337E+18</v>
      </c>
    </row>
    <row r="3781" spans="1:25" x14ac:dyDescent="0.35">
      <c r="A3781" t="s">
        <v>11394</v>
      </c>
      <c r="B3781" t="s">
        <v>11581</v>
      </c>
      <c r="C3781" t="s">
        <v>11582</v>
      </c>
      <c r="D3781">
        <v>30489</v>
      </c>
      <c r="F3781" t="s">
        <v>142</v>
      </c>
      <c r="G3781" t="s">
        <v>17</v>
      </c>
      <c r="H3781" t="s">
        <v>124</v>
      </c>
      <c r="I3781" t="s">
        <v>125</v>
      </c>
      <c r="J3781" t="s">
        <v>28</v>
      </c>
      <c r="K3781" t="s">
        <v>29</v>
      </c>
      <c r="N3781" t="s">
        <v>196</v>
      </c>
      <c r="O3781" t="s">
        <v>196</v>
      </c>
      <c r="P3781" s="1">
        <v>42839.385416666664</v>
      </c>
      <c r="Q3781" s="4">
        <f>(P3781-DATE(1970,1,1)) *86400</f>
        <v>1492161299.9999998</v>
      </c>
      <c r="R3781" s="1">
        <v>43217.396527777775</v>
      </c>
      <c r="T3781" s="4">
        <f>(R3781-DATE(1970,1,1)) *86400</f>
        <v>1524821459.9999998</v>
      </c>
      <c r="U3781" s="5">
        <f>V3781/60/60</f>
        <v>9072.2666666666664</v>
      </c>
      <c r="V3781" s="6">
        <f>T3781-Q3781</f>
        <v>32660160</v>
      </c>
      <c r="W3781" t="s">
        <v>11583</v>
      </c>
      <c r="X3781" s="2">
        <v>9.22337E+18</v>
      </c>
      <c r="Y3781" t="s">
        <v>7910</v>
      </c>
    </row>
    <row r="3782" spans="1:25" x14ac:dyDescent="0.35">
      <c r="A3782" t="s">
        <v>11394</v>
      </c>
      <c r="B3782" t="s">
        <v>11584</v>
      </c>
      <c r="C3782" t="s">
        <v>11585</v>
      </c>
      <c r="D3782">
        <v>30251</v>
      </c>
      <c r="F3782" t="s">
        <v>640</v>
      </c>
      <c r="G3782" t="s">
        <v>134</v>
      </c>
      <c r="H3782" t="s">
        <v>124</v>
      </c>
      <c r="I3782" t="s">
        <v>125</v>
      </c>
      <c r="J3782" t="s">
        <v>28</v>
      </c>
      <c r="K3782" t="s">
        <v>29</v>
      </c>
      <c r="L3782" t="s">
        <v>188</v>
      </c>
      <c r="N3782" t="s">
        <v>196</v>
      </c>
      <c r="O3782" t="s">
        <v>196</v>
      </c>
      <c r="P3782" s="1">
        <v>42817.459722222222</v>
      </c>
      <c r="Q3782" s="4">
        <f>(P3782-DATE(1970,1,1)) *86400</f>
        <v>1490266920</v>
      </c>
      <c r="R3782" s="1">
        <v>42948.39166666667</v>
      </c>
      <c r="S3782" s="1">
        <v>42948.39166666667</v>
      </c>
      <c r="T3782" s="4">
        <f>(R3782-DATE(1970,1,1)) *86400</f>
        <v>1501579440.0000002</v>
      </c>
      <c r="U3782" s="5">
        <f>V3782/60/60</f>
        <v>3142.3666666667332</v>
      </c>
      <c r="V3782" s="6">
        <f>T3782-Q3782</f>
        <v>11312520.000000238</v>
      </c>
      <c r="W3782" t="s">
        <v>11586</v>
      </c>
      <c r="X3782" s="2">
        <v>9.22337E+18</v>
      </c>
    </row>
    <row r="3783" spans="1:25" x14ac:dyDescent="0.35">
      <c r="A3783" t="s">
        <v>11394</v>
      </c>
      <c r="B3783" t="s">
        <v>11587</v>
      </c>
      <c r="C3783" t="s">
        <v>11588</v>
      </c>
      <c r="D3783">
        <v>28694</v>
      </c>
      <c r="F3783" t="s">
        <v>61</v>
      </c>
      <c r="G3783" t="s">
        <v>134</v>
      </c>
      <c r="H3783" t="s">
        <v>124</v>
      </c>
      <c r="I3783" t="s">
        <v>125</v>
      </c>
      <c r="J3783" t="s">
        <v>28</v>
      </c>
      <c r="K3783" t="s">
        <v>29</v>
      </c>
      <c r="L3783" t="s">
        <v>188</v>
      </c>
      <c r="N3783" t="s">
        <v>196</v>
      </c>
      <c r="O3783" t="s">
        <v>196</v>
      </c>
      <c r="P3783" s="1">
        <v>42713.486111111109</v>
      </c>
      <c r="Q3783" s="4">
        <f>(P3783-DATE(1970,1,1)) *86400</f>
        <v>1481283599.9999998</v>
      </c>
      <c r="R3783" s="1">
        <v>43031.647222222222</v>
      </c>
      <c r="S3783" s="1">
        <v>43031.647222222222</v>
      </c>
      <c r="T3783" s="4">
        <f>(R3783-DATE(1970,1,1)) *86400</f>
        <v>1508772720</v>
      </c>
      <c r="U3783" s="5">
        <f>V3783/60/60</f>
        <v>7635.8666666667323</v>
      </c>
      <c r="V3783" s="6">
        <f>T3783-Q3783</f>
        <v>27489120.000000238</v>
      </c>
      <c r="W3783" t="s">
        <v>11589</v>
      </c>
      <c r="X3783" s="2">
        <v>9.22337E+18</v>
      </c>
    </row>
    <row r="3784" spans="1:25" x14ac:dyDescent="0.35">
      <c r="A3784" t="s">
        <v>11394</v>
      </c>
      <c r="B3784" t="s">
        <v>11590</v>
      </c>
      <c r="C3784" t="s">
        <v>11591</v>
      </c>
      <c r="D3784">
        <v>28690</v>
      </c>
      <c r="F3784" t="s">
        <v>61</v>
      </c>
      <c r="G3784" t="s">
        <v>36</v>
      </c>
      <c r="H3784" t="s">
        <v>124</v>
      </c>
      <c r="I3784" t="s">
        <v>125</v>
      </c>
      <c r="J3784" t="s">
        <v>28</v>
      </c>
      <c r="K3784" t="s">
        <v>29</v>
      </c>
      <c r="N3784" t="s">
        <v>196</v>
      </c>
      <c r="O3784" t="s">
        <v>196</v>
      </c>
      <c r="P3784" s="1">
        <v>42713.48541666667</v>
      </c>
      <c r="Q3784" s="4">
        <f>(P3784-DATE(1970,1,1)) *86400</f>
        <v>1481283540.0000002</v>
      </c>
      <c r="R3784" s="1">
        <v>43144.727083333331</v>
      </c>
      <c r="T3784" s="4">
        <f>(R3784-DATE(1970,1,1)) *86400</f>
        <v>1518542819.9999998</v>
      </c>
      <c r="U3784" s="5">
        <f>V3784/60/60</f>
        <v>10349.799999999868</v>
      </c>
      <c r="V3784" s="6">
        <f>T3784-Q3784</f>
        <v>37259279.999999523</v>
      </c>
      <c r="W3784" t="s">
        <v>11592</v>
      </c>
      <c r="X3784" s="2">
        <v>9.22337E+18</v>
      </c>
    </row>
    <row r="3785" spans="1:25" x14ac:dyDescent="0.35">
      <c r="A3785" t="s">
        <v>11394</v>
      </c>
      <c r="B3785" t="s">
        <v>11593</v>
      </c>
      <c r="C3785" t="s">
        <v>11594</v>
      </c>
      <c r="D3785">
        <v>28687</v>
      </c>
      <c r="F3785" t="s">
        <v>61</v>
      </c>
      <c r="G3785" t="s">
        <v>17</v>
      </c>
      <c r="H3785" t="s">
        <v>124</v>
      </c>
      <c r="I3785" t="s">
        <v>125</v>
      </c>
      <c r="J3785" t="s">
        <v>28</v>
      </c>
      <c r="K3785" t="s">
        <v>29</v>
      </c>
      <c r="L3785" t="s">
        <v>135</v>
      </c>
      <c r="M3785" t="s">
        <v>29</v>
      </c>
      <c r="N3785" t="s">
        <v>196</v>
      </c>
      <c r="O3785" t="s">
        <v>196</v>
      </c>
      <c r="P3785" s="1">
        <v>42713.484722222223</v>
      </c>
      <c r="Q3785" s="4">
        <f>(P3785-DATE(1970,1,1)) *86400</f>
        <v>1481283480</v>
      </c>
      <c r="R3785" s="1">
        <v>42984.509722222225</v>
      </c>
      <c r="S3785" s="1">
        <v>42984.509722222225</v>
      </c>
      <c r="T3785" s="4">
        <f>(R3785-DATE(1970,1,1)) *86400</f>
        <v>1504700040.0000002</v>
      </c>
      <c r="U3785" s="5">
        <f>V3785/60/60</f>
        <v>6504.6000000000658</v>
      </c>
      <c r="V3785" s="6">
        <f>T3785-Q3785</f>
        <v>23416560.000000238</v>
      </c>
      <c r="W3785" t="s">
        <v>11595</v>
      </c>
      <c r="X3785" s="2">
        <v>9.22337E+18</v>
      </c>
      <c r="Y3785" t="s">
        <v>7448</v>
      </c>
    </row>
    <row r="3786" spans="1:25" x14ac:dyDescent="0.35">
      <c r="A3786" t="s">
        <v>11394</v>
      </c>
      <c r="B3786" t="s">
        <v>11596</v>
      </c>
      <c r="C3786" t="s">
        <v>11597</v>
      </c>
      <c r="D3786">
        <v>28658</v>
      </c>
      <c r="F3786" t="s">
        <v>640</v>
      </c>
      <c r="G3786" t="s">
        <v>17</v>
      </c>
      <c r="H3786" t="s">
        <v>124</v>
      </c>
      <c r="I3786" t="s">
        <v>125</v>
      </c>
      <c r="J3786" t="s">
        <v>28</v>
      </c>
      <c r="K3786" t="s">
        <v>29</v>
      </c>
      <c r="M3786" t="s">
        <v>29</v>
      </c>
      <c r="N3786" t="s">
        <v>196</v>
      </c>
      <c r="O3786" t="s">
        <v>196</v>
      </c>
      <c r="P3786" s="1">
        <v>42713.436805555553</v>
      </c>
      <c r="Q3786" s="4">
        <f>(P3786-DATE(1970,1,1)) *86400</f>
        <v>1481279339.9999998</v>
      </c>
      <c r="R3786" s="1">
        <v>43018.600694444445</v>
      </c>
      <c r="T3786" s="4">
        <f>(R3786-DATE(1970,1,1)) *86400</f>
        <v>1507645500</v>
      </c>
      <c r="U3786" s="5">
        <f>V3786/60/60</f>
        <v>7323.9333333333989</v>
      </c>
      <c r="V3786" s="6">
        <f>T3786-Q3786</f>
        <v>26366160.000000238</v>
      </c>
      <c r="W3786" t="s">
        <v>11598</v>
      </c>
      <c r="X3786" s="2">
        <v>9.22337E+18</v>
      </c>
      <c r="Y3786" t="s">
        <v>7386</v>
      </c>
    </row>
    <row r="3787" spans="1:25" x14ac:dyDescent="0.35">
      <c r="A3787" t="s">
        <v>11394</v>
      </c>
      <c r="B3787" t="s">
        <v>11599</v>
      </c>
      <c r="C3787" t="s">
        <v>11600</v>
      </c>
      <c r="D3787">
        <v>25512</v>
      </c>
      <c r="F3787" t="s">
        <v>640</v>
      </c>
      <c r="G3787" t="s">
        <v>134</v>
      </c>
      <c r="H3787" t="s">
        <v>124</v>
      </c>
      <c r="I3787" t="s">
        <v>125</v>
      </c>
      <c r="J3787" t="s">
        <v>28</v>
      </c>
      <c r="K3787" t="s">
        <v>29</v>
      </c>
      <c r="L3787" t="s">
        <v>188</v>
      </c>
      <c r="M3787" t="s">
        <v>29</v>
      </c>
      <c r="N3787" t="s">
        <v>196</v>
      </c>
      <c r="O3787" t="s">
        <v>196</v>
      </c>
      <c r="P3787" s="1">
        <v>42513.503472222219</v>
      </c>
      <c r="Q3787" s="4">
        <f>(P3787-DATE(1970,1,1)) *86400</f>
        <v>1464005099.9999998</v>
      </c>
      <c r="R3787" s="1">
        <v>43103.397222222222</v>
      </c>
      <c r="S3787" s="1">
        <v>43103.397222222222</v>
      </c>
      <c r="T3787" s="4">
        <f>(R3787-DATE(1970,1,1)) *86400</f>
        <v>1514971920</v>
      </c>
      <c r="U3787" s="5">
        <f>V3787/60/60</f>
        <v>14157.450000000066</v>
      </c>
      <c r="V3787" s="6">
        <f>T3787-Q3787</f>
        <v>50966820.000000238</v>
      </c>
      <c r="W3787" t="s">
        <v>11601</v>
      </c>
      <c r="X3787" s="2">
        <v>9.22337E+18</v>
      </c>
    </row>
    <row r="3788" spans="1:25" x14ac:dyDescent="0.35">
      <c r="A3788" t="s">
        <v>11394</v>
      </c>
      <c r="B3788" t="s">
        <v>11602</v>
      </c>
      <c r="C3788" t="s">
        <v>11603</v>
      </c>
      <c r="D3788">
        <v>25511</v>
      </c>
      <c r="F3788" t="s">
        <v>142</v>
      </c>
      <c r="G3788" t="s">
        <v>17</v>
      </c>
      <c r="H3788" t="s">
        <v>124</v>
      </c>
      <c r="I3788" t="s">
        <v>125</v>
      </c>
      <c r="J3788" t="s">
        <v>28</v>
      </c>
      <c r="K3788" t="s">
        <v>29</v>
      </c>
      <c r="L3788" t="s">
        <v>135</v>
      </c>
      <c r="M3788" t="s">
        <v>6622</v>
      </c>
      <c r="N3788" t="s">
        <v>196</v>
      </c>
      <c r="O3788" t="s">
        <v>196</v>
      </c>
      <c r="P3788" s="1">
        <v>42513.50277777778</v>
      </c>
      <c r="Q3788" s="4">
        <f>(P3788-DATE(1970,1,1)) *86400</f>
        <v>1464005040.0000002</v>
      </c>
      <c r="R3788" s="1">
        <v>42780.988194444442</v>
      </c>
      <c r="S3788" s="1">
        <v>42780.988194444442</v>
      </c>
      <c r="T3788" s="4">
        <f>(R3788-DATE(1970,1,1)) *86400</f>
        <v>1487115779.9999998</v>
      </c>
      <c r="U3788" s="5">
        <f>V3788/60/60</f>
        <v>6419.6499999998668</v>
      </c>
      <c r="V3788" s="6">
        <f>T3788-Q3788</f>
        <v>23110739.999999523</v>
      </c>
      <c r="W3788" t="s">
        <v>11604</v>
      </c>
      <c r="X3788" s="2">
        <v>9.22337E+18</v>
      </c>
      <c r="Y3788" t="s">
        <v>10116</v>
      </c>
    </row>
    <row r="3789" spans="1:25" x14ac:dyDescent="0.35">
      <c r="A3789" t="s">
        <v>11394</v>
      </c>
      <c r="B3789" t="s">
        <v>11605</v>
      </c>
      <c r="C3789" t="s">
        <v>11606</v>
      </c>
      <c r="D3789">
        <v>25510</v>
      </c>
      <c r="F3789" t="s">
        <v>142</v>
      </c>
      <c r="G3789" t="s">
        <v>17</v>
      </c>
      <c r="H3789" t="s">
        <v>124</v>
      </c>
      <c r="I3789" t="s">
        <v>125</v>
      </c>
      <c r="J3789" t="s">
        <v>28</v>
      </c>
      <c r="K3789" t="s">
        <v>29</v>
      </c>
      <c r="L3789" t="s">
        <v>135</v>
      </c>
      <c r="N3789" t="s">
        <v>196</v>
      </c>
      <c r="O3789" t="s">
        <v>196</v>
      </c>
      <c r="P3789" s="1">
        <v>42513.502083333333</v>
      </c>
      <c r="Q3789" s="4">
        <f>(P3789-DATE(1970,1,1)) *86400</f>
        <v>1464004980</v>
      </c>
      <c r="R3789" s="1">
        <v>42794.429861111108</v>
      </c>
      <c r="S3789" s="1">
        <v>42794.429861111108</v>
      </c>
      <c r="T3789" s="4">
        <f>(R3789-DATE(1970,1,1)) *86400</f>
        <v>1488277139.9999998</v>
      </c>
      <c r="U3789" s="5">
        <f>V3789/60/60</f>
        <v>6742.2666666666009</v>
      </c>
      <c r="V3789" s="6">
        <f>T3789-Q3789</f>
        <v>24272159.999999762</v>
      </c>
      <c r="W3789" t="s">
        <v>11607</v>
      </c>
      <c r="X3789" s="2">
        <v>9.22337E+18</v>
      </c>
      <c r="Y3789" t="s">
        <v>10116</v>
      </c>
    </row>
    <row r="3790" spans="1:25" x14ac:dyDescent="0.35">
      <c r="A3790" t="s">
        <v>11394</v>
      </c>
      <c r="B3790" t="s">
        <v>11608</v>
      </c>
      <c r="C3790" t="s">
        <v>11609</v>
      </c>
      <c r="D3790">
        <v>34889</v>
      </c>
      <c r="F3790" t="s">
        <v>24</v>
      </c>
      <c r="G3790" t="s">
        <v>36</v>
      </c>
      <c r="H3790" t="s">
        <v>124</v>
      </c>
      <c r="I3790" t="s">
        <v>125</v>
      </c>
      <c r="J3790" t="s">
        <v>28</v>
      </c>
      <c r="K3790" t="s">
        <v>29</v>
      </c>
      <c r="N3790" t="s">
        <v>154</v>
      </c>
      <c r="O3790" t="s">
        <v>154</v>
      </c>
      <c r="P3790" s="1">
        <v>43389.602777777778</v>
      </c>
      <c r="Q3790" s="4">
        <f>(P3790-DATE(1970,1,1)) *86400</f>
        <v>1539700080</v>
      </c>
      <c r="R3790" s="1">
        <v>43651.696527777778</v>
      </c>
      <c r="T3790" s="4">
        <f>(R3790-DATE(1970,1,1)) *86400</f>
        <v>1562344980</v>
      </c>
      <c r="U3790" s="5">
        <f>V3790/60/60</f>
        <v>6290.25</v>
      </c>
      <c r="V3790" s="6">
        <f>T3790-Q3790</f>
        <v>22644900</v>
      </c>
      <c r="W3790" t="s">
        <v>11610</v>
      </c>
      <c r="X3790" s="2">
        <v>9.22337E+18</v>
      </c>
    </row>
    <row r="3791" spans="1:25" x14ac:dyDescent="0.35">
      <c r="A3791" t="s">
        <v>11394</v>
      </c>
      <c r="B3791" t="s">
        <v>11611</v>
      </c>
      <c r="C3791" t="s">
        <v>11612</v>
      </c>
      <c r="D3791">
        <v>34879</v>
      </c>
      <c r="F3791" t="s">
        <v>142</v>
      </c>
      <c r="G3791" t="s">
        <v>17</v>
      </c>
      <c r="H3791" t="s">
        <v>124</v>
      </c>
      <c r="I3791" t="s">
        <v>125</v>
      </c>
      <c r="J3791" t="s">
        <v>28</v>
      </c>
      <c r="K3791" t="s">
        <v>29</v>
      </c>
      <c r="M3791" t="s">
        <v>154</v>
      </c>
      <c r="N3791" t="s">
        <v>154</v>
      </c>
      <c r="O3791" t="s">
        <v>154</v>
      </c>
      <c r="P3791" s="1">
        <v>43389.34652777778</v>
      </c>
      <c r="Q3791" s="4">
        <f>(P3791-DATE(1970,1,1)) *86400</f>
        <v>1539677940.0000002</v>
      </c>
      <c r="R3791" s="1">
        <v>43392.416666666664</v>
      </c>
      <c r="T3791" s="4">
        <f>(R3791-DATE(1970,1,1)) *86400</f>
        <v>1539943199.9999998</v>
      </c>
      <c r="U3791" s="5">
        <f>V3791/60/60</f>
        <v>73.683333333200878</v>
      </c>
      <c r="V3791" s="6">
        <f>T3791-Q3791</f>
        <v>265259.99999952316</v>
      </c>
      <c r="W3791" t="s">
        <v>11613</v>
      </c>
      <c r="X3791" s="2">
        <v>9.22337E+18</v>
      </c>
      <c r="Y3791" t="s">
        <v>4677</v>
      </c>
    </row>
    <row r="3792" spans="1:25" x14ac:dyDescent="0.35">
      <c r="A3792" t="s">
        <v>10930</v>
      </c>
      <c r="B3792" t="s">
        <v>11614</v>
      </c>
      <c r="C3792" t="s">
        <v>11615</v>
      </c>
      <c r="D3792">
        <v>40042</v>
      </c>
      <c r="F3792" t="s">
        <v>24</v>
      </c>
      <c r="G3792" t="s">
        <v>57</v>
      </c>
      <c r="H3792" t="s">
        <v>124</v>
      </c>
      <c r="I3792" t="s">
        <v>125</v>
      </c>
      <c r="J3792" t="s">
        <v>28</v>
      </c>
      <c r="K3792" t="s">
        <v>29</v>
      </c>
      <c r="M3792" t="s">
        <v>255</v>
      </c>
      <c r="N3792" t="s">
        <v>29</v>
      </c>
      <c r="O3792" t="s">
        <v>29</v>
      </c>
      <c r="P3792" s="1">
        <v>43802.368750000001</v>
      </c>
      <c r="Q3792" s="4">
        <f>(P3792-DATE(1970,1,1)) *86400</f>
        <v>1575363060.0000002</v>
      </c>
      <c r="R3792" s="1">
        <v>43818.553472222222</v>
      </c>
      <c r="T3792" s="4">
        <f>(R3792-DATE(1970,1,1)) *86400</f>
        <v>1576761420</v>
      </c>
      <c r="U3792" s="5">
        <f>V3792/60/60</f>
        <v>388.43333333326711</v>
      </c>
      <c r="V3792" s="6">
        <f>T3792-Q3792</f>
        <v>1398359.9999997616</v>
      </c>
      <c r="W3792" t="s">
        <v>11616</v>
      </c>
      <c r="X3792" s="2">
        <v>9.22337E+18</v>
      </c>
      <c r="Y3792" t="s">
        <v>1041</v>
      </c>
    </row>
    <row r="3793" spans="1:25" x14ac:dyDescent="0.35">
      <c r="A3793" t="s">
        <v>10930</v>
      </c>
      <c r="B3793" t="s">
        <v>11617</v>
      </c>
      <c r="C3793" t="s">
        <v>11618</v>
      </c>
      <c r="D3793">
        <v>40025</v>
      </c>
      <c r="F3793" t="s">
        <v>24</v>
      </c>
      <c r="G3793" t="s">
        <v>36</v>
      </c>
      <c r="H3793" t="s">
        <v>124</v>
      </c>
      <c r="I3793" t="s">
        <v>125</v>
      </c>
      <c r="J3793" t="s">
        <v>28</v>
      </c>
      <c r="K3793" t="s">
        <v>29</v>
      </c>
      <c r="N3793" t="s">
        <v>50</v>
      </c>
      <c r="O3793" t="s">
        <v>50</v>
      </c>
      <c r="P3793" s="1">
        <v>43795.578472222223</v>
      </c>
      <c r="Q3793" s="4">
        <f>(P3793-DATE(1970,1,1)) *86400</f>
        <v>1574776380</v>
      </c>
      <c r="R3793" s="1">
        <v>43818.553472222222</v>
      </c>
      <c r="T3793" s="4">
        <f>(R3793-DATE(1970,1,1)) *86400</f>
        <v>1576761420</v>
      </c>
      <c r="U3793" s="5">
        <f>V3793/60/60</f>
        <v>551.4</v>
      </c>
      <c r="V3793" s="6">
        <f>T3793-Q3793</f>
        <v>1985040</v>
      </c>
      <c r="W3793" t="s">
        <v>11619</v>
      </c>
      <c r="X3793" s="2">
        <v>9.22337E+18</v>
      </c>
      <c r="Y3793" t="s">
        <v>1041</v>
      </c>
    </row>
    <row r="3794" spans="1:25" x14ac:dyDescent="0.35">
      <c r="A3794" t="s">
        <v>10930</v>
      </c>
      <c r="B3794" t="s">
        <v>11620</v>
      </c>
      <c r="C3794" t="s">
        <v>11621</v>
      </c>
      <c r="D3794">
        <v>35857</v>
      </c>
      <c r="F3794" t="s">
        <v>142</v>
      </c>
      <c r="G3794" t="s">
        <v>36</v>
      </c>
      <c r="H3794" t="s">
        <v>124</v>
      </c>
      <c r="I3794" t="s">
        <v>125</v>
      </c>
      <c r="J3794" t="s">
        <v>28</v>
      </c>
      <c r="K3794" t="s">
        <v>29</v>
      </c>
      <c r="N3794" t="s">
        <v>154</v>
      </c>
      <c r="O3794" t="s">
        <v>154</v>
      </c>
      <c r="P3794" s="1">
        <v>43510.651388888888</v>
      </c>
      <c r="Q3794" s="4">
        <f>(P3794-DATE(1970,1,1)) *86400</f>
        <v>1550158680</v>
      </c>
      <c r="R3794" s="1">
        <v>43622.008333333331</v>
      </c>
      <c r="T3794" s="4">
        <f>(R3794-DATE(1970,1,1)) *86400</f>
        <v>1559779919.9999998</v>
      </c>
      <c r="U3794" s="5">
        <f>V3794/60/60</f>
        <v>2672.5666666666002</v>
      </c>
      <c r="V3794" s="6">
        <f>T3794-Q3794</f>
        <v>9621239.9999997616</v>
      </c>
      <c r="W3794" t="s">
        <v>11622</v>
      </c>
      <c r="X3794" s="2">
        <v>9.22337E+18</v>
      </c>
    </row>
    <row r="3795" spans="1:25" x14ac:dyDescent="0.35">
      <c r="A3795" t="s">
        <v>10930</v>
      </c>
      <c r="B3795" t="s">
        <v>11623</v>
      </c>
      <c r="C3795" t="s">
        <v>11624</v>
      </c>
      <c r="D3795">
        <v>33272</v>
      </c>
      <c r="F3795" t="s">
        <v>174</v>
      </c>
      <c r="G3795" t="s">
        <v>17</v>
      </c>
      <c r="H3795" t="s">
        <v>124</v>
      </c>
      <c r="I3795" t="s">
        <v>125</v>
      </c>
      <c r="J3795" t="s">
        <v>28</v>
      </c>
      <c r="K3795" t="s">
        <v>29</v>
      </c>
      <c r="L3795" t="s">
        <v>135</v>
      </c>
      <c r="M3795" t="s">
        <v>154</v>
      </c>
      <c r="N3795" t="s">
        <v>154</v>
      </c>
      <c r="O3795" t="s">
        <v>154</v>
      </c>
      <c r="P3795" s="1">
        <v>43157.306250000001</v>
      </c>
      <c r="Q3795" s="4">
        <f>(P3795-DATE(1970,1,1)) *86400</f>
        <v>1519629660.0000002</v>
      </c>
      <c r="R3795" s="1">
        <v>43201.543749999997</v>
      </c>
      <c r="S3795" s="1">
        <v>43201.543749999997</v>
      </c>
      <c r="T3795" s="4">
        <f>(R3795-DATE(1970,1,1)) *86400</f>
        <v>1523451779.9999998</v>
      </c>
      <c r="U3795" s="5">
        <f>V3795/60/60</f>
        <v>1061.6999999998675</v>
      </c>
      <c r="V3795" s="6">
        <f>T3795-Q3795</f>
        <v>3822119.9999995232</v>
      </c>
      <c r="W3795" t="s">
        <v>11625</v>
      </c>
      <c r="X3795" s="2">
        <v>9.22337E+18</v>
      </c>
      <c r="Y3795" t="s">
        <v>3491</v>
      </c>
    </row>
    <row r="3796" spans="1:25" x14ac:dyDescent="0.35">
      <c r="A3796" t="s">
        <v>10930</v>
      </c>
      <c r="B3796" t="s">
        <v>11626</v>
      </c>
      <c r="C3796" t="s">
        <v>11627</v>
      </c>
      <c r="D3796">
        <v>33239</v>
      </c>
      <c r="F3796" t="s">
        <v>174</v>
      </c>
      <c r="G3796" t="s">
        <v>36</v>
      </c>
      <c r="H3796" t="s">
        <v>124</v>
      </c>
      <c r="I3796" t="s">
        <v>125</v>
      </c>
      <c r="J3796" t="s">
        <v>28</v>
      </c>
      <c r="K3796" t="s">
        <v>29</v>
      </c>
      <c r="N3796" t="s">
        <v>154</v>
      </c>
      <c r="O3796" t="s">
        <v>154</v>
      </c>
      <c r="P3796" s="1">
        <v>43152.67291666667</v>
      </c>
      <c r="Q3796" s="4">
        <f>(P3796-DATE(1970,1,1)) *86400</f>
        <v>1519229340.0000002</v>
      </c>
      <c r="R3796" s="1">
        <v>43368.695833333331</v>
      </c>
      <c r="T3796" s="4">
        <f>(R3796-DATE(1970,1,1)) *86400</f>
        <v>1537893719.9999998</v>
      </c>
      <c r="U3796" s="5">
        <f>V3796/60/60</f>
        <v>5184.5499999998674</v>
      </c>
      <c r="V3796" s="6">
        <f>T3796-Q3796</f>
        <v>18664379.999999523</v>
      </c>
      <c r="W3796" t="s">
        <v>11628</v>
      </c>
      <c r="X3796" s="2">
        <v>9.22337E+18</v>
      </c>
    </row>
    <row r="3797" spans="1:25" x14ac:dyDescent="0.35">
      <c r="A3797" t="s">
        <v>10930</v>
      </c>
      <c r="B3797" t="s">
        <v>11629</v>
      </c>
      <c r="C3797" t="s">
        <v>11630</v>
      </c>
      <c r="D3797">
        <v>33220</v>
      </c>
      <c r="F3797" t="s">
        <v>174</v>
      </c>
      <c r="G3797" t="s">
        <v>17</v>
      </c>
      <c r="H3797" t="s">
        <v>124</v>
      </c>
      <c r="I3797" t="s">
        <v>125</v>
      </c>
      <c r="J3797" t="s">
        <v>28</v>
      </c>
      <c r="K3797" t="s">
        <v>29</v>
      </c>
      <c r="L3797" t="s">
        <v>135</v>
      </c>
      <c r="M3797" t="s">
        <v>154</v>
      </c>
      <c r="N3797" t="s">
        <v>154</v>
      </c>
      <c r="O3797" t="s">
        <v>154</v>
      </c>
      <c r="P3797" s="1">
        <v>43151.606944444444</v>
      </c>
      <c r="Q3797" s="4">
        <f>(P3797-DATE(1970,1,1)) *86400</f>
        <v>1519137240</v>
      </c>
      <c r="R3797" s="1">
        <v>43161.45416666667</v>
      </c>
      <c r="S3797" s="1">
        <v>43161.426388888889</v>
      </c>
      <c r="T3797" s="4">
        <f>(R3797-DATE(1970,1,1)) *86400</f>
        <v>1519988040.0000002</v>
      </c>
      <c r="U3797" s="5">
        <f>V3797/60/60</f>
        <v>236.33333333339957</v>
      </c>
      <c r="V3797" s="6">
        <f>T3797-Q3797</f>
        <v>850800.00000023842</v>
      </c>
      <c r="W3797" t="s">
        <v>11631</v>
      </c>
      <c r="X3797" s="2">
        <v>9.22337E+18</v>
      </c>
      <c r="Y3797" t="s">
        <v>5464</v>
      </c>
    </row>
    <row r="3798" spans="1:25" x14ac:dyDescent="0.35">
      <c r="A3798" t="s">
        <v>10930</v>
      </c>
      <c r="B3798" t="s">
        <v>11632</v>
      </c>
      <c r="C3798" t="s">
        <v>11633</v>
      </c>
      <c r="D3798">
        <v>33006</v>
      </c>
      <c r="F3798" t="s">
        <v>24</v>
      </c>
      <c r="G3798" t="s">
        <v>36</v>
      </c>
      <c r="H3798" t="s">
        <v>124</v>
      </c>
      <c r="I3798" t="s">
        <v>125</v>
      </c>
      <c r="J3798" t="s">
        <v>28</v>
      </c>
      <c r="K3798" t="s">
        <v>29</v>
      </c>
      <c r="N3798" t="s">
        <v>154</v>
      </c>
      <c r="O3798" t="s">
        <v>154</v>
      </c>
      <c r="P3798" s="1">
        <v>43122.497916666667</v>
      </c>
      <c r="Q3798" s="4">
        <f>(P3798-DATE(1970,1,1)) *86400</f>
        <v>1516622220</v>
      </c>
      <c r="R3798" s="1">
        <v>43368.695833333331</v>
      </c>
      <c r="T3798" s="4">
        <f>(R3798-DATE(1970,1,1)) *86400</f>
        <v>1537893719.9999998</v>
      </c>
      <c r="U3798" s="5">
        <f>V3798/60/60</f>
        <v>5908.7499999999336</v>
      </c>
      <c r="V3798" s="6">
        <f>T3798-Q3798</f>
        <v>21271499.999999762</v>
      </c>
      <c r="W3798" t="s">
        <v>11634</v>
      </c>
      <c r="X3798" s="2">
        <v>9.22337E+18</v>
      </c>
    </row>
    <row r="3799" spans="1:25" x14ac:dyDescent="0.35">
      <c r="A3799" t="s">
        <v>10930</v>
      </c>
      <c r="B3799" t="s">
        <v>11635</v>
      </c>
      <c r="C3799" t="s">
        <v>11636</v>
      </c>
      <c r="D3799">
        <v>32644</v>
      </c>
      <c r="F3799" t="s">
        <v>24</v>
      </c>
      <c r="G3799" t="s">
        <v>17</v>
      </c>
      <c r="H3799" t="s">
        <v>124</v>
      </c>
      <c r="I3799" t="s">
        <v>125</v>
      </c>
      <c r="J3799" t="s">
        <v>28</v>
      </c>
      <c r="K3799" t="s">
        <v>29</v>
      </c>
      <c r="M3799" t="s">
        <v>184</v>
      </c>
      <c r="N3799" t="s">
        <v>154</v>
      </c>
      <c r="O3799" t="s">
        <v>154</v>
      </c>
      <c r="P3799" s="1">
        <v>43053.697222222225</v>
      </c>
      <c r="Q3799" s="4">
        <f>(P3799-DATE(1970,1,1)) *86400</f>
        <v>1510677840.0000002</v>
      </c>
      <c r="R3799" s="1">
        <v>43059.703472222223</v>
      </c>
      <c r="T3799" s="4">
        <f>(R3799-DATE(1970,1,1)) *86400</f>
        <v>1511196780</v>
      </c>
      <c r="U3799" s="5">
        <f>V3799/60/60</f>
        <v>144.14999999993375</v>
      </c>
      <c r="V3799" s="6">
        <f>T3799-Q3799</f>
        <v>518939.99999976158</v>
      </c>
      <c r="W3799" t="s">
        <v>11637</v>
      </c>
      <c r="X3799" s="2">
        <v>9.22337E+18</v>
      </c>
      <c r="Y3799" t="s">
        <v>6780</v>
      </c>
    </row>
    <row r="3800" spans="1:25" x14ac:dyDescent="0.35">
      <c r="A3800" t="s">
        <v>21</v>
      </c>
      <c r="B3800" t="s">
        <v>11638</v>
      </c>
      <c r="C3800" t="s">
        <v>11639</v>
      </c>
      <c r="D3800">
        <v>38467</v>
      </c>
      <c r="F3800" t="s">
        <v>24</v>
      </c>
      <c r="G3800" t="s">
        <v>36</v>
      </c>
      <c r="H3800" t="s">
        <v>124</v>
      </c>
      <c r="I3800" t="s">
        <v>125</v>
      </c>
      <c r="J3800" t="s">
        <v>28</v>
      </c>
      <c r="K3800" t="s">
        <v>29</v>
      </c>
      <c r="N3800" t="s">
        <v>126</v>
      </c>
      <c r="O3800" t="s">
        <v>126</v>
      </c>
      <c r="P3800" s="1">
        <v>43691.553472222222</v>
      </c>
      <c r="Q3800" s="4">
        <f>(P3800-DATE(1970,1,1)) *86400</f>
        <v>1565788620</v>
      </c>
      <c r="R3800" s="1">
        <v>43696.447916666664</v>
      </c>
      <c r="T3800" s="4">
        <f>(R3800-DATE(1970,1,1)) *86400</f>
        <v>1566211499.9999998</v>
      </c>
      <c r="U3800" s="5">
        <f>V3800/60/60</f>
        <v>117.46666666660045</v>
      </c>
      <c r="V3800" s="6">
        <f>T3800-Q3800</f>
        <v>422879.99999976158</v>
      </c>
      <c r="W3800" t="s">
        <v>11640</v>
      </c>
      <c r="X3800" s="2">
        <v>9.22337E+18</v>
      </c>
      <c r="Y3800" t="s">
        <v>128</v>
      </c>
    </row>
    <row r="3801" spans="1:25" x14ac:dyDescent="0.35">
      <c r="A3801" t="s">
        <v>21</v>
      </c>
      <c r="B3801" t="s">
        <v>11641</v>
      </c>
      <c r="C3801" t="s">
        <v>11642</v>
      </c>
      <c r="D3801">
        <v>38466</v>
      </c>
      <c r="F3801" t="s">
        <v>24</v>
      </c>
      <c r="G3801" t="s">
        <v>36</v>
      </c>
      <c r="H3801" t="s">
        <v>124</v>
      </c>
      <c r="I3801" t="s">
        <v>125</v>
      </c>
      <c r="J3801" t="s">
        <v>28</v>
      </c>
      <c r="K3801" t="s">
        <v>29</v>
      </c>
      <c r="N3801" t="s">
        <v>126</v>
      </c>
      <c r="O3801" t="s">
        <v>126</v>
      </c>
      <c r="P3801" s="1">
        <v>43691.551388888889</v>
      </c>
      <c r="Q3801" s="4">
        <f>(P3801-DATE(1970,1,1)) *86400</f>
        <v>1565788440</v>
      </c>
      <c r="R3801" s="1">
        <v>43696.572916666664</v>
      </c>
      <c r="T3801" s="4">
        <f>(R3801-DATE(1970,1,1)) *86400</f>
        <v>1566222299.9999998</v>
      </c>
      <c r="U3801" s="5">
        <f>V3801/60/60</f>
        <v>120.51666666660044</v>
      </c>
      <c r="V3801" s="6">
        <f>T3801-Q3801</f>
        <v>433859.99999976158</v>
      </c>
      <c r="W3801" t="s">
        <v>11643</v>
      </c>
      <c r="X3801" s="2">
        <v>9.22337E+18</v>
      </c>
      <c r="Y3801" t="s">
        <v>128</v>
      </c>
    </row>
    <row r="3802" spans="1:25" x14ac:dyDescent="0.35">
      <c r="A3802" t="s">
        <v>21</v>
      </c>
      <c r="B3802" t="s">
        <v>11644</v>
      </c>
      <c r="C3802" t="s">
        <v>11645</v>
      </c>
      <c r="D3802">
        <v>37131</v>
      </c>
      <c r="F3802" t="s">
        <v>142</v>
      </c>
      <c r="G3802" t="s">
        <v>36</v>
      </c>
      <c r="H3802" t="s">
        <v>124</v>
      </c>
      <c r="I3802" t="s">
        <v>125</v>
      </c>
      <c r="J3802" t="s">
        <v>28</v>
      </c>
      <c r="K3802" t="s">
        <v>29</v>
      </c>
      <c r="N3802" t="s">
        <v>154</v>
      </c>
      <c r="O3802" t="s">
        <v>154</v>
      </c>
      <c r="P3802" s="1">
        <v>43600.604166666664</v>
      </c>
      <c r="Q3802" s="4">
        <f>(P3802-DATE(1970,1,1)) *86400</f>
        <v>1557930599.9999998</v>
      </c>
      <c r="R3802" s="1">
        <v>43621.981944444444</v>
      </c>
      <c r="T3802" s="4">
        <f>(R3802-DATE(1970,1,1)) *86400</f>
        <v>1559777640</v>
      </c>
      <c r="U3802" s="5">
        <f>V3802/60/60</f>
        <v>513.06666666673289</v>
      </c>
      <c r="V3802" s="6">
        <f>T3802-Q3802</f>
        <v>1847040.0000002384</v>
      </c>
      <c r="W3802" t="s">
        <v>11646</v>
      </c>
      <c r="X3802" s="2">
        <v>9.22337E+18</v>
      </c>
    </row>
    <row r="3803" spans="1:25" x14ac:dyDescent="0.35">
      <c r="A3803" t="s">
        <v>21</v>
      </c>
      <c r="B3803" t="s">
        <v>11647</v>
      </c>
      <c r="C3803" t="s">
        <v>11648</v>
      </c>
      <c r="D3803">
        <v>37130</v>
      </c>
      <c r="F3803" t="s">
        <v>142</v>
      </c>
      <c r="G3803" t="s">
        <v>36</v>
      </c>
      <c r="H3803" t="s">
        <v>124</v>
      </c>
      <c r="I3803" t="s">
        <v>125</v>
      </c>
      <c r="J3803" t="s">
        <v>28</v>
      </c>
      <c r="K3803" t="s">
        <v>29</v>
      </c>
      <c r="N3803" t="s">
        <v>154</v>
      </c>
      <c r="O3803" t="s">
        <v>154</v>
      </c>
      <c r="P3803" s="1">
        <v>43600.603472222225</v>
      </c>
      <c r="Q3803" s="4">
        <f>(P3803-DATE(1970,1,1)) *86400</f>
        <v>1557930540.0000002</v>
      </c>
      <c r="R3803" s="1">
        <v>43621.981944444444</v>
      </c>
      <c r="T3803" s="4">
        <f>(R3803-DATE(1970,1,1)) *86400</f>
        <v>1559777640</v>
      </c>
      <c r="U3803" s="5">
        <f>V3803/60/60</f>
        <v>513.08333333326709</v>
      </c>
      <c r="V3803" s="6">
        <f>T3803-Q3803</f>
        <v>1847099.9999997616</v>
      </c>
      <c r="W3803" t="s">
        <v>11649</v>
      </c>
      <c r="X3803" s="2">
        <v>9.22337E+18</v>
      </c>
    </row>
    <row r="3804" spans="1:25" x14ac:dyDescent="0.35">
      <c r="A3804" t="s">
        <v>21</v>
      </c>
      <c r="B3804" t="s">
        <v>11650</v>
      </c>
      <c r="C3804" t="s">
        <v>11651</v>
      </c>
      <c r="D3804">
        <v>33512</v>
      </c>
      <c r="F3804" t="s">
        <v>142</v>
      </c>
      <c r="G3804" t="s">
        <v>36</v>
      </c>
      <c r="H3804" t="s">
        <v>124</v>
      </c>
      <c r="I3804" t="s">
        <v>125</v>
      </c>
      <c r="J3804" t="s">
        <v>28</v>
      </c>
      <c r="K3804" t="s">
        <v>29</v>
      </c>
      <c r="N3804" t="s">
        <v>154</v>
      </c>
      <c r="O3804" t="s">
        <v>154</v>
      </c>
      <c r="P3804" s="1">
        <v>43179.69027777778</v>
      </c>
      <c r="Q3804" s="4">
        <f>(P3804-DATE(1970,1,1)) *86400</f>
        <v>1521563640.0000002</v>
      </c>
      <c r="R3804" s="1">
        <v>43354.598611111112</v>
      </c>
      <c r="T3804" s="4">
        <f>(R3804-DATE(1970,1,1)) *86400</f>
        <v>1536675720</v>
      </c>
      <c r="U3804" s="5">
        <f>V3804/60/60</f>
        <v>4197.7999999999338</v>
      </c>
      <c r="V3804" s="6">
        <f>T3804-Q3804</f>
        <v>15112079.999999762</v>
      </c>
      <c r="W3804" t="s">
        <v>11652</v>
      </c>
      <c r="X3804" s="2">
        <v>9.22337E+18</v>
      </c>
    </row>
    <row r="3805" spans="1:25" x14ac:dyDescent="0.35">
      <c r="A3805" t="s">
        <v>21</v>
      </c>
      <c r="B3805" t="s">
        <v>11653</v>
      </c>
      <c r="C3805" t="s">
        <v>11654</v>
      </c>
      <c r="D3805">
        <v>33491</v>
      </c>
      <c r="F3805" t="s">
        <v>24</v>
      </c>
      <c r="G3805" t="s">
        <v>17</v>
      </c>
      <c r="H3805" t="s">
        <v>124</v>
      </c>
      <c r="I3805" t="s">
        <v>125</v>
      </c>
      <c r="J3805" t="s">
        <v>28</v>
      </c>
      <c r="K3805" t="s">
        <v>29</v>
      </c>
      <c r="N3805" t="s">
        <v>154</v>
      </c>
      <c r="O3805" t="s">
        <v>154</v>
      </c>
      <c r="P3805" s="1">
        <v>43174.629166666666</v>
      </c>
      <c r="Q3805" s="4">
        <f>(P3805-DATE(1970,1,1)) *86400</f>
        <v>1521126360</v>
      </c>
      <c r="R3805" s="1">
        <v>43350.590277777781</v>
      </c>
      <c r="T3805" s="4">
        <f>(R3805-DATE(1970,1,1)) *86400</f>
        <v>1536329400.0000002</v>
      </c>
      <c r="U3805" s="5">
        <f>V3805/60/60</f>
        <v>4223.066666666733</v>
      </c>
      <c r="V3805" s="6">
        <f>T3805-Q3805</f>
        <v>15203040.000000238</v>
      </c>
      <c r="W3805" t="s">
        <v>11655</v>
      </c>
      <c r="X3805" s="2">
        <v>9.22337E+18</v>
      </c>
      <c r="Y3805" t="s">
        <v>5013</v>
      </c>
    </row>
    <row r="3806" spans="1:25" x14ac:dyDescent="0.35">
      <c r="A3806" t="s">
        <v>21</v>
      </c>
      <c r="B3806" t="s">
        <v>11656</v>
      </c>
      <c r="C3806" t="s">
        <v>11657</v>
      </c>
      <c r="D3806">
        <v>33426</v>
      </c>
      <c r="F3806" t="s">
        <v>24</v>
      </c>
      <c r="G3806" t="s">
        <v>36</v>
      </c>
      <c r="H3806" t="s">
        <v>124</v>
      </c>
      <c r="I3806" t="s">
        <v>125</v>
      </c>
      <c r="J3806" t="s">
        <v>28</v>
      </c>
      <c r="K3806" t="s">
        <v>29</v>
      </c>
      <c r="N3806" t="s">
        <v>154</v>
      </c>
      <c r="O3806" t="s">
        <v>154</v>
      </c>
      <c r="P3806" s="1">
        <v>43171.741666666669</v>
      </c>
      <c r="Q3806" s="4">
        <f>(P3806-DATE(1970,1,1)) *86400</f>
        <v>1520876880.0000002</v>
      </c>
      <c r="R3806" s="1">
        <v>43549.676388888889</v>
      </c>
      <c r="T3806" s="4">
        <f>(R3806-DATE(1970,1,1)) *86400</f>
        <v>1553530440</v>
      </c>
      <c r="U3806" s="5">
        <f>V3806/60/60</f>
        <v>9070.433333333267</v>
      </c>
      <c r="V3806" s="6">
        <f>T3806-Q3806</f>
        <v>32653559.999999762</v>
      </c>
      <c r="W3806" t="s">
        <v>11658</v>
      </c>
      <c r="X3806" s="2">
        <v>9.22337E+18</v>
      </c>
    </row>
    <row r="3807" spans="1:25" x14ac:dyDescent="0.35">
      <c r="A3807" t="s">
        <v>21</v>
      </c>
      <c r="B3807" t="s">
        <v>11659</v>
      </c>
      <c r="C3807" t="s">
        <v>11660</v>
      </c>
      <c r="D3807">
        <v>33348</v>
      </c>
      <c r="F3807" t="s">
        <v>61</v>
      </c>
      <c r="G3807" t="s">
        <v>17</v>
      </c>
      <c r="H3807" t="s">
        <v>124</v>
      </c>
      <c r="I3807" t="s">
        <v>125</v>
      </c>
      <c r="J3807" t="s">
        <v>28</v>
      </c>
      <c r="K3807" t="s">
        <v>29</v>
      </c>
      <c r="M3807" t="s">
        <v>184</v>
      </c>
      <c r="N3807" t="s">
        <v>154</v>
      </c>
      <c r="O3807" t="s">
        <v>154</v>
      </c>
      <c r="P3807" s="1">
        <v>43166.436111111114</v>
      </c>
      <c r="Q3807" s="4">
        <f>(P3807-DATE(1970,1,1)) *86400</f>
        <v>1520418480.0000002</v>
      </c>
      <c r="R3807" s="1">
        <v>43178.581250000003</v>
      </c>
      <c r="T3807" s="4">
        <f>(R3807-DATE(1970,1,1)) *86400</f>
        <v>1521467820.0000002</v>
      </c>
      <c r="U3807" s="5">
        <f>V3807/60/60</f>
        <v>291.48333333333335</v>
      </c>
      <c r="V3807" s="6">
        <f>T3807-Q3807</f>
        <v>1049340</v>
      </c>
      <c r="W3807" t="s">
        <v>11661</v>
      </c>
      <c r="X3807" s="2">
        <v>9.22337E+18</v>
      </c>
      <c r="Y3807" t="s">
        <v>5349</v>
      </c>
    </row>
    <row r="3808" spans="1:25" x14ac:dyDescent="0.35">
      <c r="A3808" t="s">
        <v>21</v>
      </c>
      <c r="B3808" t="s">
        <v>11662</v>
      </c>
      <c r="C3808" t="s">
        <v>11663</v>
      </c>
      <c r="D3808">
        <v>32709</v>
      </c>
      <c r="F3808" t="s">
        <v>24</v>
      </c>
      <c r="G3808" t="s">
        <v>17</v>
      </c>
      <c r="H3808" t="s">
        <v>124</v>
      </c>
      <c r="I3808" t="s">
        <v>125</v>
      </c>
      <c r="J3808" t="s">
        <v>28</v>
      </c>
      <c r="K3808" t="s">
        <v>29</v>
      </c>
      <c r="M3808" t="s">
        <v>5250</v>
      </c>
      <c r="N3808" t="s">
        <v>154</v>
      </c>
      <c r="O3808" t="s">
        <v>154</v>
      </c>
      <c r="P3808" s="1">
        <v>43066.682638888888</v>
      </c>
      <c r="Q3808" s="4">
        <f>(P3808-DATE(1970,1,1)) *86400</f>
        <v>1511799780</v>
      </c>
      <c r="R3808" s="1">
        <v>43137.419444444444</v>
      </c>
      <c r="T3808" s="4">
        <f>(R3808-DATE(1970,1,1)) *86400</f>
        <v>1517911440</v>
      </c>
      <c r="U3808" s="5">
        <f>V3808/60/60</f>
        <v>1697.6833333333334</v>
      </c>
      <c r="V3808" s="6">
        <f>T3808-Q3808</f>
        <v>6111660</v>
      </c>
      <c r="W3808" t="s">
        <v>11664</v>
      </c>
      <c r="X3808" s="2">
        <v>9.22337E+18</v>
      </c>
      <c r="Y3808" t="s">
        <v>6659</v>
      </c>
    </row>
    <row r="3809" spans="1:26" x14ac:dyDescent="0.35">
      <c r="A3809" t="s">
        <v>21</v>
      </c>
      <c r="B3809" t="s">
        <v>11665</v>
      </c>
      <c r="C3809" t="s">
        <v>11666</v>
      </c>
      <c r="D3809">
        <v>32246</v>
      </c>
      <c r="F3809" t="s">
        <v>61</v>
      </c>
      <c r="G3809" t="s">
        <v>134</v>
      </c>
      <c r="H3809" t="s">
        <v>124</v>
      </c>
      <c r="I3809" t="s">
        <v>125</v>
      </c>
      <c r="J3809" t="s">
        <v>28</v>
      </c>
      <c r="K3809" t="s">
        <v>29</v>
      </c>
      <c r="L3809" t="s">
        <v>800</v>
      </c>
      <c r="N3809" t="s">
        <v>154</v>
      </c>
      <c r="O3809" t="s">
        <v>154</v>
      </c>
      <c r="P3809" s="1">
        <v>43006.688194444447</v>
      </c>
      <c r="Q3809" s="4">
        <f>(P3809-DATE(1970,1,1)) *86400</f>
        <v>1506616260.0000002</v>
      </c>
      <c r="R3809" s="1">
        <v>43010.436805555553</v>
      </c>
      <c r="S3809" s="1">
        <v>43010.436805555553</v>
      </c>
      <c r="T3809" s="4">
        <f>(R3809-DATE(1970,1,1)) *86400</f>
        <v>1506940139.9999998</v>
      </c>
      <c r="U3809" s="5">
        <f>V3809/60/60</f>
        <v>89.966666666534209</v>
      </c>
      <c r="V3809" s="6">
        <f>T3809-Q3809</f>
        <v>323879.99999952316</v>
      </c>
      <c r="W3809" t="s">
        <v>11667</v>
      </c>
      <c r="X3809" s="2">
        <v>9.22337E+18</v>
      </c>
    </row>
    <row r="3810" spans="1:26" x14ac:dyDescent="0.35">
      <c r="A3810" t="s">
        <v>21</v>
      </c>
      <c r="B3810" t="s">
        <v>22</v>
      </c>
      <c r="C3810" t="s">
        <v>23</v>
      </c>
      <c r="D3810">
        <v>39145</v>
      </c>
      <c r="F3810" t="s">
        <v>24</v>
      </c>
      <c r="G3810" t="s">
        <v>25</v>
      </c>
      <c r="H3810" t="s">
        <v>26</v>
      </c>
      <c r="I3810" t="s">
        <v>27</v>
      </c>
      <c r="J3810" t="s">
        <v>28</v>
      </c>
      <c r="K3810" t="s">
        <v>29</v>
      </c>
      <c r="M3810" t="s">
        <v>30</v>
      </c>
      <c r="N3810" t="s">
        <v>29</v>
      </c>
      <c r="O3810" t="s">
        <v>29</v>
      </c>
      <c r="P3810" s="1">
        <v>43734.522222222222</v>
      </c>
      <c r="Q3810" s="4">
        <f>(P3810-DATE(1970,1,1)) *86400</f>
        <v>1569501120</v>
      </c>
      <c r="R3810" s="1">
        <v>43790.635416666664</v>
      </c>
      <c r="S3810" s="1">
        <v>44335.47152777778</v>
      </c>
      <c r="T3810" s="4">
        <f>(R3810-DATE(1970,1,1)) *86400</f>
        <v>1574349299.9999998</v>
      </c>
      <c r="U3810" s="5">
        <f>V3810/60/60</f>
        <v>1346.7166666666005</v>
      </c>
      <c r="V3810" s="6">
        <f>T3810-Q3810</f>
        <v>4848179.9999997616</v>
      </c>
      <c r="X3810" t="s">
        <v>31</v>
      </c>
      <c r="Y3810">
        <v>9.2233720368547697E+18</v>
      </c>
      <c r="Z3810" t="s">
        <v>32</v>
      </c>
    </row>
    <row r="3811" spans="1:26" x14ac:dyDescent="0.35">
      <c r="A3811" t="s">
        <v>21</v>
      </c>
      <c r="B3811" t="s">
        <v>33</v>
      </c>
      <c r="C3811" t="s">
        <v>34</v>
      </c>
      <c r="D3811">
        <v>39098</v>
      </c>
      <c r="F3811" t="s">
        <v>35</v>
      </c>
      <c r="G3811" t="s">
        <v>36</v>
      </c>
      <c r="H3811" t="s">
        <v>26</v>
      </c>
      <c r="I3811" t="s">
        <v>27</v>
      </c>
      <c r="J3811" t="s">
        <v>28</v>
      </c>
      <c r="K3811" t="s">
        <v>29</v>
      </c>
      <c r="N3811" t="s">
        <v>29</v>
      </c>
      <c r="O3811" t="s">
        <v>29</v>
      </c>
      <c r="P3811" s="1">
        <v>43731.498611111114</v>
      </c>
      <c r="Q3811" s="4">
        <f>(P3811-DATE(1970,1,1)) *86400</f>
        <v>1569239880.0000002</v>
      </c>
      <c r="R3811" s="1">
        <v>43731.61041666667</v>
      </c>
      <c r="S3811" s="1">
        <v>44335.47152777778</v>
      </c>
      <c r="T3811" s="4">
        <f>(R3811-DATE(1970,1,1)) *86400</f>
        <v>1569249540.0000002</v>
      </c>
      <c r="U3811" s="5">
        <f>V3811/60/60</f>
        <v>2.6833333333333331</v>
      </c>
      <c r="V3811" s="6">
        <f>T3811-Q3811</f>
        <v>9660</v>
      </c>
      <c r="X3811" t="s">
        <v>37</v>
      </c>
      <c r="Y3811">
        <v>9.2233720368547697E+18</v>
      </c>
      <c r="Z3811" t="s">
        <v>32</v>
      </c>
    </row>
    <row r="3812" spans="1:26" x14ac:dyDescent="0.35">
      <c r="A3812" t="s">
        <v>21</v>
      </c>
      <c r="B3812" t="s">
        <v>38</v>
      </c>
      <c r="C3812" t="s">
        <v>39</v>
      </c>
      <c r="D3812">
        <v>39069</v>
      </c>
      <c r="F3812" t="s">
        <v>24</v>
      </c>
      <c r="G3812" t="s">
        <v>36</v>
      </c>
      <c r="H3812" t="s">
        <v>26</v>
      </c>
      <c r="I3812" t="s">
        <v>27</v>
      </c>
      <c r="J3812" t="s">
        <v>28</v>
      </c>
      <c r="K3812" t="s">
        <v>29</v>
      </c>
      <c r="N3812" t="s">
        <v>29</v>
      </c>
      <c r="O3812" t="s">
        <v>29</v>
      </c>
      <c r="P3812" s="1">
        <v>43726.565972222219</v>
      </c>
      <c r="Q3812" s="4">
        <f>(P3812-DATE(1970,1,1)) *86400</f>
        <v>1568813699.9999998</v>
      </c>
      <c r="R3812" s="1">
        <v>43748.507638888892</v>
      </c>
      <c r="S3812" s="1">
        <v>44335.47152777778</v>
      </c>
      <c r="T3812" s="4">
        <f>(R3812-DATE(1970,1,1)) *86400</f>
        <v>1570709460.0000002</v>
      </c>
      <c r="U3812" s="5">
        <f>V3812/60/60</f>
        <v>526.60000000013247</v>
      </c>
      <c r="V3812" s="6">
        <f>T3812-Q3812</f>
        <v>1895760.0000004768</v>
      </c>
      <c r="X3812" t="s">
        <v>40</v>
      </c>
      <c r="Y3812">
        <v>9.2233720368547697E+18</v>
      </c>
      <c r="Z3812" t="s">
        <v>41</v>
      </c>
    </row>
    <row r="3813" spans="1:26" x14ac:dyDescent="0.35">
      <c r="A3813" t="s">
        <v>21</v>
      </c>
      <c r="B3813" t="s">
        <v>42</v>
      </c>
      <c r="C3813" t="s">
        <v>43</v>
      </c>
      <c r="D3813">
        <v>39068</v>
      </c>
      <c r="F3813" t="s">
        <v>35</v>
      </c>
      <c r="G3813" t="s">
        <v>36</v>
      </c>
      <c r="H3813" t="s">
        <v>26</v>
      </c>
      <c r="I3813" t="s">
        <v>27</v>
      </c>
      <c r="J3813" t="s">
        <v>28</v>
      </c>
      <c r="K3813" t="s">
        <v>29</v>
      </c>
      <c r="N3813" t="s">
        <v>29</v>
      </c>
      <c r="O3813" t="s">
        <v>29</v>
      </c>
      <c r="P3813" s="1">
        <v>43726.56527777778</v>
      </c>
      <c r="Q3813" s="4">
        <f>(P3813-DATE(1970,1,1)) *86400</f>
        <v>1568813640.0000002</v>
      </c>
      <c r="R3813" s="1">
        <v>43731.61041666667</v>
      </c>
      <c r="S3813" s="1">
        <v>44335.47152777778</v>
      </c>
      <c r="T3813" s="4">
        <f>(R3813-DATE(1970,1,1)) *86400</f>
        <v>1569249540.0000002</v>
      </c>
      <c r="U3813" s="5">
        <f>V3813/60/60</f>
        <v>121.08333333333333</v>
      </c>
      <c r="V3813" s="6">
        <f>T3813-Q3813</f>
        <v>435900</v>
      </c>
      <c r="X3813" t="s">
        <v>44</v>
      </c>
      <c r="Y3813">
        <v>9.2233720368547697E+18</v>
      </c>
      <c r="Z3813" t="s">
        <v>32</v>
      </c>
    </row>
    <row r="3814" spans="1:26" x14ac:dyDescent="0.35">
      <c r="A3814" t="s">
        <v>21</v>
      </c>
      <c r="B3814" t="s">
        <v>45</v>
      </c>
      <c r="C3814" t="s">
        <v>46</v>
      </c>
      <c r="D3814">
        <v>39067</v>
      </c>
      <c r="F3814" t="s">
        <v>35</v>
      </c>
      <c r="G3814" t="s">
        <v>36</v>
      </c>
      <c r="H3814" t="s">
        <v>26</v>
      </c>
      <c r="I3814" t="s">
        <v>27</v>
      </c>
      <c r="J3814" t="s">
        <v>28</v>
      </c>
      <c r="K3814" t="s">
        <v>29</v>
      </c>
      <c r="N3814" t="s">
        <v>29</v>
      </c>
      <c r="O3814" t="s">
        <v>29</v>
      </c>
      <c r="P3814" s="1">
        <v>43726.56527777778</v>
      </c>
      <c r="Q3814" s="4">
        <f>(P3814-DATE(1970,1,1)) *86400</f>
        <v>1568813640.0000002</v>
      </c>
      <c r="R3814" s="1">
        <v>43731.61041666667</v>
      </c>
      <c r="S3814" s="1">
        <v>44335.47152777778</v>
      </c>
      <c r="T3814" s="4">
        <f>(R3814-DATE(1970,1,1)) *86400</f>
        <v>1569249540.0000002</v>
      </c>
      <c r="U3814" s="5">
        <f>V3814/60/60</f>
        <v>121.08333333333333</v>
      </c>
      <c r="V3814" s="6">
        <f>T3814-Q3814</f>
        <v>435900</v>
      </c>
      <c r="X3814" t="s">
        <v>47</v>
      </c>
      <c r="Y3814">
        <v>9.2233720368547697E+18</v>
      </c>
      <c r="Z3814" t="s">
        <v>32</v>
      </c>
    </row>
    <row r="3815" spans="1:26" x14ac:dyDescent="0.35">
      <c r="A3815" t="s">
        <v>21</v>
      </c>
      <c r="B3815" t="s">
        <v>48</v>
      </c>
      <c r="C3815" t="s">
        <v>49</v>
      </c>
      <c r="D3815">
        <v>38998</v>
      </c>
      <c r="F3815" t="s">
        <v>24</v>
      </c>
      <c r="G3815" t="s">
        <v>36</v>
      </c>
      <c r="H3815" t="s">
        <v>26</v>
      </c>
      <c r="I3815" t="s">
        <v>27</v>
      </c>
      <c r="J3815" t="s">
        <v>28</v>
      </c>
      <c r="K3815" t="s">
        <v>29</v>
      </c>
      <c r="N3815" t="s">
        <v>50</v>
      </c>
      <c r="O3815" t="s">
        <v>50</v>
      </c>
      <c r="P3815" s="1">
        <v>43721.466666666667</v>
      </c>
      <c r="Q3815" s="4">
        <f>(P3815-DATE(1970,1,1)) *86400</f>
        <v>1568373120</v>
      </c>
      <c r="R3815" s="1">
        <v>43724.448611111111</v>
      </c>
      <c r="S3815" s="1">
        <v>44335.47152777778</v>
      </c>
      <c r="T3815" s="4">
        <f>(R3815-DATE(1970,1,1)) *86400</f>
        <v>1568630760</v>
      </c>
      <c r="U3815" s="5">
        <f>V3815/60/60</f>
        <v>71.566666666666663</v>
      </c>
      <c r="V3815" s="6">
        <f>T3815-Q3815</f>
        <v>257640</v>
      </c>
      <c r="X3815" t="s">
        <v>51</v>
      </c>
      <c r="Y3815">
        <v>9.2233720368547697E+18</v>
      </c>
    </row>
    <row r="3816" spans="1:26" x14ac:dyDescent="0.35">
      <c r="A3816" t="s">
        <v>21</v>
      </c>
      <c r="B3816" t="s">
        <v>52</v>
      </c>
      <c r="C3816" t="s">
        <v>53</v>
      </c>
      <c r="D3816">
        <v>38983</v>
      </c>
      <c r="F3816" t="s">
        <v>35</v>
      </c>
      <c r="G3816" t="s">
        <v>36</v>
      </c>
      <c r="H3816" t="s">
        <v>26</v>
      </c>
      <c r="I3816" t="s">
        <v>27</v>
      </c>
      <c r="J3816" t="s">
        <v>28</v>
      </c>
      <c r="K3816" t="s">
        <v>29</v>
      </c>
      <c r="N3816" t="s">
        <v>29</v>
      </c>
      <c r="O3816" t="s">
        <v>29</v>
      </c>
      <c r="P3816" s="1">
        <v>43720.65347222222</v>
      </c>
      <c r="Q3816" s="4">
        <f>(P3816-DATE(1970,1,1)) *86400</f>
        <v>1568302859.9999998</v>
      </c>
      <c r="R3816" s="1">
        <v>43731.61041666667</v>
      </c>
      <c r="S3816" s="1">
        <v>44335.47152777778</v>
      </c>
      <c r="T3816" s="4">
        <f>(R3816-DATE(1970,1,1)) *86400</f>
        <v>1569249540.0000002</v>
      </c>
      <c r="U3816" s="5">
        <f>V3816/60/60</f>
        <v>262.96666666679914</v>
      </c>
      <c r="V3816" s="6">
        <f>T3816-Q3816</f>
        <v>946680.00000047684</v>
      </c>
      <c r="X3816" t="s">
        <v>54</v>
      </c>
      <c r="Y3816">
        <v>9.2233720368547697E+18</v>
      </c>
      <c r="Z3816" t="s">
        <v>32</v>
      </c>
    </row>
    <row r="3817" spans="1:26" x14ac:dyDescent="0.35">
      <c r="A3817" t="s">
        <v>21</v>
      </c>
      <c r="B3817" t="s">
        <v>55</v>
      </c>
      <c r="C3817" t="s">
        <v>56</v>
      </c>
      <c r="D3817">
        <v>38876</v>
      </c>
      <c r="F3817" t="s">
        <v>35</v>
      </c>
      <c r="G3817" t="s">
        <v>57</v>
      </c>
      <c r="H3817" t="s">
        <v>26</v>
      </c>
      <c r="I3817" t="s">
        <v>27</v>
      </c>
      <c r="J3817" t="s">
        <v>28</v>
      </c>
      <c r="K3817" t="s">
        <v>29</v>
      </c>
      <c r="M3817" t="s">
        <v>30</v>
      </c>
      <c r="N3817" t="s">
        <v>29</v>
      </c>
      <c r="O3817" t="s">
        <v>29</v>
      </c>
      <c r="P3817" s="1">
        <v>43718.432638888888</v>
      </c>
      <c r="Q3817" s="4">
        <f>(P3817-DATE(1970,1,1)) *86400</f>
        <v>1568110980</v>
      </c>
      <c r="R3817" s="1">
        <v>43746.558333333334</v>
      </c>
      <c r="S3817" s="1">
        <v>44335.47152777778</v>
      </c>
      <c r="T3817" s="4">
        <f>(R3817-DATE(1970,1,1)) *86400</f>
        <v>1570541040</v>
      </c>
      <c r="U3817" s="5">
        <f>V3817/60/60</f>
        <v>675.01666666666665</v>
      </c>
      <c r="V3817" s="6">
        <f>T3817-Q3817</f>
        <v>2430060</v>
      </c>
      <c r="X3817" t="s">
        <v>58</v>
      </c>
      <c r="Y3817">
        <v>9.2233720368547697E+18</v>
      </c>
      <c r="Z3817" t="s">
        <v>32</v>
      </c>
    </row>
    <row r="3818" spans="1:26" x14ac:dyDescent="0.35">
      <c r="A3818" t="s">
        <v>21</v>
      </c>
      <c r="B3818" t="s">
        <v>59</v>
      </c>
      <c r="C3818" t="s">
        <v>60</v>
      </c>
      <c r="D3818">
        <v>38877</v>
      </c>
      <c r="F3818" t="s">
        <v>61</v>
      </c>
      <c r="G3818" t="s">
        <v>36</v>
      </c>
      <c r="H3818" t="s">
        <v>26</v>
      </c>
      <c r="I3818" t="s">
        <v>27</v>
      </c>
      <c r="J3818" t="s">
        <v>28</v>
      </c>
      <c r="K3818" t="s">
        <v>29</v>
      </c>
      <c r="N3818" t="s">
        <v>29</v>
      </c>
      <c r="O3818" t="s">
        <v>29</v>
      </c>
      <c r="P3818" s="1">
        <v>43718.432638888888</v>
      </c>
      <c r="Q3818" s="4">
        <f>(P3818-DATE(1970,1,1)) *86400</f>
        <v>1568110980</v>
      </c>
      <c r="R3818" s="1">
        <v>43718.433333333334</v>
      </c>
      <c r="S3818" s="1">
        <v>44335.47152777778</v>
      </c>
      <c r="T3818" s="4">
        <f>(R3818-DATE(1970,1,1)) *86400</f>
        <v>1568111040</v>
      </c>
      <c r="U3818" s="5">
        <f>V3818/60/60</f>
        <v>1.6666666666666666E-2</v>
      </c>
      <c r="V3818" s="6">
        <f>T3818-Q3818</f>
        <v>60</v>
      </c>
      <c r="X3818" t="s">
        <v>62</v>
      </c>
      <c r="Y3818">
        <v>9.2233720368547697E+18</v>
      </c>
    </row>
    <row r="3819" spans="1:26" x14ac:dyDescent="0.35">
      <c r="A3819" t="s">
        <v>21</v>
      </c>
      <c r="B3819" t="s">
        <v>63</v>
      </c>
      <c r="C3819" t="s">
        <v>64</v>
      </c>
      <c r="D3819">
        <v>38246</v>
      </c>
      <c r="F3819" t="s">
        <v>65</v>
      </c>
      <c r="G3819" t="s">
        <v>25</v>
      </c>
      <c r="H3819" t="s">
        <v>26</v>
      </c>
      <c r="I3819" t="s">
        <v>27</v>
      </c>
      <c r="J3819" t="s">
        <v>28</v>
      </c>
      <c r="K3819" t="s">
        <v>29</v>
      </c>
      <c r="M3819" t="s">
        <v>66</v>
      </c>
      <c r="N3819" t="s">
        <v>29</v>
      </c>
      <c r="O3819" t="s">
        <v>29</v>
      </c>
      <c r="P3819" s="1">
        <v>43671.536805555559</v>
      </c>
      <c r="Q3819" s="4">
        <f>(P3819-DATE(1970,1,1)) *86400</f>
        <v>1564059180.0000002</v>
      </c>
      <c r="R3819" s="1">
        <v>43721.314583333333</v>
      </c>
      <c r="S3819" s="1">
        <v>44335.47152777778</v>
      </c>
      <c r="T3819" s="4">
        <f>(R3819-DATE(1970,1,1)) *86400</f>
        <v>1568359980</v>
      </c>
      <c r="U3819" s="5">
        <f>V3819/60/60</f>
        <v>1194.6666666666003</v>
      </c>
      <c r="V3819" s="6">
        <f>T3819-Q3819</f>
        <v>4300799.9999997616</v>
      </c>
      <c r="X3819" t="s">
        <v>67</v>
      </c>
      <c r="Y3819">
        <v>9.2233720368547697E+18</v>
      </c>
      <c r="Z3819" t="s">
        <v>68</v>
      </c>
    </row>
    <row r="3820" spans="1:26" x14ac:dyDescent="0.35">
      <c r="A3820" t="s">
        <v>21</v>
      </c>
      <c r="B3820" t="s">
        <v>69</v>
      </c>
      <c r="C3820" t="s">
        <v>70</v>
      </c>
      <c r="D3820">
        <v>38038</v>
      </c>
      <c r="F3820" t="s">
        <v>35</v>
      </c>
      <c r="G3820" t="s">
        <v>36</v>
      </c>
      <c r="H3820" t="s">
        <v>26</v>
      </c>
      <c r="I3820" t="s">
        <v>27</v>
      </c>
      <c r="J3820" t="s">
        <v>28</v>
      </c>
      <c r="K3820" t="s">
        <v>29</v>
      </c>
      <c r="N3820" t="s">
        <v>29</v>
      </c>
      <c r="O3820" t="s">
        <v>29</v>
      </c>
      <c r="P3820" s="1">
        <v>43651.678472222222</v>
      </c>
      <c r="Q3820" s="4">
        <f>(P3820-DATE(1970,1,1)) *86400</f>
        <v>1562343420</v>
      </c>
      <c r="R3820" s="1">
        <v>43651.678472222222</v>
      </c>
      <c r="S3820" s="1">
        <v>44335.47152777778</v>
      </c>
      <c r="T3820" s="4">
        <f>(R3820-DATE(1970,1,1)) *86400</f>
        <v>1562343420</v>
      </c>
      <c r="U3820" s="5">
        <f>V3820/60/60</f>
        <v>0</v>
      </c>
      <c r="V3820" s="6">
        <f>T3820-Q3820</f>
        <v>0</v>
      </c>
      <c r="X3820" t="s">
        <v>71</v>
      </c>
      <c r="Y3820">
        <v>9.2233720368547697E+18</v>
      </c>
    </row>
    <row r="3821" spans="1:26" x14ac:dyDescent="0.35">
      <c r="A3821" t="s">
        <v>21</v>
      </c>
      <c r="B3821" t="s">
        <v>72</v>
      </c>
      <c r="C3821" t="s">
        <v>73</v>
      </c>
      <c r="D3821">
        <v>38037</v>
      </c>
      <c r="F3821" t="s">
        <v>35</v>
      </c>
      <c r="G3821" t="s">
        <v>36</v>
      </c>
      <c r="H3821" t="s">
        <v>26</v>
      </c>
      <c r="I3821" t="s">
        <v>27</v>
      </c>
      <c r="J3821" t="s">
        <v>28</v>
      </c>
      <c r="K3821" t="s">
        <v>29</v>
      </c>
      <c r="N3821" t="s">
        <v>29</v>
      </c>
      <c r="O3821" t="s">
        <v>29</v>
      </c>
      <c r="P3821" s="1">
        <v>43651.65902777778</v>
      </c>
      <c r="Q3821" s="4">
        <f>(P3821-DATE(1970,1,1)) *86400</f>
        <v>1562341740.0000002</v>
      </c>
      <c r="R3821" s="1">
        <v>43651.65902777778</v>
      </c>
      <c r="S3821" s="1">
        <v>44335.47152777778</v>
      </c>
      <c r="T3821" s="4">
        <f>(R3821-DATE(1970,1,1)) *86400</f>
        <v>1562341740.0000002</v>
      </c>
      <c r="U3821" s="5">
        <f>V3821/60/60</f>
        <v>0</v>
      </c>
      <c r="V3821" s="6">
        <f>T3821-Q3821</f>
        <v>0</v>
      </c>
      <c r="X3821" t="s">
        <v>74</v>
      </c>
      <c r="Y3821">
        <v>9.2233720368547697E+18</v>
      </c>
    </row>
    <row r="3822" spans="1:26" x14ac:dyDescent="0.35">
      <c r="A3822" t="s">
        <v>21</v>
      </c>
      <c r="B3822" t="s">
        <v>75</v>
      </c>
      <c r="C3822" t="s">
        <v>76</v>
      </c>
      <c r="D3822">
        <v>38036</v>
      </c>
      <c r="F3822" t="s">
        <v>35</v>
      </c>
      <c r="G3822" t="s">
        <v>36</v>
      </c>
      <c r="H3822" t="s">
        <v>26</v>
      </c>
      <c r="I3822" t="s">
        <v>27</v>
      </c>
      <c r="J3822" t="s">
        <v>28</v>
      </c>
      <c r="K3822" t="s">
        <v>29</v>
      </c>
      <c r="N3822" t="s">
        <v>29</v>
      </c>
      <c r="O3822" t="s">
        <v>29</v>
      </c>
      <c r="P3822" s="1">
        <v>43651.65902777778</v>
      </c>
      <c r="Q3822" s="4">
        <f>(P3822-DATE(1970,1,1)) *86400</f>
        <v>1562341740.0000002</v>
      </c>
      <c r="R3822" s="1">
        <v>43651.65902777778</v>
      </c>
      <c r="S3822" s="1">
        <v>44335.47152777778</v>
      </c>
      <c r="T3822" s="4">
        <f>(R3822-DATE(1970,1,1)) *86400</f>
        <v>1562341740.0000002</v>
      </c>
      <c r="U3822" s="5">
        <f>V3822/60/60</f>
        <v>0</v>
      </c>
      <c r="V3822" s="6">
        <f>T3822-Q3822</f>
        <v>0</v>
      </c>
      <c r="X3822" t="s">
        <v>77</v>
      </c>
      <c r="Y3822">
        <v>9.2233720368547697E+18</v>
      </c>
    </row>
    <row r="3823" spans="1:26" x14ac:dyDescent="0.35">
      <c r="A3823" t="s">
        <v>21</v>
      </c>
      <c r="B3823" t="s">
        <v>78</v>
      </c>
      <c r="C3823" t="s">
        <v>79</v>
      </c>
      <c r="D3823">
        <v>38035</v>
      </c>
      <c r="F3823" t="s">
        <v>35</v>
      </c>
      <c r="G3823" t="s">
        <v>36</v>
      </c>
      <c r="H3823" t="s">
        <v>26</v>
      </c>
      <c r="I3823" t="s">
        <v>27</v>
      </c>
      <c r="J3823" t="s">
        <v>28</v>
      </c>
      <c r="K3823" t="s">
        <v>29</v>
      </c>
      <c r="N3823" t="s">
        <v>29</v>
      </c>
      <c r="O3823" t="s">
        <v>29</v>
      </c>
      <c r="P3823" s="1">
        <v>43651.658333333333</v>
      </c>
      <c r="Q3823" s="4">
        <f>(P3823-DATE(1970,1,1)) *86400</f>
        <v>1562341680</v>
      </c>
      <c r="R3823" s="1">
        <v>43651.658333333333</v>
      </c>
      <c r="S3823" s="1">
        <v>44335.47152777778</v>
      </c>
      <c r="T3823" s="4">
        <f>(R3823-DATE(1970,1,1)) *86400</f>
        <v>1562341680</v>
      </c>
      <c r="U3823" s="5">
        <f>V3823/60/60</f>
        <v>0</v>
      </c>
      <c r="V3823" s="6">
        <f>T3823-Q3823</f>
        <v>0</v>
      </c>
      <c r="X3823" t="s">
        <v>80</v>
      </c>
      <c r="Y3823">
        <v>9.2233720368547697E+18</v>
      </c>
    </row>
    <row r="3824" spans="1:26" x14ac:dyDescent="0.35">
      <c r="A3824" t="s">
        <v>21</v>
      </c>
      <c r="B3824" t="s">
        <v>81</v>
      </c>
      <c r="C3824" t="s">
        <v>82</v>
      </c>
      <c r="D3824">
        <v>38034</v>
      </c>
      <c r="F3824" t="s">
        <v>35</v>
      </c>
      <c r="G3824" t="s">
        <v>36</v>
      </c>
      <c r="H3824" t="s">
        <v>26</v>
      </c>
      <c r="I3824" t="s">
        <v>27</v>
      </c>
      <c r="J3824" t="s">
        <v>28</v>
      </c>
      <c r="K3824" t="s">
        <v>29</v>
      </c>
      <c r="N3824" t="s">
        <v>29</v>
      </c>
      <c r="O3824" t="s">
        <v>29</v>
      </c>
      <c r="P3824" s="1">
        <v>43651.658333333333</v>
      </c>
      <c r="Q3824" s="4">
        <f>(P3824-DATE(1970,1,1)) *86400</f>
        <v>1562341680</v>
      </c>
      <c r="R3824" s="1">
        <v>43651.658333333333</v>
      </c>
      <c r="S3824" s="1">
        <v>44335.47152777778</v>
      </c>
      <c r="T3824" s="4">
        <f>(R3824-DATE(1970,1,1)) *86400</f>
        <v>1562341680</v>
      </c>
      <c r="U3824" s="5">
        <f>V3824/60/60</f>
        <v>0</v>
      </c>
      <c r="V3824" s="6">
        <f>T3824-Q3824</f>
        <v>0</v>
      </c>
      <c r="X3824" t="s">
        <v>83</v>
      </c>
      <c r="Y3824">
        <v>9.2233720368547697E+18</v>
      </c>
    </row>
    <row r="3825" spans="1:26" x14ac:dyDescent="0.35">
      <c r="A3825" t="s">
        <v>21</v>
      </c>
      <c r="B3825" t="s">
        <v>84</v>
      </c>
      <c r="C3825" t="s">
        <v>85</v>
      </c>
      <c r="D3825">
        <v>38033</v>
      </c>
      <c r="F3825" t="s">
        <v>35</v>
      </c>
      <c r="G3825" t="s">
        <v>36</v>
      </c>
      <c r="H3825" t="s">
        <v>26</v>
      </c>
      <c r="I3825" t="s">
        <v>27</v>
      </c>
      <c r="J3825" t="s">
        <v>28</v>
      </c>
      <c r="K3825" t="s">
        <v>29</v>
      </c>
      <c r="N3825" t="s">
        <v>29</v>
      </c>
      <c r="O3825" t="s">
        <v>29</v>
      </c>
      <c r="P3825" s="1">
        <v>43651.658333333333</v>
      </c>
      <c r="Q3825" s="4">
        <f>(P3825-DATE(1970,1,1)) *86400</f>
        <v>1562341680</v>
      </c>
      <c r="R3825" s="1">
        <v>43651.658333333333</v>
      </c>
      <c r="S3825" s="1">
        <v>44335.47152777778</v>
      </c>
      <c r="T3825" s="4">
        <f>(R3825-DATE(1970,1,1)) *86400</f>
        <v>1562341680</v>
      </c>
      <c r="U3825" s="5">
        <f>V3825/60/60</f>
        <v>0</v>
      </c>
      <c r="V3825" s="6">
        <f>T3825-Q3825</f>
        <v>0</v>
      </c>
      <c r="X3825" t="s">
        <v>86</v>
      </c>
      <c r="Y3825">
        <v>9.2233720368547697E+18</v>
      </c>
    </row>
    <row r="3826" spans="1:26" x14ac:dyDescent="0.35">
      <c r="A3826" t="s">
        <v>21</v>
      </c>
      <c r="B3826" t="s">
        <v>87</v>
      </c>
      <c r="C3826" t="s">
        <v>88</v>
      </c>
      <c r="D3826">
        <v>38032</v>
      </c>
      <c r="F3826" t="s">
        <v>65</v>
      </c>
      <c r="G3826" t="s">
        <v>36</v>
      </c>
      <c r="H3826" t="s">
        <v>26</v>
      </c>
      <c r="I3826" t="s">
        <v>27</v>
      </c>
      <c r="J3826" t="s">
        <v>28</v>
      </c>
      <c r="K3826" t="s">
        <v>29</v>
      </c>
      <c r="N3826" t="s">
        <v>29</v>
      </c>
      <c r="O3826" t="s">
        <v>29</v>
      </c>
      <c r="P3826" s="1">
        <v>43651.65625</v>
      </c>
      <c r="Q3826" s="4">
        <f>(P3826-DATE(1970,1,1)) *86400</f>
        <v>1562341500</v>
      </c>
      <c r="R3826" s="1">
        <v>43651.65625</v>
      </c>
      <c r="S3826" s="1">
        <v>44335.47152777778</v>
      </c>
      <c r="T3826" s="4">
        <f>(R3826-DATE(1970,1,1)) *86400</f>
        <v>1562341500</v>
      </c>
      <c r="U3826" s="5">
        <f>V3826/60/60</f>
        <v>0</v>
      </c>
      <c r="V3826" s="6">
        <f>T3826-Q3826</f>
        <v>0</v>
      </c>
      <c r="X3826" t="s">
        <v>89</v>
      </c>
      <c r="Y3826">
        <v>9.2233720368547697E+18</v>
      </c>
    </row>
    <row r="3827" spans="1:26" x14ac:dyDescent="0.35">
      <c r="A3827" t="s">
        <v>21</v>
      </c>
      <c r="B3827" t="s">
        <v>90</v>
      </c>
      <c r="C3827" t="s">
        <v>91</v>
      </c>
      <c r="D3827">
        <v>38019</v>
      </c>
      <c r="F3827" t="s">
        <v>65</v>
      </c>
      <c r="G3827" t="s">
        <v>36</v>
      </c>
      <c r="H3827" t="s">
        <v>26</v>
      </c>
      <c r="I3827" t="s">
        <v>27</v>
      </c>
      <c r="J3827" t="s">
        <v>28</v>
      </c>
      <c r="K3827" t="s">
        <v>29</v>
      </c>
      <c r="N3827" t="s">
        <v>29</v>
      </c>
      <c r="O3827" t="s">
        <v>29</v>
      </c>
      <c r="P3827" s="1">
        <v>43651.363888888889</v>
      </c>
      <c r="Q3827" s="4">
        <f>(P3827-DATE(1970,1,1)) *86400</f>
        <v>1562316240</v>
      </c>
      <c r="R3827" s="1">
        <v>43651.364583333336</v>
      </c>
      <c r="S3827" s="1">
        <v>44335.47152777778</v>
      </c>
      <c r="T3827" s="4">
        <f>(R3827-DATE(1970,1,1)) *86400</f>
        <v>1562316300.0000002</v>
      </c>
      <c r="U3827" s="5">
        <f>V3827/60/60</f>
        <v>1.6666666732894051E-2</v>
      </c>
      <c r="V3827" s="6">
        <f>T3827-Q3827</f>
        <v>60.000000238418579</v>
      </c>
      <c r="X3827" t="s">
        <v>92</v>
      </c>
      <c r="Y3827">
        <v>9.2233720368547697E+18</v>
      </c>
    </row>
    <row r="3828" spans="1:26" x14ac:dyDescent="0.35">
      <c r="A3828" t="s">
        <v>21</v>
      </c>
      <c r="B3828" t="s">
        <v>93</v>
      </c>
      <c r="C3828" t="s">
        <v>94</v>
      </c>
      <c r="D3828">
        <v>38012</v>
      </c>
      <c r="F3828" t="s">
        <v>65</v>
      </c>
      <c r="G3828" t="s">
        <v>36</v>
      </c>
      <c r="H3828" t="s">
        <v>26</v>
      </c>
      <c r="I3828" t="s">
        <v>27</v>
      </c>
      <c r="J3828" t="s">
        <v>28</v>
      </c>
      <c r="K3828" t="s">
        <v>29</v>
      </c>
      <c r="N3828" t="s">
        <v>29</v>
      </c>
      <c r="O3828" t="s">
        <v>29</v>
      </c>
      <c r="P3828" s="1">
        <v>43650.462500000001</v>
      </c>
      <c r="Q3828" s="4">
        <f>(P3828-DATE(1970,1,1)) *86400</f>
        <v>1562238360.0000002</v>
      </c>
      <c r="R3828" s="1">
        <v>43650.463194444441</v>
      </c>
      <c r="S3828" s="1">
        <v>44335.47152777778</v>
      </c>
      <c r="T3828" s="4">
        <f>(R3828-DATE(1970,1,1)) *86400</f>
        <v>1562238419.9999998</v>
      </c>
      <c r="U3828" s="5">
        <f>V3828/60/60</f>
        <v>1.6666666534211901E-2</v>
      </c>
      <c r="V3828" s="6">
        <f>T3828-Q3828</f>
        <v>59.999999523162842</v>
      </c>
      <c r="X3828" t="s">
        <v>95</v>
      </c>
      <c r="Y3828">
        <v>9.2233720368547697E+18</v>
      </c>
    </row>
    <row r="3829" spans="1:26" x14ac:dyDescent="0.35">
      <c r="A3829" t="s">
        <v>21</v>
      </c>
      <c r="B3829" t="s">
        <v>96</v>
      </c>
      <c r="C3829" t="s">
        <v>97</v>
      </c>
      <c r="D3829">
        <v>38010</v>
      </c>
      <c r="F3829" t="s">
        <v>65</v>
      </c>
      <c r="G3829" t="s">
        <v>36</v>
      </c>
      <c r="H3829" t="s">
        <v>26</v>
      </c>
      <c r="I3829" t="s">
        <v>27</v>
      </c>
      <c r="J3829" t="s">
        <v>28</v>
      </c>
      <c r="K3829" t="s">
        <v>29</v>
      </c>
      <c r="N3829" t="s">
        <v>29</v>
      </c>
      <c r="O3829" t="s">
        <v>29</v>
      </c>
      <c r="P3829" s="1">
        <v>43650.429861111108</v>
      </c>
      <c r="Q3829" s="4">
        <f>(P3829-DATE(1970,1,1)) *86400</f>
        <v>1562235539.9999998</v>
      </c>
      <c r="R3829" s="1">
        <v>43650.431944444441</v>
      </c>
      <c r="S3829" s="1">
        <v>44335.47152777778</v>
      </c>
      <c r="T3829" s="4">
        <f>(R3829-DATE(1970,1,1)) *86400</f>
        <v>1562235719.9999998</v>
      </c>
      <c r="U3829" s="5">
        <f>V3829/60/60</f>
        <v>0.05</v>
      </c>
      <c r="V3829" s="6">
        <f>T3829-Q3829</f>
        <v>180</v>
      </c>
      <c r="X3829" t="s">
        <v>98</v>
      </c>
      <c r="Y3829">
        <v>9.2233720368547697E+18</v>
      </c>
    </row>
    <row r="3830" spans="1:26" x14ac:dyDescent="0.35">
      <c r="A3830" t="s">
        <v>21</v>
      </c>
      <c r="B3830" t="s">
        <v>99</v>
      </c>
      <c r="C3830" t="s">
        <v>100</v>
      </c>
      <c r="D3830">
        <v>38009</v>
      </c>
      <c r="F3830" t="s">
        <v>65</v>
      </c>
      <c r="G3830" t="s">
        <v>36</v>
      </c>
      <c r="H3830" t="s">
        <v>26</v>
      </c>
      <c r="I3830" t="s">
        <v>27</v>
      </c>
      <c r="J3830" t="s">
        <v>28</v>
      </c>
      <c r="K3830" t="s">
        <v>29</v>
      </c>
      <c r="N3830" t="s">
        <v>29</v>
      </c>
      <c r="O3830" t="s">
        <v>29</v>
      </c>
      <c r="P3830" s="1">
        <v>43650.429166666669</v>
      </c>
      <c r="Q3830" s="4">
        <f>(P3830-DATE(1970,1,1)) *86400</f>
        <v>1562235480.0000002</v>
      </c>
      <c r="R3830" s="1">
        <v>43650.431944444441</v>
      </c>
      <c r="S3830" s="1">
        <v>44335.47152777778</v>
      </c>
      <c r="T3830" s="4">
        <f>(R3830-DATE(1970,1,1)) *86400</f>
        <v>1562235719.9999998</v>
      </c>
      <c r="U3830" s="5">
        <f>V3830/60/60</f>
        <v>6.6666666534211896E-2</v>
      </c>
      <c r="V3830" s="6">
        <f>T3830-Q3830</f>
        <v>239.99999952316284</v>
      </c>
      <c r="X3830" t="s">
        <v>101</v>
      </c>
      <c r="Y3830">
        <v>9.2233720368547697E+18</v>
      </c>
    </row>
    <row r="3831" spans="1:26" x14ac:dyDescent="0.35">
      <c r="A3831" t="s">
        <v>21</v>
      </c>
      <c r="B3831" t="s">
        <v>102</v>
      </c>
      <c r="C3831" t="s">
        <v>103</v>
      </c>
      <c r="D3831">
        <v>38008</v>
      </c>
      <c r="F3831" t="s">
        <v>35</v>
      </c>
      <c r="G3831" t="s">
        <v>25</v>
      </c>
      <c r="H3831" t="s">
        <v>26</v>
      </c>
      <c r="I3831" t="s">
        <v>27</v>
      </c>
      <c r="J3831" t="s">
        <v>28</v>
      </c>
      <c r="K3831" t="s">
        <v>29</v>
      </c>
      <c r="N3831" t="s">
        <v>29</v>
      </c>
      <c r="O3831" t="s">
        <v>29</v>
      </c>
      <c r="P3831" s="1">
        <v>43650.416666666664</v>
      </c>
      <c r="Q3831" s="4">
        <f>(P3831-DATE(1970,1,1)) *86400</f>
        <v>1562234399.9999998</v>
      </c>
      <c r="R3831" s="1">
        <v>43696.445833333331</v>
      </c>
      <c r="S3831" s="1">
        <v>44335.47152777778</v>
      </c>
      <c r="T3831" s="4">
        <f>(R3831-DATE(1970,1,1)) *86400</f>
        <v>1566211319.9999998</v>
      </c>
      <c r="U3831" s="5">
        <f>V3831/60/60</f>
        <v>1104.7</v>
      </c>
      <c r="V3831" s="6">
        <f>T3831-Q3831</f>
        <v>3976920</v>
      </c>
      <c r="X3831" t="s">
        <v>104</v>
      </c>
      <c r="Y3831">
        <v>9.2233720368547697E+18</v>
      </c>
    </row>
    <row r="3832" spans="1:26" x14ac:dyDescent="0.35">
      <c r="A3832" t="s">
        <v>21</v>
      </c>
      <c r="B3832" t="s">
        <v>105</v>
      </c>
      <c r="C3832" t="s">
        <v>106</v>
      </c>
      <c r="D3832">
        <v>37974</v>
      </c>
      <c r="F3832" t="s">
        <v>65</v>
      </c>
      <c r="G3832" t="s">
        <v>36</v>
      </c>
      <c r="H3832" t="s">
        <v>26</v>
      </c>
      <c r="I3832" t="s">
        <v>27</v>
      </c>
      <c r="J3832" t="s">
        <v>28</v>
      </c>
      <c r="K3832" t="s">
        <v>29</v>
      </c>
      <c r="N3832" t="s">
        <v>29</v>
      </c>
      <c r="O3832" t="s">
        <v>29</v>
      </c>
      <c r="P3832" s="1">
        <v>43648.46875</v>
      </c>
      <c r="Q3832" s="4">
        <f>(P3832-DATE(1970,1,1)) *86400</f>
        <v>1562066100</v>
      </c>
      <c r="R3832" s="1">
        <v>43650.427777777775</v>
      </c>
      <c r="S3832" s="1">
        <v>44334.415972222225</v>
      </c>
      <c r="T3832" s="4">
        <f>(R3832-DATE(1970,1,1)) *86400</f>
        <v>1562235359.9999998</v>
      </c>
      <c r="U3832" s="5">
        <f>V3832/60/60</f>
        <v>47.016666666600443</v>
      </c>
      <c r="V3832" s="6">
        <f>T3832-Q3832</f>
        <v>169259.99999976158</v>
      </c>
      <c r="X3832" t="s">
        <v>107</v>
      </c>
      <c r="Y3832">
        <v>9.2233720368547697E+18</v>
      </c>
    </row>
    <row r="3833" spans="1:26" x14ac:dyDescent="0.35">
      <c r="A3833" t="s">
        <v>21</v>
      </c>
      <c r="B3833" t="s">
        <v>108</v>
      </c>
      <c r="C3833" t="s">
        <v>109</v>
      </c>
      <c r="D3833">
        <v>37973</v>
      </c>
      <c r="F3833" t="s">
        <v>35</v>
      </c>
      <c r="G3833" t="s">
        <v>36</v>
      </c>
      <c r="H3833" t="s">
        <v>26</v>
      </c>
      <c r="I3833" t="s">
        <v>27</v>
      </c>
      <c r="J3833" t="s">
        <v>28</v>
      </c>
      <c r="K3833" t="s">
        <v>29</v>
      </c>
      <c r="N3833" t="s">
        <v>29</v>
      </c>
      <c r="O3833" t="s">
        <v>29</v>
      </c>
      <c r="P3833" s="1">
        <v>43648.467361111114</v>
      </c>
      <c r="Q3833" s="4">
        <f>(P3833-DATE(1970,1,1)) *86400</f>
        <v>1562065980.0000002</v>
      </c>
      <c r="R3833" s="1">
        <v>43650.459722222222</v>
      </c>
      <c r="S3833" s="1">
        <v>44335.47152777778</v>
      </c>
      <c r="T3833" s="4">
        <f>(R3833-DATE(1970,1,1)) *86400</f>
        <v>1562238120</v>
      </c>
      <c r="U3833" s="5">
        <f>V3833/60/60</f>
        <v>47.81666666660044</v>
      </c>
      <c r="V3833" s="6">
        <f>T3833-Q3833</f>
        <v>172139.99999976158</v>
      </c>
      <c r="X3833" t="s">
        <v>110</v>
      </c>
      <c r="Y3833">
        <v>9.2233720368547697E+18</v>
      </c>
    </row>
    <row r="3834" spans="1:26" x14ac:dyDescent="0.35">
      <c r="A3834" t="s">
        <v>21</v>
      </c>
      <c r="B3834" t="s">
        <v>111</v>
      </c>
      <c r="C3834" t="s">
        <v>112</v>
      </c>
      <c r="D3834">
        <v>37969</v>
      </c>
      <c r="F3834" t="s">
        <v>65</v>
      </c>
      <c r="G3834" t="s">
        <v>36</v>
      </c>
      <c r="H3834" t="s">
        <v>26</v>
      </c>
      <c r="I3834" t="s">
        <v>27</v>
      </c>
      <c r="J3834" t="s">
        <v>28</v>
      </c>
      <c r="K3834" t="s">
        <v>29</v>
      </c>
      <c r="N3834" t="s">
        <v>29</v>
      </c>
      <c r="O3834" t="s">
        <v>29</v>
      </c>
      <c r="P3834" s="1">
        <v>43647.951388888891</v>
      </c>
      <c r="Q3834" s="4">
        <f>(P3834-DATE(1970,1,1)) *86400</f>
        <v>1562021400.0000002</v>
      </c>
      <c r="R3834" s="1">
        <v>43650.431944444441</v>
      </c>
      <c r="S3834" s="1">
        <v>44335.47152777778</v>
      </c>
      <c r="T3834" s="4">
        <f>(R3834-DATE(1970,1,1)) *86400</f>
        <v>1562235719.9999998</v>
      </c>
      <c r="U3834" s="5">
        <f>V3834/60/60</f>
        <v>59.533333333200879</v>
      </c>
      <c r="V3834" s="6">
        <f>T3834-Q3834</f>
        <v>214319.99999952316</v>
      </c>
      <c r="X3834" t="s">
        <v>113</v>
      </c>
      <c r="Y3834">
        <v>9.2233720368547697E+18</v>
      </c>
    </row>
    <row r="3835" spans="1:26" x14ac:dyDescent="0.35">
      <c r="A3835" t="s">
        <v>21</v>
      </c>
      <c r="B3835" t="s">
        <v>114</v>
      </c>
      <c r="C3835" t="s">
        <v>115</v>
      </c>
      <c r="D3835">
        <v>37464</v>
      </c>
      <c r="F3835" t="s">
        <v>35</v>
      </c>
      <c r="G3835" t="s">
        <v>36</v>
      </c>
      <c r="H3835" t="s">
        <v>26</v>
      </c>
      <c r="I3835" t="s">
        <v>27</v>
      </c>
      <c r="J3835" t="s">
        <v>28</v>
      </c>
      <c r="K3835" t="s">
        <v>29</v>
      </c>
      <c r="N3835" t="s">
        <v>29</v>
      </c>
      <c r="O3835" t="s">
        <v>29</v>
      </c>
      <c r="P3835" s="1">
        <v>43622.393750000003</v>
      </c>
      <c r="Q3835" s="4">
        <f>(P3835-DATE(1970,1,1)) *86400</f>
        <v>1559813220.0000002</v>
      </c>
      <c r="R3835" s="1">
        <v>43648.940972222219</v>
      </c>
      <c r="S3835" s="1">
        <v>44335.47152777778</v>
      </c>
      <c r="T3835" s="4">
        <f>(R3835-DATE(1970,1,1)) *86400</f>
        <v>1562106899.9999998</v>
      </c>
      <c r="U3835" s="5">
        <f>V3835/60/60</f>
        <v>637.13333333320088</v>
      </c>
      <c r="V3835" s="6">
        <f>T3835-Q3835</f>
        <v>2293679.9999995232</v>
      </c>
      <c r="X3835" t="s">
        <v>116</v>
      </c>
      <c r="Y3835">
        <v>9.2233720368547697E+18</v>
      </c>
    </row>
    <row r="3836" spans="1:26" x14ac:dyDescent="0.35">
      <c r="A3836" t="s">
        <v>21</v>
      </c>
      <c r="B3836" t="s">
        <v>117</v>
      </c>
      <c r="C3836" t="s">
        <v>118</v>
      </c>
      <c r="D3836">
        <v>37335</v>
      </c>
      <c r="F3836" t="s">
        <v>35</v>
      </c>
      <c r="G3836" t="s">
        <v>36</v>
      </c>
      <c r="H3836" t="s">
        <v>26</v>
      </c>
      <c r="I3836" t="s">
        <v>27</v>
      </c>
      <c r="J3836" t="s">
        <v>28</v>
      </c>
      <c r="K3836" t="s">
        <v>29</v>
      </c>
      <c r="N3836" t="s">
        <v>29</v>
      </c>
      <c r="O3836" t="s">
        <v>29</v>
      </c>
      <c r="P3836" s="1">
        <v>43609.472916666666</v>
      </c>
      <c r="Q3836" s="4">
        <f>(P3836-DATE(1970,1,1)) *86400</f>
        <v>1558696860</v>
      </c>
      <c r="R3836" s="1">
        <v>43650.431944444441</v>
      </c>
      <c r="S3836" s="1">
        <v>44335.47152777778</v>
      </c>
      <c r="T3836" s="4">
        <f>(R3836-DATE(1970,1,1)) *86400</f>
        <v>1562235719.9999998</v>
      </c>
      <c r="U3836" s="5">
        <f>V3836/60/60</f>
        <v>983.01666666660049</v>
      </c>
      <c r="V3836" s="6">
        <f>T3836-Q3836</f>
        <v>3538859.9999997616</v>
      </c>
      <c r="X3836" t="s">
        <v>119</v>
      </c>
      <c r="Y3836">
        <v>9.2233720368547697E+18</v>
      </c>
      <c r="Z3836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Whitenack</dc:creator>
  <cp:lastModifiedBy>Liam Whitenack</cp:lastModifiedBy>
  <dcterms:created xsi:type="dcterms:W3CDTF">2021-05-19T15:26:41Z</dcterms:created>
  <dcterms:modified xsi:type="dcterms:W3CDTF">2021-05-24T15:06:15Z</dcterms:modified>
</cp:coreProperties>
</file>