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2"/>
  <workbookPr/>
  <mc:AlternateContent xmlns:mc="http://schemas.openxmlformats.org/markup-compatibility/2006">
    <mc:Choice Requires="x15">
      <x15ac:absPath xmlns:x15ac="http://schemas.microsoft.com/office/spreadsheetml/2010/11/ac" url="/Users/jitianliang/Desktop/GithubRepos/NeetCodePractice/"/>
    </mc:Choice>
  </mc:AlternateContent>
  <xr:revisionPtr revIDLastSave="0" documentId="13_ncr:1_{B29EA802-BF03-A646-A076-EC9976C26DDC}" xr6:coauthVersionLast="47" xr6:coauthVersionMax="47" xr10:uidLastSave="{00000000-0000-0000-0000-000000000000}"/>
  <bookViews>
    <workbookView xWindow="4200" yWindow="5940" windowWidth="28800" windowHeight="17500" xr2:uid="{00000000-000D-0000-FFFF-FFFF00000000}"/>
  </bookViews>
  <sheets>
    <sheet name="Sheet1" sheetId="1" r:id="rId1"/>
    <sheet name="leetcode contest note" sheetId="3" r:id="rId2"/>
    <sheet name="Other Note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3" l="1"/>
  <c r="F3" i="3"/>
  <c r="F2" i="3" l="1"/>
</calcChain>
</file>

<file path=xl/sharedStrings.xml><?xml version="1.0" encoding="utf-8"?>
<sst xmlns="http://schemas.openxmlformats.org/spreadsheetml/2006/main" count="534" uniqueCount="375">
  <si>
    <t>Array &amp; Hashing</t>
  </si>
  <si>
    <t>217. Contains Duplicate</t>
  </si>
  <si>
    <t>242. Valid Anagram</t>
  </si>
  <si>
    <t>y</t>
  </si>
  <si>
    <t>Create a set to record the appeared element, 1 for loop to check</t>
  </si>
  <si>
    <t>OOD questions</t>
  </si>
  <si>
    <t>49. Group Anagrams</t>
  </si>
  <si>
    <t>n</t>
  </si>
  <si>
    <t>create a map of tuple: element; for each element, get a tuple of list of char appearance (len=26, count[ord(char) - ord('a')] += 1) and put it in the map</t>
  </si>
  <si>
    <t>347. Top K Frequent Elements</t>
  </si>
  <si>
    <t>create a list of list to store frequency: element pair (index being the frequency, inner list contains all elements with corresponding frequency) knowing the max frequency will be len(nums), then loop backwards</t>
  </si>
  <si>
    <t>238. Product of Array Except Self</t>
  </si>
  <si>
    <t>use 2 array recording product of all elements to the left &amp; right of currElement, then times leftProduct &amp; rightProduct accordingly</t>
  </si>
  <si>
    <t>659 · Encode and Decode Strings</t>
  </si>
  <si>
    <t>encode: length + deli + str ("leet", "code" -&gt; 4#leet4#code); Decode: use 2 pointers in 2 while loop to get length then append to list.  [join -&gt; split method does NOT consider the special characters]</t>
  </si>
  <si>
    <t>128. Longest Consecutive Sequence</t>
  </si>
  <si>
    <t>visualise it in a 数轴; use a set to achieve fast lookup; starting element has no leftNeighbour, ending element has no rightNeighbour</t>
  </si>
  <si>
    <t>a tuple of list of char appearance (len=26, count[ord(char) - ord('a')] += 1/ create 2 hashmap (dict) to store the appearance &amp; num of appeared char, then compare 2 maps</t>
  </si>
  <si>
    <t>Two Pointers</t>
  </si>
  <si>
    <t>125. Valid Palindrome</t>
  </si>
  <si>
    <t>2 pointers: 1 from head, 1 from tail; use string.isalnum() to check if it is alphanumeric</t>
  </si>
  <si>
    <t>15. 3Sum</t>
  </si>
  <si>
    <t>sort the array first, then fo each element perform a 2 sum; careful of the duplicate element</t>
  </si>
  <si>
    <t>11. Container With Most Water</t>
  </si>
  <si>
    <t>Sliding Window</t>
  </si>
  <si>
    <t>121. Best Time to Buy and Sell Stock</t>
  </si>
  <si>
    <t>2 ptrs: update left to right if price[left] &gt;= price[right], compare price, keep moving right ptr</t>
  </si>
  <si>
    <t>3. Longest Substring Without Repeating Characters</t>
  </si>
  <si>
    <t>right ptr keep going and add element to set if not already in; if already in, keep moving left ptr and removing s[left] until not in. compute</t>
  </si>
  <si>
    <t>424. Longest Repeating Character Replacement</t>
  </si>
  <si>
    <t>create a dict to keep track of the most frequent char; move the window left border to right while len - max(freqMap.values()) &lt; k</t>
  </si>
  <si>
    <t>76. Minimum Window Substring</t>
  </si>
  <si>
    <t xml:space="preserve">
need is num of unique char in T, HAVE is num of char we have valid count for, sliding window, move right until valid, if valid, increment left until invalid, to check validity keep track if the count of each unique char is satisfied;</t>
  </si>
  <si>
    <t>Stack</t>
  </si>
  <si>
    <t>20. Valid Parentheses</t>
  </si>
  <si>
    <t>Binary search</t>
  </si>
  <si>
    <t>at most two sorted halfs, mid will be apart of left sorted or right sorted, if target is in range of sorted portion then search it, otherwise search other half</t>
  </si>
  <si>
    <t>33. Search in Rotated Sorted Array</t>
  </si>
  <si>
    <t>153. Find Minimum in Rotated Sorted Array</t>
  </si>
  <si>
    <t>keep track of a min value; if min is at RHS (nums[mid] &gt; nums[right]), search right, else search left</t>
  </si>
  <si>
    <t>Linked List</t>
  </si>
  <si>
    <t>iterate through maintaining cur and prev; recursively reverse, return new head of list</t>
  </si>
  <si>
    <t>206. Reverse Linked List</t>
  </si>
  <si>
    <t>21. Merge Two Sorted Lists</t>
  </si>
  <si>
    <t>create dummy node to avoid edge cases; insert each node from one list into the other</t>
  </si>
  <si>
    <t>141. Linked List Cycle</t>
  </si>
  <si>
    <t>fast slow pointer</t>
  </si>
  <si>
    <t>143. Reorder List</t>
  </si>
  <si>
    <t>use deque, remember to point to None at the last node; For O(1) space: 1. break the LL into half 2. reverse the 2nd half 3. merge the 2 halfs</t>
  </si>
  <si>
    <t>19. Remove Nth Node From End of List</t>
  </si>
  <si>
    <t>O(2n): go through the list to find the tail, do some math to skip the node; O(n): initiate right ptr n+1 space from left ptr (dummy node), move both ptrs to the end of the list, left.next is the node to be removed.</t>
  </si>
  <si>
    <t>23. Merge k Sorted Lists</t>
  </si>
  <si>
    <t>brute force O(kn), merge every list 1 by 1 using merge 2 sorted array; faster O(nlog(k)), like merge sort</t>
  </si>
  <si>
    <t>Trees</t>
  </si>
  <si>
    <t>226. Invert Binary Tree</t>
  </si>
  <si>
    <t>100. Same Tree</t>
  </si>
  <si>
    <t>104. Maximum Depth of Binary Tree.py</t>
  </si>
  <si>
    <t>recursive dfs O(n): base case - when root is None, return 0; return 1 + max(left, right); iterative BFS O(n): use a queue to kepp track of levels;iterative DFS O(n): use a stack storing node &amp; length to simulate call stack</t>
  </si>
  <si>
    <t>recursive dfs, compare node by node (return self.isSameTree(p.left, q.left) and self.isSameTree(p.right, q.right))</t>
  </si>
  <si>
    <t>572. Subtree of Another Tree</t>
  </si>
  <si>
    <t>h</t>
  </si>
  <si>
    <t>go through every node of tree, compare with subtree using "same tree" solution</t>
  </si>
  <si>
    <t>235. Lowest Common Ancestor of a Binary Search Tree</t>
  </si>
  <si>
    <t>It is a BST, left &gt; node &gt; right, so LCA must be in the middle or being 1 of p/ q; go left if p &amp; q &lt; curr, go right if p&amp;q &gt;curr, return curr</t>
  </si>
  <si>
    <t>102. Binary Tree Level Order Traversal</t>
  </si>
  <si>
    <t xml:space="preserve">use a queue(deque), keep popping, and append the same level node in a list to the deque </t>
  </si>
  <si>
    <t>98. Validate Binary Search Tree</t>
  </si>
  <si>
    <t>O(n), for each node, compare with max &amp; min value; for left node, update max, for right node, update min</t>
  </si>
  <si>
    <t>230. Kth Smallest Element in a BST</t>
  </si>
  <si>
    <t>slow: in-order DFS to generate a list then return; fast: use a stack to iteratively generate in-order list, while stack or curr: go to the left most child &amp; push all nodes onto the stack, process the currNode when no more left child, then go to right child if there is one</t>
  </si>
  <si>
    <t>105. Construct Binary Tree from Preorder and Inorder Traversal</t>
  </si>
  <si>
    <t>first element in pre-order is root, elements left of root in in-order are left subtree, right of root are right subtree, recursively build subtrees;</t>
  </si>
  <si>
    <t>helper returns maxpathsum without splitting branches, inside helper we also update maxSum by computing maxpathsum WITH a split;</t>
  </si>
  <si>
    <t>124. Binary Tree Maximum Path Sum</t>
  </si>
  <si>
    <t>297. Serialize and Deserialize Binary Tree</t>
  </si>
  <si>
    <t>DFS to generate preorder list; recursively deserialize(), use global variable i to keep track</t>
  </si>
  <si>
    <t>Trie</t>
  </si>
  <si>
    <t>208. Implement Trie (Prefix Tree)</t>
  </si>
  <si>
    <t>USE HASHMAP! create TrieNode class: self.child = {}; self.endOfNode = False; all methods are just a single for loop for input</t>
  </si>
  <si>
    <t>if char = "." run search for remaining portion of word on all of curr nodes children;</t>
  </si>
  <si>
    <t>211. Design Add and Search Words Data Structure</t>
  </si>
  <si>
    <t>trick: I though use trie to store the grid, reverse thinking, instead store dictionary words, dfs on each cell, check if cell's char exists as child of root node in trie, if it does, update currNode, and check neighbors, a word could exist multiple times in grid, so don’t add duplicates;</t>
  </si>
  <si>
    <t>212. Word Search II</t>
  </si>
  <si>
    <t>Heap/Priority Queue</t>
  </si>
  <si>
    <t>Backtracking</t>
  </si>
  <si>
    <t>79. Word Search</t>
  </si>
  <si>
    <t>dfs on each cell, for each search remember visited cells, and remove cur visited cell right before you return from dfs;</t>
  </si>
  <si>
    <t>Heap:</t>
  </si>
  <si>
    <t>insert</t>
  </si>
  <si>
    <t>O(logN)</t>
  </si>
  <si>
    <t xml:space="preserve">remove </t>
  </si>
  <si>
    <t>for max heap, find max - O(1)</t>
  </si>
  <si>
    <t>for min heap, find min - O(1)</t>
  </si>
  <si>
    <t>295. Find Median from Data Stream</t>
  </si>
  <si>
    <t>use 2 Heaps; small heap is max heap, and large heap is Min heap ; if value is &gt; large.min(), add it to the large, else push it to small heap;then check for length</t>
  </si>
  <si>
    <t>https://www.geeksforgeeks.org/binary-heap/</t>
  </si>
  <si>
    <t>1046. Last Stone Weight</t>
  </si>
  <si>
    <t>max heap, remember to *-1 for constructing max heap</t>
  </si>
  <si>
    <t>703. Kth Largest Element in a Stream</t>
  </si>
  <si>
    <t>use minHeap with size K to store only the largest K element, return minHeap[0] for the Kth largest element</t>
  </si>
  <si>
    <t>973. K Closest Points to Origin</t>
  </si>
  <si>
    <t>asking for smallest K, use min heap to pop k times or use max heap keeping the size to k; REMEMBER: heapq.heappush([dist, x, y]) will order by dist</t>
  </si>
  <si>
    <t>1299. Replace Elements with Greatest Element on Right Side</t>
  </si>
  <si>
    <t>Reverse traversal to get newMax; use hashmap: O(n) space &amp; O(2n) time; no hashmap, calc new max -&gt; update arr -&gt;assign new max: O(n) time and O(1) space</t>
  </si>
  <si>
    <t>36. Valid Sudoku</t>
  </si>
  <si>
    <t>create 3 hashMaps roe row, col &amp; blks to store seen value; blks are (0,0) (0,1) (0,2) etc, r//3, c//3; O(n), loop once only and store seen values in 3 hashmaps if not seen</t>
  </si>
  <si>
    <t>392. Is Subsequence</t>
  </si>
  <si>
    <t xml:space="preserve">Reverse traversal both strings in a while loop, if 2 ele equal, i-- and j-- and s[:-1], else j-- only; at the end if len(s) == 0, true, else false </t>
  </si>
  <si>
    <t>58. Length of Last Word</t>
  </si>
  <si>
    <t>Reverse traversal, 2 while loop: 1 for finding the last non " "element, 1 for finding the len of last word</t>
  </si>
  <si>
    <t>14. Longest Common Prefix</t>
  </si>
  <si>
    <t>return res when condition breaks (s OB or not equal to str[0][i])</t>
  </si>
  <si>
    <t>704. Binary Search</t>
  </si>
  <si>
    <t>both iterative and recursive; m = (l+r) //2, m = l+1, r = m</t>
  </si>
  <si>
    <t>use a stack</t>
  </si>
  <si>
    <t>118. Pascal's Triangle</t>
  </si>
  <si>
    <t>O(n^2), for len(numRows), construct [1]*(i+1) list,if n&gt;=2, manipulate ptr in prevRow to construct currRow/ pad 0 to prevArr then cunstruct currRow</t>
  </si>
  <si>
    <t>27. Remove Element</t>
  </si>
  <si>
    <t>use a ptr k to keep the position of ele == val (increment only when nums[i] != val) - code: if nums[i] != val: swap nums[i] &amp; nums[k] and k ++; else do nothing, return k</t>
  </si>
  <si>
    <t>929. Unique Email Addresses</t>
  </si>
  <si>
    <t>just follow instruction; for substitution of built in split - use a 2 while loops and 1 ptr</t>
  </si>
  <si>
    <t>205. Isomorphic Strings</t>
  </si>
  <si>
    <t>2 haspmaps; focus on the return False condition - (s[i] in smap and val != t[i]) and (t[i] in tmap and val != s[i])</t>
  </si>
  <si>
    <t>605. Can Place Flowers</t>
  </si>
  <si>
    <t>pad  0 to beginning and end, skip 1st and last , use combination in 1 if instead of nested if for readability</t>
  </si>
  <si>
    <t>167. Two Sum II - Input Array Is Sorted</t>
  </si>
  <si>
    <t>one pointer travelling from 0 and one from the right most, keep moving ptr of the smaller value</t>
  </si>
  <si>
    <t>2 ptrs</t>
  </si>
  <si>
    <t>for each pt: water = min(maxL,maxR) - height[i]; create memory for maxL and maxR then compute; because only need min(maxL, maxR), can eliminate memory by 2 ptrs</t>
  </si>
  <si>
    <t>42. Trapping Rain Water</t>
  </si>
  <si>
    <t>155. Min Stack</t>
  </si>
  <si>
    <t>use another stack recording each values' corresponding minimum</t>
  </si>
  <si>
    <t>567. Permutation in String</t>
  </si>
  <si>
    <t>brute force O(kn), k is the len(s1); can be O(n): initialize 2 arrs/ hashmap to store char: appearance, then initialize a variable matches (how many matches in 2 arrs), use sliding window to update matches (same operation on left &amp; right)</t>
  </si>
  <si>
    <t>543. Diameter of Binary Tree</t>
  </si>
  <si>
    <t>think bottom-up, use global variable currMax (nonlocal) in nested function</t>
  </si>
  <si>
    <t>110. Balanced Binary Tree</t>
  </si>
  <si>
    <t>think bottom-up, use dfs returning [balance,height]; balance = True only if left&amp;right are balanced and abs(leftH-rightH) &lt;= 1</t>
  </si>
  <si>
    <t>74. Search a 2D Matrix</t>
  </si>
  <si>
    <t>binary search to find the row index then binary search on that row</t>
  </si>
  <si>
    <t>1D Dynamic Programming</t>
  </si>
  <si>
    <t>70. Climbing Stairs</t>
  </si>
  <si>
    <t>if n&lt;=3, return n; if first step is 1, n-1 distinct ways, if first step is 2, n-2 distinct ways, therefore, (n-1) + (n-2) ways. Canuse an array to store or only a temp</t>
  </si>
  <si>
    <t>150. Evaluate Reverse Polish Notation</t>
  </si>
  <si>
    <t>O(n) space and time; do operation when encounter "+-*/" then append int(result); when encounter number, append int(char) to the stack.</t>
  </si>
  <si>
    <t>1D DP</t>
  </si>
  <si>
    <t>1. brute force by recursion</t>
  </si>
  <si>
    <t>2. add memoization (top down)</t>
  </si>
  <si>
    <t>OR</t>
  </si>
  <si>
    <t>bottom up</t>
  </si>
  <si>
    <t>746. Min Cost Climbing Stairs</t>
  </si>
  <si>
    <t>compute minCost of each step (top to bottom), use a dict to store index: minCost/ overwrite original array/ keep 2 variable for recording minCost. minCost[i] = min(minCost[i] + minCost[i+1], minCost[i] + minCost[i+2])</t>
  </si>
  <si>
    <t>198. House Robber</t>
  </si>
  <si>
    <t>213. House Robber II</t>
  </si>
  <si>
    <t>use House Robber solution as helper function, run on nums[1:] and nums[:-1], special case is len(nums) == 1</t>
  </si>
  <si>
    <t>112. Path Sum</t>
  </si>
  <si>
    <t>back tracking, return True/ False and dynamic sum, add before  spliting and subcstract after splitting</t>
  </si>
  <si>
    <t>39. Combination Sum</t>
  </si>
  <si>
    <t>dfs, each step make 2 decisions: 1. go with same index; 2. pop then go to the next index. Append cur.copy to res to continue to use cur</t>
  </si>
  <si>
    <t>40. Combination Sum II</t>
  </si>
  <si>
    <t xml:space="preserve">dfs, sort the array first to help skipping same candidates; use for loop (and pre=candidates[i] to help skip), nest dfs in the for loop; compare to Combination Sum, only one decision each step  </t>
  </si>
  <si>
    <t>374. Guess Number Higher or Lower</t>
  </si>
  <si>
    <t>Same as binary search</t>
  </si>
  <si>
    <t>700. Search in a Binary Search Tree</t>
  </si>
  <si>
    <t>dfs</t>
  </si>
  <si>
    <t>94. Binary Tree Inorder Traversal</t>
  </si>
  <si>
    <t>dfs, inorder: left -&gt; append -&gt; right; preorder: append -&gt; left -&gt; right; postorder: left -&gt; right -&gt; append</t>
  </si>
  <si>
    <t>199. Binary Tree Right Side View</t>
  </si>
  <si>
    <t>bfs, append the last (rightmost) node value to the result only</t>
  </si>
  <si>
    <t>22. Generate Parentheses</t>
  </si>
  <si>
    <t xml:space="preserve">Visualize as a tree. Backtracking. each step 2 choices: 1. append ( when openN &lt; n; 2. append ) when closeN &lt; openN (pop after both choice). </t>
  </si>
  <si>
    <t>backtracking 3 keys:</t>
  </si>
  <si>
    <t>choices, constraints, converge to a same goal</t>
  </si>
  <si>
    <t>for "generate ALL"/ "compute ALL", consider backtracking</t>
  </si>
  <si>
    <t>78. Subsets</t>
  </si>
  <si>
    <t>visualise use tree, each step 2 choices: include I and not include I; return when reach the bottom of the tree</t>
  </si>
  <si>
    <t>https://realpython.com/copying-python-objects/</t>
  </si>
  <si>
    <t>shallow VS deep copy</t>
  </si>
  <si>
    <t>46. Permutations</t>
  </si>
  <si>
    <t>break down to smaller lists, draw a tree, use a for loop: pop -&gt; recursive call -&gt;append popped -&gt; append to res -&gt; append popped</t>
  </si>
  <si>
    <t>90. Subsets II</t>
  </si>
  <si>
    <t>similar to Subset, but need a check before right tree (not including current element)</t>
  </si>
  <si>
    <t>169. Majority Element</t>
  </si>
  <si>
    <t>hashmap, for O(1) memory : Boyer Moore Algo</t>
  </si>
  <si>
    <t>739. Daily Temperatures</t>
  </si>
  <si>
    <t>use a stack to append [temp, index] pair, result[index] is curIndex- index on the stack</t>
  </si>
  <si>
    <t>853. Car Fleet</t>
  </si>
  <si>
    <t>sort position and create position, speed pair list of list, calc distanceToTarget and time array, traverse backwards the time array. When time[i] &gt; time[i+1]: fleet += 1, maxTime = poped value</t>
  </si>
  <si>
    <t>138. Copy List with Random Pointer</t>
  </si>
  <si>
    <t>use a dictionary {None: None} to store the copies, iterate twice: 1 for establish newNodes, 1 for mapping next and random</t>
  </si>
  <si>
    <t>2. Add Two Numbers</t>
  </si>
  <si>
    <t>read commented for more readable code</t>
  </si>
  <si>
    <t>981. Time Based Key-Value Store</t>
  </si>
  <si>
    <t>use binary search (update when values[m][1] &lt;= timestamp) - O(log(n)); {key: [[time, value]]} over {key: {time: value}}</t>
  </si>
  <si>
    <t>131. Palindrome Partitioning</t>
  </si>
  <si>
    <t>backtracking to compute every substring (using ptr and list slices), only proceed when current substring of current partition is palin</t>
  </si>
  <si>
    <t>Note</t>
  </si>
  <si>
    <t>Date</t>
  </si>
  <si>
    <t>No.</t>
  </si>
  <si>
    <t>numpy array is much faster than list, for high performance requirement on numbers, use numpy array over list</t>
  </si>
  <si>
    <t>rank</t>
  </si>
  <si>
    <t>participant</t>
  </si>
  <si>
    <t>%</t>
  </si>
  <si>
    <t>287. Find the Duplicate Number</t>
  </si>
  <si>
    <t>think i as the node ptr, nums[i] as the value, use fast slow ptr, (Floyd's algo: after fast and slow meet, use slow2 ptr for another while loop to find the start of the cycle), return slow</t>
  </si>
  <si>
    <t>146. LRU Cache</t>
  </si>
  <si>
    <t>use doubly linked list because need reorder, cache is the map of key:Node pair. Need remove (at any pos) and add (to the right most pos) helper function and left and right dummy nodes.</t>
  </si>
  <si>
    <t>1448. Count Good Nodes in Binary Tree</t>
  </si>
  <si>
    <t>dfs, passing curMax in function call, use global variable or use NeetCode method</t>
  </si>
  <si>
    <t>215. Kth Largest Element in an Array</t>
  </si>
  <si>
    <t>621. Task Scheduler</t>
  </si>
  <si>
    <t>355. Design Twitter</t>
  </si>
  <si>
    <t>see notes; count: decrementing as python only has minHeap follow &amp; unfollow: use map {userID:setOfUser}; user tweet: use map {userID:listOfTweet; get tweet: use min Heap: [count, tweetID, userID, index - 1] (use 1 for and 1 while loop)</t>
  </si>
  <si>
    <t>use maxHeap and queue, queue storing [count, time+n]; maxHeap only store count (frequency), no need to care character</t>
  </si>
  <si>
    <t>quick select O(n) average but worst O(n^2); minHeap O(nlog(k))</t>
  </si>
  <si>
    <t>17. Letter Combinations of a Phone Number</t>
  </si>
  <si>
    <t>backtracking incrementing the digitPosition, create a map and use a for loop in dfs to loop through list elements</t>
  </si>
  <si>
    <t>Graphs</t>
  </si>
  <si>
    <t>200. Number of Islands</t>
  </si>
  <si>
    <t>when encounter a "1": island += 1, use bfs or dfs to make all adjacent 1 visited; then search for another "1", until the bottom right corner.</t>
  </si>
  <si>
    <t>323. Number of Connected Components in an Undirected Graph</t>
  </si>
  <si>
    <t>Matrix (Graph) BFS VS DFS</t>
  </si>
  <si>
    <t>DFS</t>
  </si>
  <si>
    <t>O(n*4^n*m)</t>
  </si>
  <si>
    <t>BFS</t>
  </si>
  <si>
    <t>O(n*m)</t>
  </si>
  <si>
    <t>So BFS is more efficient on finding the shortest path</t>
  </si>
  <si>
    <t>695. Max Area of Island</t>
  </si>
  <si>
    <t>like numberof Island, DFS or BFS</t>
  </si>
  <si>
    <t>547. Number of Provinces</t>
  </si>
  <si>
    <t>very similar to 323, union find</t>
  </si>
  <si>
    <t>union find, use 2 lists: 1parent &amp; 1 rank. Merge smaller rank to larger rank head, if same parent, return 0, else each merge return 1; res starts at n, decrement 1 by each merge</t>
  </si>
  <si>
    <t>994. Rotting Oranges</t>
  </si>
  <si>
    <t>remember rotted oranges infects other simultaneously, so need to go through the matrix, append all rotted to the queue, then BFS; count/ track the fresh oranges as well, if #fresh &gt; 0, return -1</t>
  </si>
  <si>
    <t>133. Clone Graph</t>
  </si>
  <si>
    <t>dfs, use old:new dict. 2 base cases: 1 - node in dict: return dict[node] 2 - create new copy in the dict &amp; at the end return copy</t>
  </si>
  <si>
    <t>207. Course Schedule</t>
  </si>
  <si>
    <t>dfs, use course:prerequisite dict and a visiting set; base cases: 1.dict[i] = [] -&gt; True, 2. I in visited -&gt; false 3. add I in visited, for pre in pres, if not dfs(pre) -&gt; false 4. remove I from visited, tuen dict[i] to [], return True</t>
  </si>
  <si>
    <t>417. Pacific Atlantic Water Flow</t>
  </si>
  <si>
    <t>start from edges, go backwards to find which cell can flow in to pac / atl, then find common cells; conditions in dfs is reversed, return when (cur&lt; pre)</t>
  </si>
  <si>
    <t>130. Surrounded Regions</t>
  </si>
  <si>
    <t>like 417, use 2 sets: cap &amp; uncap, run dfs on all border "O", then for all (r,c)in cap, turn to X</t>
  </si>
  <si>
    <t>practise bitwise operation questions</t>
  </si>
  <si>
    <t>NeetCode.io</t>
  </si>
  <si>
    <t>496. Next Greater Element I</t>
  </si>
  <si>
    <t>nested loops for O(n*m); use a stack for O(n+m)</t>
  </si>
  <si>
    <t>210. Course Schedule II</t>
  </si>
  <si>
    <t xml:space="preserve">topological sort: dfs, use a studied set and a visited set, similar to I but no need to clean up the dict;  </t>
  </si>
  <si>
    <t>663 · Walls and Gates</t>
  </si>
  <si>
    <t>like rotting tomatoes, think backwards (from the gates instead of rooms) append all gates to the queue then BFS - or chains are faster than and chain;</t>
  </si>
  <si>
    <t>724. Find Pivot Index</t>
  </si>
  <si>
    <t>calc total sum first, then compute left &amp; right sum each step in a loop</t>
  </si>
  <si>
    <t>684. Redundant Connection</t>
  </si>
  <si>
    <t>union find, return edge when union returns false (detected cycle)</t>
  </si>
  <si>
    <t>178 · Graph Valid Tree</t>
  </si>
  <si>
    <t>union find, like above but need also count connected components, if &gt; 1, return False (tree only have 1 connected subgraph)</t>
  </si>
  <si>
    <t>union find: connected components/ valid tree/ redundant connections… things about connection</t>
  </si>
  <si>
    <t>5. Longest Palindromic Substring</t>
  </si>
  <si>
    <t xml:space="preserve">start from the middle of the substring, expand 2 ptrs outwards if s[l] == s[r]; need check for both odd length and even length (can be done in 1 for loop &amp; 2 while loops (nested in the for loop)) </t>
  </si>
  <si>
    <t>647. Palindromic Substrings</t>
  </si>
  <si>
    <t>same logic as 5.: expand from center of string</t>
  </si>
  <si>
    <t>why djiskstra is needed: BFS only works for unweighted graphs</t>
  </si>
  <si>
    <t>Advanced Graph</t>
  </si>
  <si>
    <t>743. Network Delay Time</t>
  </si>
  <si>
    <t xml:space="preserve">dijsktra, use minheap, while minHeap: pop the smallest and update time, update all neighbours </t>
  </si>
  <si>
    <t>1514. Path with Maximum Probability</t>
  </si>
  <si>
    <t>dijsktra, use maxHeap, similar to above</t>
  </si>
  <si>
    <t>1584. Min Cost to Connect All Points</t>
  </si>
  <si>
    <t>Prim's algo, like dijsktra, need to compute adjList first (finding minimum spanning tree)</t>
  </si>
  <si>
    <t>compute currMax of each house backwards, use dict to store index: currMax; currMax = max(arr[i] + currMax[i+1], currMax[i])</t>
  </si>
  <si>
    <t>search on Q2 (Count Collisions of Monkeys on a Polygon) later</t>
  </si>
  <si>
    <t>Bellman-ford: can deal with negative weights</t>
  </si>
  <si>
    <t>787. Cheapest Flights Within K Stops</t>
  </si>
  <si>
    <t>Bellman-ford algo, use 2 lists (1 is temp) with n entries, initiate with all inf values; then loop through edges for k+1 times</t>
  </si>
  <si>
    <t>Math</t>
  </si>
  <si>
    <t>202. Happy Number</t>
  </si>
  <si>
    <t xml:space="preserve">logically: when in infinity loop, there must be a number we have seen, use a helper function and fast-slow pointer (linkedlist cycle detection). mathematically: base case: n &lt; 10: 1 and 7 return true else false; while ture, perform operation as description; </t>
  </si>
  <si>
    <t>2D Dynamic Programming</t>
  </si>
  <si>
    <t>62. Unique Paths</t>
  </si>
  <si>
    <t>start thinking top down recursion then figure out the bottom up appeoach; bottom up is slower but less memory compare to memoization in this question.</t>
  </si>
  <si>
    <t>63. Unique Paths II</t>
  </si>
  <si>
    <t>similar to 62, need to add more constraints (base cases)</t>
  </si>
  <si>
    <t>1143. Longest Common Subsequence</t>
  </si>
  <si>
    <t>draw out the 2D matrix, traverse backwards right to left, bot to top, if not equal, max(below, right), if equal, 1 + 右下角; (top down memo method TLE)</t>
  </si>
  <si>
    <t>Bit Manipulation</t>
  </si>
  <si>
    <t>191. Number of 1 Bits</t>
  </si>
  <si>
    <t>while n &gt; 0: if n&amp;1 == 1: counter++; n = n&gt;&gt;1 (n/2; 0010 -&gt; 0001)</t>
  </si>
  <si>
    <t>190. Reverse Bits</t>
  </si>
  <si>
    <t>for I in range(32): 1. bit = n&gt;&gt;I &amp; 1 (get cur bit) 2. res = res | bit&lt;&lt;(31-i) (put curBit in its position); 101000 | 010000 = 111000</t>
  </si>
  <si>
    <t>338. Counting Bits</t>
  </si>
  <si>
    <t>use 191 as a helper function and compute result in a for loop. (there is a dp way solving it, but hard to understand)</t>
  </si>
  <si>
    <t>448. Find All Numbers Disappeared in an Array</t>
  </si>
  <si>
    <t>O(n) memo solution: use a set then turn into a list; O(1) memo solution: for n in nums: turn nums[abs(n)-1]into -(abs(n)) | then for I,n in nums: res.append(i+1) if n &gt; 0. (using abs for thoes duplicated numbers)</t>
  </si>
  <si>
    <t>1189. Maximum Number of Balloons</t>
  </si>
  <si>
    <t>1 set(validChar) and 1 map(counter), min(counter.values()) (remember counter['l'] and counter['o'] need to // 2.</t>
  </si>
  <si>
    <t>290. Word Pattern</t>
  </si>
  <si>
    <t>if use 1 hashmap(char:word), check length; if use 2, no need check length</t>
  </si>
  <si>
    <t>680. Valid Palindrome II</t>
  </si>
  <si>
    <t>use a helper function returning boolean; similar to above, when reach different char, return helper(l+1, r) or helper(l, r - 1)</t>
  </si>
  <si>
    <t>1984. Minimum Difference Between Highest and Lowest of K Scores</t>
  </si>
  <si>
    <t>sort the array then sliding window</t>
  </si>
  <si>
    <t>344. Reverse String</t>
  </si>
  <si>
    <t>2 ptrs, 1 from left and 1 from right; use temp to swap at each iteration</t>
  </si>
  <si>
    <t>88. Merge Sorted Array</t>
  </si>
  <si>
    <t>fill the array backwards (from largest to smallest); then take care of the leftover in num2 (simply fill it all in nums1 the front part)</t>
  </si>
  <si>
    <t>26. Remove Duplicates from Sorted Array</t>
  </si>
  <si>
    <t>1 for loop, 1 extra pointer keeping the unique number possition(pos); only nums[pos] = nums[i] and increment pos by 1 when pre != cur</t>
  </si>
  <si>
    <t>use bisect_left(nums, lower - nums[i])for lower bound; bisect_right(nums, upper - nums[i]} for higher bound. This method is double counting, and if l &lt;= I &lt; r, res -=1; return res // 2</t>
  </si>
  <si>
    <t>2563. Count the Number of Fair Pairs</t>
  </si>
  <si>
    <t>682. Baseball Game</t>
  </si>
  <si>
    <t>225. Implement Stack using Queues</t>
  </si>
  <si>
    <t>use 2 deque(), for pop &amp; top: move n-1 element to q2; get result; move elements back to q1</t>
  </si>
  <si>
    <t>35. Search Insert Position</t>
  </si>
  <si>
    <t>similar to binary search, just return left at the end</t>
  </si>
  <si>
    <t>441. Arranging Coins</t>
  </si>
  <si>
    <t>brute force O(n), binary search using Gauss Formula mid/2*(mid+1) for each binary check is O(log(n)); using quadratic function solution formula once then floor it is O(1)</t>
  </si>
  <si>
    <t>234. Palindrome Linked List</t>
  </si>
  <si>
    <t>easy: use a list to store values then compare; O(1) memo: 1. fast/slow ptrs to find mid; 2.use an extra tmp ptr to reverse 2nd half of the linked list 3.compare prev and head until prev == None</t>
  </si>
  <si>
    <t>203. Remove Linked List Elements</t>
  </si>
  <si>
    <t>use a dummy node (cur = dummy), while cur.next: do the check, return dummy.next</t>
  </si>
  <si>
    <t>75. Sort Colors</t>
  </si>
  <si>
    <t>bucket sort (use a bucket of size n (#of distinct values); 1 pass - 2 ptrs + partition</t>
  </si>
  <si>
    <t>219. Contains Duplicate II</t>
  </si>
  <si>
    <t>use a set to store seen values (the window), when size exceeds, remove nums[l] and increase left, when nums[r] in window, return true</t>
  </si>
  <si>
    <t>303. Range Sum Query - Immutable</t>
  </si>
  <si>
    <t>use prefix(the running sum) of the array; to understand why res = nums[right] - nums[left - 1], draw the array</t>
  </si>
  <si>
    <t>706. Design HashMap</t>
  </si>
  <si>
    <t>1: use a list of list to store [key,val], use another set to store key; 2: use list of linked list, remember to initialize the list using a dummy node.</t>
  </si>
  <si>
    <t>876. Middle of the Linked List</t>
  </si>
  <si>
    <t>fast slow pointer, while condition: fast and fast.next - to get rid of if statement</t>
  </si>
  <si>
    <t>83. Remove Duplicates from Sorted List</t>
  </si>
  <si>
    <t>one while loop is slower, nested while loop faster: inner while: cur.next and cur.next.val == cur.val</t>
  </si>
  <si>
    <t>535. Encode and Decode TinyURL</t>
  </si>
  <si>
    <t>use 2 dictionarys</t>
  </si>
  <si>
    <t>122. Best Time to Buy and Sell Stock II</t>
  </si>
  <si>
    <t>sliding window with fixed size: 1, or use recursion</t>
  </si>
  <si>
    <t>560. Subarray Sum Equals K</t>
  </si>
  <si>
    <t>use a dict to record sub array sums and corresponding number, check (curSum - k) in the dict to find out subarray sum number</t>
  </si>
  <si>
    <t>1930. Unique Length-3 Palindromic Subsequences</t>
  </si>
  <si>
    <t>1963. Minimum Number of Swaps to Make the String Balanced</t>
  </si>
  <si>
    <t>find the max num of unopened "]" then (max + 1) // 2; hint: 1 operation cancels (neutralize) 2 "]" -&gt; (max+1) // 2</t>
  </si>
  <si>
    <t>554. Brick Wall</t>
  </si>
  <si>
    <t>use a hashmap as the counter if the gap, (think about prefix sum)</t>
  </si>
  <si>
    <t>2001. Number of Pairs of Interchangeable Rectangles</t>
  </si>
  <si>
    <t>use a dict to record number of same ratio, then calc each ratio's interchangeable number: sum(0 to n-1) or n*(n-1)/2</t>
  </si>
  <si>
    <t>977. Squares of a Sorted Array</t>
  </si>
  <si>
    <t>use 2 ptrs and a result array, build the result in reverse order (larger to smaller)</t>
  </si>
  <si>
    <t>1248. Count Number of Nice Subarrays</t>
  </si>
  <si>
    <t>subCount = 0 when a new odd number is met; when condition is met, for each r is not odd afterwards, there are [subCount] subarray added</t>
  </si>
  <si>
    <t>189. Rotate Array</t>
  </si>
  <si>
    <t>easy: use extra array; harder: reverse entire array, then reverse first k elements and reverse last(len(nums)-k) elements</t>
  </si>
  <si>
    <t>974. Subarray Sums Divisible by K</t>
  </si>
  <si>
    <t>see pdf, remember (sum1 - sum2) % k = 0 when sum1 == sum2, use prefix sum and dictionary to count the existing mods</t>
  </si>
  <si>
    <t>912. Sort an Array</t>
  </si>
  <si>
    <t>Heap sort, quick sort and merge sort</t>
  </si>
  <si>
    <t>O(26n) way as in file, try think of a O(2n)</t>
  </si>
  <si>
    <t>2017. Grid Game</t>
  </si>
  <si>
    <t>think of prefix for row1 and postfix for row2, then actually 2*prefix is ok, bot2 can collect either top-right corner(preRow1[-1] - preRow[i]) or bottom-left corner(0 or preRow2[i - 1]) scores</t>
  </si>
  <si>
    <t>438. Find All Anagrams in a String</t>
  </si>
  <si>
    <t>sliding window with fixed size, use 1 hasmap (p's counter)</t>
  </si>
  <si>
    <t>28. Find the Index of the First Occurrence in a String</t>
  </si>
  <si>
    <t>O(n*m). There is a KMP algo can solve in O(m=n)</t>
  </si>
  <si>
    <t>179. Largest Number</t>
  </si>
  <si>
    <t>sort using self-defined key: sorted(numStr, key=cmp_to_key(compare)), def compare(n1, n2): if n1 + n2 &gt; n2 + n1: return -1 else: return 1</t>
  </si>
  <si>
    <t>Greedy</t>
  </si>
  <si>
    <t>53. Maximum Subarray</t>
  </si>
  <si>
    <t>prefixsum + greedy / kadane: ignore previous nums when curSum is negative(set curSum to 0)</t>
  </si>
  <si>
    <t>160. Intersection of Two Linked Lists</t>
  </si>
  <si>
    <t>use hashmap for O(n) Memo; traverse lists twice(ptrA goes to headB when reach end, ptrB vice versa) for O(1)</t>
  </si>
  <si>
    <t>367. Valid Perfect Square</t>
  </si>
  <si>
    <t>binary search to achieve O(logn)</t>
  </si>
  <si>
    <t>1343. Number of Sub-arrays of Size K and Average Greater than or Equal to Threshold</t>
  </si>
  <si>
    <t>sliding window, validSum = threshold*k</t>
  </si>
  <si>
    <t>735. Asteroid Collision</t>
  </si>
  <si>
    <t># collisions only happen when stack[-1] is positive and curS is negative # tips: set curS to 0 is curS is exploded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</si>
</sst>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11"/>
      <color theme="1"/>
      <name val="Calibri"/>
      <family val="2"/>
      <scheme val="minor"/>
    </font>
  </fonts>
  <fills count="5">
    <fill>
      <patternFill patternType="none"/>
    </fill>
    <fill>
      <patternFill patternType="gray125"/>
    </fill>
    <fill>
      <patternFill patternType="solid">
        <fgColor theme="9" tint="0.39997558519241921"/>
        <bgColor indexed="64"/>
      </patternFill>
    </fill>
    <fill>
      <patternFill patternType="solid">
        <fgColor theme="5" tint="0.39997558519241921"/>
        <bgColor indexed="64"/>
      </patternFill>
    </fill>
    <fill>
      <patternFill patternType="solid">
        <fgColor rgb="FFFC688B"/>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9" fontId="2" fillId="0" borderId="0" applyFont="0" applyFill="0" applyBorder="0" applyAlignment="0" applyProtection="0"/>
  </cellStyleXfs>
  <cellXfs count="7">
    <xf numFmtId="0" fontId="0" fillId="0" borderId="0" xfId="0"/>
    <xf numFmtId="0" fontId="0" fillId="2" borderId="0" xfId="0" applyFill="1"/>
    <xf numFmtId="0" fontId="0" fillId="3" borderId="0" xfId="0" applyFill="1"/>
    <xf numFmtId="0" fontId="0" fillId="4" borderId="0" xfId="0" applyFill="1"/>
    <xf numFmtId="0" fontId="1" fillId="0" borderId="0" xfId="1"/>
    <xf numFmtId="14" fontId="0" fillId="0" borderId="0" xfId="0" applyNumberFormat="1"/>
    <xf numFmtId="10" fontId="0" fillId="0" borderId="0" xfId="2" applyNumberFormat="1" applyFont="1"/>
  </cellXfs>
  <cellStyles count="3">
    <cellStyle name="Hyperlink" xfId="1" builtinId="8"/>
    <cellStyle name="Normal" xfId="0" builtinId="0"/>
    <cellStyle name="Per cent" xfId="2" builtinId="5"/>
  </cellStyles>
  <dxfs count="0"/>
  <tableStyles count="0" defaultTableStyle="TableStyleMedium2" defaultPivotStyle="PivotStyleLight16"/>
  <colors>
    <mruColors>
      <color rgb="FFFC688B"/>
      <color rgb="FFFFCEC9"/>
      <color rgb="FFB808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www.geeksforgeeks.org/binary-hea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78"/>
  <sheetViews>
    <sheetView tabSelected="1" topLeftCell="A45" zoomScale="139" zoomScaleNormal="140" workbookViewId="0">
      <selection activeCell="C66" sqref="C66"/>
    </sheetView>
  </sheetViews>
  <sheetFormatPr baseColWidth="10" defaultColWidth="8.83203125" defaultRowHeight="15" x14ac:dyDescent="0.2"/>
  <cols>
    <col min="1" max="1" width="63.1640625" customWidth="1"/>
    <col min="2" max="2" width="3.1640625" customWidth="1"/>
    <col min="3" max="3" width="48.6640625" customWidth="1"/>
  </cols>
  <sheetData>
    <row r="1" spans="1:3" x14ac:dyDescent="0.2">
      <c r="A1" t="s">
        <v>243</v>
      </c>
    </row>
    <row r="2" spans="1:3" x14ac:dyDescent="0.2">
      <c r="A2" t="s">
        <v>0</v>
      </c>
    </row>
    <row r="3" spans="1:3" x14ac:dyDescent="0.2">
      <c r="A3" s="1" t="s">
        <v>1</v>
      </c>
      <c r="B3" t="s">
        <v>3</v>
      </c>
      <c r="C3" t="s">
        <v>4</v>
      </c>
    </row>
    <row r="4" spans="1:3" x14ac:dyDescent="0.2">
      <c r="A4" s="1" t="s">
        <v>2</v>
      </c>
      <c r="B4" t="s">
        <v>3</v>
      </c>
      <c r="C4" t="s">
        <v>17</v>
      </c>
    </row>
    <row r="5" spans="1:3" x14ac:dyDescent="0.2">
      <c r="A5" s="1" t="s">
        <v>102</v>
      </c>
      <c r="B5" t="s">
        <v>3</v>
      </c>
      <c r="C5" t="s">
        <v>103</v>
      </c>
    </row>
    <row r="6" spans="1:3" x14ac:dyDescent="0.2">
      <c r="A6" s="1" t="s">
        <v>106</v>
      </c>
      <c r="B6" t="s">
        <v>3</v>
      </c>
      <c r="C6" t="s">
        <v>107</v>
      </c>
    </row>
    <row r="7" spans="1:3" x14ac:dyDescent="0.2">
      <c r="A7" s="1" t="s">
        <v>108</v>
      </c>
      <c r="B7" t="s">
        <v>3</v>
      </c>
      <c r="C7" t="s">
        <v>109</v>
      </c>
    </row>
    <row r="8" spans="1:3" x14ac:dyDescent="0.2">
      <c r="A8" s="1" t="s">
        <v>110</v>
      </c>
      <c r="B8" t="s">
        <v>7</v>
      </c>
      <c r="C8" t="s">
        <v>111</v>
      </c>
    </row>
    <row r="9" spans="1:3" x14ac:dyDescent="0.2">
      <c r="A9" s="1" t="s">
        <v>115</v>
      </c>
      <c r="B9" t="s">
        <v>3</v>
      </c>
      <c r="C9" t="s">
        <v>116</v>
      </c>
    </row>
    <row r="10" spans="1:3" x14ac:dyDescent="0.2">
      <c r="A10" s="1" t="s">
        <v>117</v>
      </c>
      <c r="B10" t="s">
        <v>3</v>
      </c>
      <c r="C10" t="s">
        <v>118</v>
      </c>
    </row>
    <row r="11" spans="1:3" x14ac:dyDescent="0.2">
      <c r="A11" s="1" t="s">
        <v>119</v>
      </c>
      <c r="B11" t="s">
        <v>3</v>
      </c>
      <c r="C11" t="s">
        <v>120</v>
      </c>
    </row>
    <row r="12" spans="1:3" x14ac:dyDescent="0.2">
      <c r="A12" s="1" t="s">
        <v>121</v>
      </c>
      <c r="B12" t="s">
        <v>60</v>
      </c>
      <c r="C12" t="s">
        <v>122</v>
      </c>
    </row>
    <row r="13" spans="1:3" x14ac:dyDescent="0.2">
      <c r="A13" s="1" t="s">
        <v>123</v>
      </c>
      <c r="B13" t="s">
        <v>3</v>
      </c>
      <c r="C13" t="s">
        <v>124</v>
      </c>
    </row>
    <row r="14" spans="1:3" x14ac:dyDescent="0.2">
      <c r="A14" s="1" t="s">
        <v>182</v>
      </c>
      <c r="B14" t="s">
        <v>3</v>
      </c>
      <c r="C14" t="s">
        <v>183</v>
      </c>
    </row>
    <row r="15" spans="1:3" x14ac:dyDescent="0.2">
      <c r="A15" s="1" t="s">
        <v>244</v>
      </c>
      <c r="B15" t="s">
        <v>3</v>
      </c>
      <c r="C15" t="s">
        <v>245</v>
      </c>
    </row>
    <row r="16" spans="1:3" x14ac:dyDescent="0.2">
      <c r="A16" s="1" t="s">
        <v>250</v>
      </c>
      <c r="B16" t="s">
        <v>60</v>
      </c>
      <c r="C16" t="s">
        <v>251</v>
      </c>
    </row>
    <row r="17" spans="1:3" x14ac:dyDescent="0.2">
      <c r="A17" s="1" t="s">
        <v>291</v>
      </c>
      <c r="B17" t="s">
        <v>3</v>
      </c>
      <c r="C17" t="s">
        <v>292</v>
      </c>
    </row>
    <row r="18" spans="1:3" x14ac:dyDescent="0.2">
      <c r="A18" s="1" t="s">
        <v>293</v>
      </c>
      <c r="B18" t="s">
        <v>3</v>
      </c>
      <c r="C18" t="s">
        <v>294</v>
      </c>
    </row>
    <row r="19" spans="1:3" x14ac:dyDescent="0.2">
      <c r="A19" s="1" t="s">
        <v>295</v>
      </c>
      <c r="B19" t="s">
        <v>3</v>
      </c>
      <c r="C19" t="s">
        <v>296</v>
      </c>
    </row>
    <row r="20" spans="1:3" x14ac:dyDescent="0.2">
      <c r="A20" s="1" t="s">
        <v>324</v>
      </c>
      <c r="B20" t="s">
        <v>60</v>
      </c>
      <c r="C20" t="s">
        <v>325</v>
      </c>
    </row>
    <row r="21" spans="1:3" x14ac:dyDescent="0.2">
      <c r="A21" s="1" t="s">
        <v>326</v>
      </c>
      <c r="B21" t="s">
        <v>3</v>
      </c>
      <c r="C21" t="s">
        <v>327</v>
      </c>
    </row>
    <row r="22" spans="1:3" x14ac:dyDescent="0.2">
      <c r="A22" s="2" t="s">
        <v>320</v>
      </c>
      <c r="B22" t="s">
        <v>60</v>
      </c>
      <c r="C22" t="s">
        <v>321</v>
      </c>
    </row>
    <row r="23" spans="1:3" x14ac:dyDescent="0.2">
      <c r="A23" s="2" t="s">
        <v>351</v>
      </c>
      <c r="B23" t="s">
        <v>7</v>
      </c>
      <c r="C23" t="s">
        <v>352</v>
      </c>
    </row>
    <row r="24" spans="1:3" x14ac:dyDescent="0.2">
      <c r="A24" s="2" t="s">
        <v>332</v>
      </c>
      <c r="B24" t="s">
        <v>60</v>
      </c>
      <c r="C24" t="s">
        <v>333</v>
      </c>
    </row>
    <row r="25" spans="1:3" x14ac:dyDescent="0.2">
      <c r="A25" s="2" t="s">
        <v>336</v>
      </c>
      <c r="B25" t="s">
        <v>7</v>
      </c>
      <c r="C25" t="s">
        <v>337</v>
      </c>
    </row>
    <row r="26" spans="1:3" x14ac:dyDescent="0.2">
      <c r="A26" s="2" t="s">
        <v>353</v>
      </c>
      <c r="B26" t="s">
        <v>60</v>
      </c>
      <c r="C26" t="s">
        <v>354</v>
      </c>
    </row>
    <row r="27" spans="1:3" x14ac:dyDescent="0.2">
      <c r="A27" s="2" t="s">
        <v>338</v>
      </c>
      <c r="B27" t="s">
        <v>7</v>
      </c>
      <c r="C27" t="s">
        <v>355</v>
      </c>
    </row>
    <row r="28" spans="1:3" x14ac:dyDescent="0.2">
      <c r="A28" s="2" t="s">
        <v>334</v>
      </c>
      <c r="B28" t="s">
        <v>3</v>
      </c>
      <c r="C28" t="s">
        <v>335</v>
      </c>
    </row>
    <row r="29" spans="1:3" x14ac:dyDescent="0.2">
      <c r="A29" s="2" t="s">
        <v>343</v>
      </c>
      <c r="B29" t="s">
        <v>3</v>
      </c>
      <c r="C29" t="s">
        <v>344</v>
      </c>
    </row>
    <row r="30" spans="1:3" x14ac:dyDescent="0.2">
      <c r="A30" s="2" t="s">
        <v>339</v>
      </c>
      <c r="B30" t="s">
        <v>7</v>
      </c>
      <c r="C30" t="s">
        <v>340</v>
      </c>
    </row>
    <row r="31" spans="1:3" x14ac:dyDescent="0.2">
      <c r="A31" s="2" t="s">
        <v>358</v>
      </c>
      <c r="B31" t="s">
        <v>3</v>
      </c>
      <c r="C31" t="s">
        <v>359</v>
      </c>
    </row>
    <row r="32" spans="1:3" x14ac:dyDescent="0.2">
      <c r="A32" s="2" t="s">
        <v>341</v>
      </c>
      <c r="B32" t="s">
        <v>60</v>
      </c>
      <c r="C32" t="s">
        <v>342</v>
      </c>
    </row>
    <row r="33" spans="1:3" x14ac:dyDescent="0.2">
      <c r="A33" s="2" t="s">
        <v>356</v>
      </c>
      <c r="B33" t="s">
        <v>7</v>
      </c>
      <c r="C33" t="s">
        <v>357</v>
      </c>
    </row>
    <row r="34" spans="1:3" x14ac:dyDescent="0.2">
      <c r="A34" s="2" t="s">
        <v>6</v>
      </c>
      <c r="B34" t="s">
        <v>7</v>
      </c>
      <c r="C34" t="s">
        <v>8</v>
      </c>
    </row>
    <row r="35" spans="1:3" x14ac:dyDescent="0.2">
      <c r="A35" s="2" t="s">
        <v>104</v>
      </c>
      <c r="B35" t="s">
        <v>60</v>
      </c>
      <c r="C35" t="s">
        <v>105</v>
      </c>
    </row>
    <row r="36" spans="1:3" x14ac:dyDescent="0.2">
      <c r="A36" s="2" t="s">
        <v>9</v>
      </c>
      <c r="B36" t="s">
        <v>7</v>
      </c>
      <c r="C36" t="s">
        <v>10</v>
      </c>
    </row>
    <row r="37" spans="1:3" x14ac:dyDescent="0.2">
      <c r="A37" s="2" t="s">
        <v>11</v>
      </c>
      <c r="B37" t="s">
        <v>7</v>
      </c>
      <c r="C37" t="s">
        <v>12</v>
      </c>
    </row>
    <row r="38" spans="1:3" x14ac:dyDescent="0.2">
      <c r="A38" s="2" t="s">
        <v>13</v>
      </c>
      <c r="B38" t="s">
        <v>7</v>
      </c>
      <c r="C38" t="s">
        <v>14</v>
      </c>
    </row>
    <row r="39" spans="1:3" x14ac:dyDescent="0.2">
      <c r="A39" s="2" t="s">
        <v>362</v>
      </c>
      <c r="B39" t="s">
        <v>7</v>
      </c>
      <c r="C39" t="s">
        <v>363</v>
      </c>
    </row>
    <row r="40" spans="1:3" x14ac:dyDescent="0.2">
      <c r="A40" s="2" t="s">
        <v>15</v>
      </c>
      <c r="B40" t="s">
        <v>7</v>
      </c>
      <c r="C40" t="s">
        <v>16</v>
      </c>
    </row>
    <row r="41" spans="1:3" x14ac:dyDescent="0.2">
      <c r="A41" t="s">
        <v>18</v>
      </c>
    </row>
    <row r="42" spans="1:3" x14ac:dyDescent="0.2">
      <c r="A42" s="1" t="s">
        <v>19</v>
      </c>
      <c r="B42" t="s">
        <v>3</v>
      </c>
      <c r="C42" t="s">
        <v>20</v>
      </c>
    </row>
    <row r="43" spans="1:3" x14ac:dyDescent="0.2">
      <c r="A43" s="1" t="s">
        <v>297</v>
      </c>
      <c r="B43" t="s">
        <v>3</v>
      </c>
      <c r="C43" t="s">
        <v>298</v>
      </c>
    </row>
    <row r="44" spans="1:3" x14ac:dyDescent="0.2">
      <c r="A44" s="1" t="s">
        <v>299</v>
      </c>
      <c r="B44" t="s">
        <v>7</v>
      </c>
      <c r="C44" t="s">
        <v>300</v>
      </c>
    </row>
    <row r="45" spans="1:3" x14ac:dyDescent="0.2">
      <c r="A45" s="1" t="s">
        <v>301</v>
      </c>
      <c r="B45" t="s">
        <v>3</v>
      </c>
      <c r="C45" t="s">
        <v>302</v>
      </c>
    </row>
    <row r="46" spans="1:3" x14ac:dyDescent="0.2">
      <c r="A46" s="1" t="s">
        <v>303</v>
      </c>
      <c r="B46" t="s">
        <v>7</v>
      </c>
      <c r="C46" t="s">
        <v>304</v>
      </c>
    </row>
    <row r="47" spans="1:3" x14ac:dyDescent="0.2">
      <c r="A47" s="1" t="s">
        <v>305</v>
      </c>
      <c r="B47" t="s">
        <v>3</v>
      </c>
      <c r="C47" t="s">
        <v>306</v>
      </c>
    </row>
    <row r="48" spans="1:3" x14ac:dyDescent="0.2">
      <c r="A48" s="1" t="s">
        <v>345</v>
      </c>
      <c r="B48" t="s">
        <v>60</v>
      </c>
      <c r="C48" t="s">
        <v>346</v>
      </c>
    </row>
    <row r="49" spans="1:3" x14ac:dyDescent="0.2">
      <c r="A49" s="2" t="s">
        <v>21</v>
      </c>
      <c r="B49" t="s">
        <v>7</v>
      </c>
      <c r="C49" t="s">
        <v>22</v>
      </c>
    </row>
    <row r="50" spans="1:3" x14ac:dyDescent="0.2">
      <c r="A50" s="2" t="s">
        <v>125</v>
      </c>
      <c r="B50" t="s">
        <v>3</v>
      </c>
      <c r="C50" t="s">
        <v>127</v>
      </c>
    </row>
    <row r="51" spans="1:3" x14ac:dyDescent="0.2">
      <c r="A51" s="2" t="s">
        <v>349</v>
      </c>
      <c r="B51" t="s">
        <v>3</v>
      </c>
      <c r="C51" t="s">
        <v>350</v>
      </c>
    </row>
    <row r="52" spans="1:3" x14ac:dyDescent="0.2">
      <c r="A52" s="2" t="s">
        <v>23</v>
      </c>
      <c r="B52" t="s">
        <v>7</v>
      </c>
      <c r="C52" t="s">
        <v>126</v>
      </c>
    </row>
    <row r="53" spans="1:3" x14ac:dyDescent="0.2">
      <c r="A53" s="3" t="s">
        <v>129</v>
      </c>
      <c r="B53" t="s">
        <v>7</v>
      </c>
      <c r="C53" t="s">
        <v>128</v>
      </c>
    </row>
    <row r="54" spans="1:3" x14ac:dyDescent="0.2">
      <c r="A54" t="s">
        <v>24</v>
      </c>
    </row>
    <row r="55" spans="1:3" x14ac:dyDescent="0.2">
      <c r="A55" s="1" t="s">
        <v>25</v>
      </c>
      <c r="B55" t="s">
        <v>7</v>
      </c>
      <c r="C55" t="s">
        <v>26</v>
      </c>
    </row>
    <row r="56" spans="1:3" x14ac:dyDescent="0.2">
      <c r="A56" s="1" t="s">
        <v>322</v>
      </c>
      <c r="B56" t="s">
        <v>7</v>
      </c>
      <c r="C56" t="s">
        <v>323</v>
      </c>
    </row>
    <row r="57" spans="1:3" x14ac:dyDescent="0.2">
      <c r="A57" s="1" t="s">
        <v>371</v>
      </c>
      <c r="B57" t="s">
        <v>3</v>
      </c>
      <c r="C57" t="s">
        <v>372</v>
      </c>
    </row>
    <row r="58" spans="1:3" x14ac:dyDescent="0.2">
      <c r="A58" s="2" t="s">
        <v>27</v>
      </c>
      <c r="B58" t="s">
        <v>7</v>
      </c>
      <c r="C58" t="s">
        <v>28</v>
      </c>
    </row>
    <row r="59" spans="1:3" x14ac:dyDescent="0.2">
      <c r="A59" s="2" t="s">
        <v>29</v>
      </c>
      <c r="B59" t="s">
        <v>7</v>
      </c>
      <c r="C59" t="s">
        <v>30</v>
      </c>
    </row>
    <row r="60" spans="1:3" x14ac:dyDescent="0.2">
      <c r="A60" s="2" t="s">
        <v>132</v>
      </c>
      <c r="B60" t="s">
        <v>3</v>
      </c>
      <c r="C60" t="s">
        <v>133</v>
      </c>
    </row>
    <row r="61" spans="1:3" x14ac:dyDescent="0.2">
      <c r="A61" s="2" t="s">
        <v>360</v>
      </c>
      <c r="B61" t="s">
        <v>3</v>
      </c>
      <c r="C61" t="s">
        <v>361</v>
      </c>
    </row>
    <row r="62" spans="1:3" x14ac:dyDescent="0.2">
      <c r="A62" s="2" t="s">
        <v>347</v>
      </c>
      <c r="B62" t="s">
        <v>7</v>
      </c>
      <c r="C62" t="s">
        <v>348</v>
      </c>
    </row>
    <row r="63" spans="1:3" x14ac:dyDescent="0.2">
      <c r="A63" s="3" t="s">
        <v>31</v>
      </c>
      <c r="B63" t="s">
        <v>7</v>
      </c>
      <c r="C63" t="s">
        <v>32</v>
      </c>
    </row>
    <row r="64" spans="1:3" x14ac:dyDescent="0.2">
      <c r="A64" t="s">
        <v>33</v>
      </c>
    </row>
    <row r="65" spans="1:3" x14ac:dyDescent="0.2">
      <c r="A65" s="1" t="s">
        <v>34</v>
      </c>
      <c r="B65" t="s">
        <v>3</v>
      </c>
      <c r="C65" t="s">
        <v>114</v>
      </c>
    </row>
    <row r="66" spans="1:3" x14ac:dyDescent="0.2">
      <c r="A66" s="1" t="s">
        <v>309</v>
      </c>
      <c r="B66" t="s">
        <v>3</v>
      </c>
      <c r="C66" t="s">
        <v>114</v>
      </c>
    </row>
    <row r="67" spans="1:3" x14ac:dyDescent="0.2">
      <c r="A67" s="1" t="s">
        <v>310</v>
      </c>
      <c r="B67" t="s">
        <v>3</v>
      </c>
      <c r="C67" t="s">
        <v>311</v>
      </c>
    </row>
    <row r="68" spans="1:3" x14ac:dyDescent="0.2">
      <c r="A68" s="2" t="s">
        <v>143</v>
      </c>
      <c r="B68" t="s">
        <v>7</v>
      </c>
      <c r="C68" t="s">
        <v>144</v>
      </c>
    </row>
    <row r="69" spans="1:3" x14ac:dyDescent="0.2">
      <c r="A69" s="2" t="s">
        <v>373</v>
      </c>
      <c r="B69" t="s">
        <v>7</v>
      </c>
      <c r="C69" t="s">
        <v>374</v>
      </c>
    </row>
    <row r="70" spans="1:3" x14ac:dyDescent="0.2">
      <c r="A70" s="2" t="s">
        <v>130</v>
      </c>
      <c r="B70" t="s">
        <v>60</v>
      </c>
      <c r="C70" t="s">
        <v>131</v>
      </c>
    </row>
    <row r="71" spans="1:3" x14ac:dyDescent="0.2">
      <c r="A71" s="2" t="s">
        <v>184</v>
      </c>
      <c r="B71" t="s">
        <v>7</v>
      </c>
      <c r="C71" t="s">
        <v>185</v>
      </c>
    </row>
    <row r="72" spans="1:3" x14ac:dyDescent="0.2">
      <c r="A72" s="2" t="s">
        <v>169</v>
      </c>
      <c r="B72" t="s">
        <v>7</v>
      </c>
      <c r="C72" t="s">
        <v>170</v>
      </c>
    </row>
    <row r="73" spans="1:3" x14ac:dyDescent="0.2">
      <c r="A73" s="2" t="s">
        <v>186</v>
      </c>
      <c r="B73" t="s">
        <v>3</v>
      </c>
      <c r="C73" t="s">
        <v>187</v>
      </c>
    </row>
    <row r="74" spans="1:3" x14ac:dyDescent="0.2">
      <c r="A74" t="s">
        <v>35</v>
      </c>
    </row>
    <row r="75" spans="1:3" x14ac:dyDescent="0.2">
      <c r="A75" s="1" t="s">
        <v>112</v>
      </c>
      <c r="B75" t="s">
        <v>3</v>
      </c>
      <c r="C75" t="s">
        <v>113</v>
      </c>
    </row>
    <row r="76" spans="1:3" x14ac:dyDescent="0.2">
      <c r="A76" s="1" t="s">
        <v>161</v>
      </c>
      <c r="B76" t="s">
        <v>3</v>
      </c>
      <c r="C76" t="s">
        <v>162</v>
      </c>
    </row>
    <row r="77" spans="1:3" x14ac:dyDescent="0.2">
      <c r="A77" s="1" t="s">
        <v>312</v>
      </c>
      <c r="B77" t="s">
        <v>3</v>
      </c>
      <c r="C77" t="s">
        <v>313</v>
      </c>
    </row>
    <row r="78" spans="1:3" x14ac:dyDescent="0.2">
      <c r="A78" s="1" t="s">
        <v>314</v>
      </c>
      <c r="B78" t="s">
        <v>3</v>
      </c>
      <c r="C78" t="s">
        <v>315</v>
      </c>
    </row>
    <row r="79" spans="1:3" x14ac:dyDescent="0.2">
      <c r="A79" s="1" t="s">
        <v>369</v>
      </c>
      <c r="B79" t="s">
        <v>3</v>
      </c>
      <c r="C79" t="s">
        <v>370</v>
      </c>
    </row>
    <row r="80" spans="1:3" x14ac:dyDescent="0.2">
      <c r="A80" s="2" t="s">
        <v>308</v>
      </c>
      <c r="B80" t="s">
        <v>7</v>
      </c>
      <c r="C80" t="s">
        <v>307</v>
      </c>
    </row>
    <row r="81" spans="1:3" x14ac:dyDescent="0.2">
      <c r="A81" s="2" t="s">
        <v>138</v>
      </c>
      <c r="B81" t="s">
        <v>7</v>
      </c>
      <c r="C81" t="s">
        <v>139</v>
      </c>
    </row>
    <row r="82" spans="1:3" x14ac:dyDescent="0.2">
      <c r="A82" s="2" t="s">
        <v>37</v>
      </c>
      <c r="B82" t="s">
        <v>7</v>
      </c>
      <c r="C82" t="s">
        <v>36</v>
      </c>
    </row>
    <row r="83" spans="1:3" x14ac:dyDescent="0.2">
      <c r="A83" s="2" t="s">
        <v>38</v>
      </c>
      <c r="B83" t="s">
        <v>7</v>
      </c>
      <c r="C83" t="s">
        <v>39</v>
      </c>
    </row>
    <row r="84" spans="1:3" x14ac:dyDescent="0.2">
      <c r="A84" s="2" t="s">
        <v>192</v>
      </c>
      <c r="B84" t="s">
        <v>3</v>
      </c>
      <c r="C84" t="s">
        <v>193</v>
      </c>
    </row>
    <row r="85" spans="1:3" x14ac:dyDescent="0.2">
      <c r="A85" t="s">
        <v>40</v>
      </c>
    </row>
    <row r="86" spans="1:3" x14ac:dyDescent="0.2">
      <c r="A86" s="1" t="s">
        <v>42</v>
      </c>
      <c r="B86" t="s">
        <v>7</v>
      </c>
      <c r="C86" t="s">
        <v>41</v>
      </c>
    </row>
    <row r="87" spans="1:3" x14ac:dyDescent="0.2">
      <c r="A87" s="1" t="s">
        <v>43</v>
      </c>
      <c r="B87" t="s">
        <v>3</v>
      </c>
      <c r="C87" t="s">
        <v>44</v>
      </c>
    </row>
    <row r="88" spans="1:3" x14ac:dyDescent="0.2">
      <c r="A88" s="1" t="s">
        <v>367</v>
      </c>
      <c r="B88" t="s">
        <v>3</v>
      </c>
      <c r="C88" t="s">
        <v>368</v>
      </c>
    </row>
    <row r="89" spans="1:3" x14ac:dyDescent="0.2">
      <c r="A89" s="1" t="s">
        <v>45</v>
      </c>
      <c r="B89" t="s">
        <v>3</v>
      </c>
      <c r="C89" t="s">
        <v>46</v>
      </c>
    </row>
    <row r="90" spans="1:3" x14ac:dyDescent="0.2">
      <c r="A90" s="1" t="s">
        <v>316</v>
      </c>
      <c r="B90" t="s">
        <v>3</v>
      </c>
      <c r="C90" t="s">
        <v>317</v>
      </c>
    </row>
    <row r="91" spans="1:3" x14ac:dyDescent="0.2">
      <c r="A91" s="1" t="s">
        <v>318</v>
      </c>
      <c r="B91" t="s">
        <v>3</v>
      </c>
      <c r="C91" t="s">
        <v>319</v>
      </c>
    </row>
    <row r="92" spans="1:3" x14ac:dyDescent="0.2">
      <c r="A92" s="1" t="s">
        <v>330</v>
      </c>
      <c r="B92" t="s">
        <v>3</v>
      </c>
      <c r="C92" t="s">
        <v>331</v>
      </c>
    </row>
    <row r="93" spans="1:3" x14ac:dyDescent="0.2">
      <c r="A93" s="1" t="s">
        <v>328</v>
      </c>
      <c r="B93" t="s">
        <v>3</v>
      </c>
      <c r="C93" t="s">
        <v>329</v>
      </c>
    </row>
    <row r="94" spans="1:3" x14ac:dyDescent="0.2">
      <c r="A94" s="2" t="s">
        <v>190</v>
      </c>
      <c r="B94" t="s">
        <v>3</v>
      </c>
      <c r="C94" t="s">
        <v>191</v>
      </c>
    </row>
    <row r="95" spans="1:3" x14ac:dyDescent="0.2">
      <c r="A95" s="2" t="s">
        <v>47</v>
      </c>
      <c r="B95" t="s">
        <v>3</v>
      </c>
      <c r="C95" t="s">
        <v>48</v>
      </c>
    </row>
    <row r="96" spans="1:3" x14ac:dyDescent="0.2">
      <c r="A96" s="2" t="s">
        <v>188</v>
      </c>
      <c r="B96" t="s">
        <v>60</v>
      </c>
      <c r="C96" t="s">
        <v>189</v>
      </c>
    </row>
    <row r="97" spans="1:3" x14ac:dyDescent="0.2">
      <c r="A97" s="2" t="s">
        <v>49</v>
      </c>
      <c r="B97" t="s">
        <v>3</v>
      </c>
      <c r="C97" t="s">
        <v>50</v>
      </c>
    </row>
    <row r="98" spans="1:3" x14ac:dyDescent="0.2">
      <c r="A98" s="2" t="s">
        <v>203</v>
      </c>
      <c r="B98" t="s">
        <v>7</v>
      </c>
      <c r="C98" t="s">
        <v>204</v>
      </c>
    </row>
    <row r="99" spans="1:3" x14ac:dyDescent="0.2">
      <c r="A99" s="2" t="s">
        <v>205</v>
      </c>
      <c r="B99" t="s">
        <v>7</v>
      </c>
      <c r="C99" t="s">
        <v>206</v>
      </c>
    </row>
    <row r="100" spans="1:3" x14ac:dyDescent="0.2">
      <c r="A100" s="3" t="s">
        <v>51</v>
      </c>
      <c r="B100" t="s">
        <v>3</v>
      </c>
      <c r="C100" t="s">
        <v>52</v>
      </c>
    </row>
    <row r="101" spans="1:3" x14ac:dyDescent="0.2">
      <c r="A101" t="s">
        <v>53</v>
      </c>
    </row>
    <row r="102" spans="1:3" x14ac:dyDescent="0.2">
      <c r="A102" s="1" t="s">
        <v>54</v>
      </c>
      <c r="B102" t="s">
        <v>7</v>
      </c>
    </row>
    <row r="103" spans="1:3" x14ac:dyDescent="0.2">
      <c r="A103" s="1" t="s">
        <v>56</v>
      </c>
      <c r="B103" t="s">
        <v>7</v>
      </c>
      <c r="C103" t="s">
        <v>57</v>
      </c>
    </row>
    <row r="104" spans="1:3" x14ac:dyDescent="0.2">
      <c r="A104" s="1" t="s">
        <v>134</v>
      </c>
      <c r="B104" t="s">
        <v>3</v>
      </c>
      <c r="C104" t="s">
        <v>135</v>
      </c>
    </row>
    <row r="105" spans="1:3" x14ac:dyDescent="0.2">
      <c r="A105" s="1" t="s">
        <v>136</v>
      </c>
      <c r="B105" t="s">
        <v>7</v>
      </c>
      <c r="C105" t="s">
        <v>137</v>
      </c>
    </row>
    <row r="106" spans="1:3" x14ac:dyDescent="0.2">
      <c r="A106" s="1" t="s">
        <v>55</v>
      </c>
      <c r="B106" t="s">
        <v>3</v>
      </c>
      <c r="C106" t="s">
        <v>58</v>
      </c>
    </row>
    <row r="107" spans="1:3" x14ac:dyDescent="0.2">
      <c r="A107" s="1" t="s">
        <v>59</v>
      </c>
      <c r="B107" t="s">
        <v>60</v>
      </c>
      <c r="C107" t="s">
        <v>61</v>
      </c>
    </row>
    <row r="108" spans="1:3" x14ac:dyDescent="0.2">
      <c r="A108" s="1" t="s">
        <v>163</v>
      </c>
      <c r="B108" t="s">
        <v>3</v>
      </c>
      <c r="C108" t="s">
        <v>164</v>
      </c>
    </row>
    <row r="109" spans="1:3" x14ac:dyDescent="0.2">
      <c r="A109" s="1" t="s">
        <v>165</v>
      </c>
      <c r="B109" t="s">
        <v>3</v>
      </c>
      <c r="C109" t="s">
        <v>166</v>
      </c>
    </row>
    <row r="110" spans="1:3" x14ac:dyDescent="0.2">
      <c r="A110" s="2" t="s">
        <v>62</v>
      </c>
      <c r="B110" t="s">
        <v>7</v>
      </c>
      <c r="C110" t="s">
        <v>63</v>
      </c>
    </row>
    <row r="111" spans="1:3" x14ac:dyDescent="0.2">
      <c r="A111" s="2" t="s">
        <v>64</v>
      </c>
      <c r="B111" t="s">
        <v>3</v>
      </c>
      <c r="C111" t="s">
        <v>65</v>
      </c>
    </row>
    <row r="112" spans="1:3" x14ac:dyDescent="0.2">
      <c r="A112" s="2" t="s">
        <v>167</v>
      </c>
      <c r="B112" t="s">
        <v>3</v>
      </c>
      <c r="C112" t="s">
        <v>168</v>
      </c>
    </row>
    <row r="113" spans="1:4" x14ac:dyDescent="0.2">
      <c r="A113" s="2" t="s">
        <v>66</v>
      </c>
      <c r="B113" t="s">
        <v>60</v>
      </c>
      <c r="C113" t="s">
        <v>67</v>
      </c>
    </row>
    <row r="114" spans="1:4" x14ac:dyDescent="0.2">
      <c r="A114" s="2" t="s">
        <v>68</v>
      </c>
      <c r="B114" t="s">
        <v>60</v>
      </c>
      <c r="C114" t="s">
        <v>69</v>
      </c>
    </row>
    <row r="115" spans="1:4" x14ac:dyDescent="0.2">
      <c r="A115" s="2" t="s">
        <v>207</v>
      </c>
      <c r="B115" t="s">
        <v>3</v>
      </c>
      <c r="C115" t="s">
        <v>208</v>
      </c>
    </row>
    <row r="116" spans="1:4" x14ac:dyDescent="0.2">
      <c r="A116" s="2" t="s">
        <v>70</v>
      </c>
      <c r="B116" t="s">
        <v>7</v>
      </c>
      <c r="C116" t="s">
        <v>71</v>
      </c>
    </row>
    <row r="117" spans="1:4" x14ac:dyDescent="0.2">
      <c r="A117" s="3" t="s">
        <v>73</v>
      </c>
      <c r="B117" t="s">
        <v>7</v>
      </c>
      <c r="C117" t="s">
        <v>72</v>
      </c>
    </row>
    <row r="118" spans="1:4" x14ac:dyDescent="0.2">
      <c r="A118" s="3" t="s">
        <v>74</v>
      </c>
      <c r="B118" t="s">
        <v>7</v>
      </c>
      <c r="C118" t="s">
        <v>75</v>
      </c>
    </row>
    <row r="119" spans="1:4" x14ac:dyDescent="0.2">
      <c r="A119" t="s">
        <v>76</v>
      </c>
    </row>
    <row r="120" spans="1:4" x14ac:dyDescent="0.2">
      <c r="A120" s="2" t="s">
        <v>77</v>
      </c>
      <c r="B120" t="s">
        <v>7</v>
      </c>
      <c r="C120" t="s">
        <v>78</v>
      </c>
    </row>
    <row r="121" spans="1:4" x14ac:dyDescent="0.2">
      <c r="A121" s="2" t="s">
        <v>80</v>
      </c>
      <c r="B121" t="s">
        <v>7</v>
      </c>
      <c r="C121" t="s">
        <v>79</v>
      </c>
      <c r="D121">
        <v>1</v>
      </c>
    </row>
    <row r="122" spans="1:4" x14ac:dyDescent="0.2">
      <c r="A122" s="3" t="s">
        <v>82</v>
      </c>
      <c r="B122" t="s">
        <v>7</v>
      </c>
      <c r="C122" t="s">
        <v>81</v>
      </c>
    </row>
    <row r="123" spans="1:4" x14ac:dyDescent="0.2">
      <c r="A123" t="s">
        <v>83</v>
      </c>
    </row>
    <row r="124" spans="1:4" x14ac:dyDescent="0.2">
      <c r="A124" s="1" t="s">
        <v>96</v>
      </c>
      <c r="B124" t="s">
        <v>3</v>
      </c>
      <c r="C124" t="s">
        <v>97</v>
      </c>
    </row>
    <row r="125" spans="1:4" x14ac:dyDescent="0.2">
      <c r="A125" s="1" t="s">
        <v>98</v>
      </c>
      <c r="B125" t="s">
        <v>7</v>
      </c>
      <c r="C125" t="s">
        <v>99</v>
      </c>
    </row>
    <row r="126" spans="1:4" x14ac:dyDescent="0.2">
      <c r="A126" s="2" t="s">
        <v>100</v>
      </c>
      <c r="B126" t="s">
        <v>7</v>
      </c>
      <c r="C126" t="s">
        <v>101</v>
      </c>
    </row>
    <row r="127" spans="1:4" x14ac:dyDescent="0.2">
      <c r="A127" s="2" t="s">
        <v>211</v>
      </c>
      <c r="B127" t="s">
        <v>7</v>
      </c>
      <c r="C127" t="s">
        <v>212</v>
      </c>
    </row>
    <row r="128" spans="1:4" x14ac:dyDescent="0.2">
      <c r="A128" s="2" t="s">
        <v>210</v>
      </c>
      <c r="B128" t="s">
        <v>7</v>
      </c>
      <c r="C128" t="s">
        <v>213</v>
      </c>
    </row>
    <row r="129" spans="1:3" x14ac:dyDescent="0.2">
      <c r="A129" s="2" t="s">
        <v>209</v>
      </c>
      <c r="B129" t="s">
        <v>7</v>
      </c>
      <c r="C129" t="s">
        <v>214</v>
      </c>
    </row>
    <row r="130" spans="1:3" x14ac:dyDescent="0.2">
      <c r="A130" s="3" t="s">
        <v>93</v>
      </c>
      <c r="B130" t="s">
        <v>7</v>
      </c>
      <c r="C130" t="s">
        <v>94</v>
      </c>
    </row>
    <row r="131" spans="1:3" x14ac:dyDescent="0.2">
      <c r="A131" t="s">
        <v>84</v>
      </c>
    </row>
    <row r="132" spans="1:3" x14ac:dyDescent="0.2">
      <c r="A132" s="1" t="s">
        <v>155</v>
      </c>
      <c r="B132" t="s">
        <v>7</v>
      </c>
      <c r="C132" t="s">
        <v>156</v>
      </c>
    </row>
    <row r="133" spans="1:3" x14ac:dyDescent="0.2">
      <c r="A133" s="2" t="s">
        <v>174</v>
      </c>
      <c r="B133" t="s">
        <v>7</v>
      </c>
      <c r="C133" t="s">
        <v>175</v>
      </c>
    </row>
    <row r="134" spans="1:3" x14ac:dyDescent="0.2">
      <c r="A134" s="2" t="s">
        <v>178</v>
      </c>
      <c r="B134" t="s">
        <v>7</v>
      </c>
      <c r="C134" t="s">
        <v>179</v>
      </c>
    </row>
    <row r="135" spans="1:3" x14ac:dyDescent="0.2">
      <c r="A135" s="2" t="s">
        <v>85</v>
      </c>
      <c r="B135" t="s">
        <v>7</v>
      </c>
      <c r="C135" t="s">
        <v>86</v>
      </c>
    </row>
    <row r="136" spans="1:3" x14ac:dyDescent="0.2">
      <c r="A136" s="2" t="s">
        <v>157</v>
      </c>
      <c r="B136" t="s">
        <v>7</v>
      </c>
      <c r="C136" t="s">
        <v>158</v>
      </c>
    </row>
    <row r="137" spans="1:3" x14ac:dyDescent="0.2">
      <c r="A137" s="2" t="s">
        <v>159</v>
      </c>
      <c r="B137" t="s">
        <v>7</v>
      </c>
      <c r="C137" t="s">
        <v>160</v>
      </c>
    </row>
    <row r="138" spans="1:3" x14ac:dyDescent="0.2">
      <c r="A138" s="2" t="s">
        <v>180</v>
      </c>
      <c r="B138" t="s">
        <v>7</v>
      </c>
      <c r="C138" t="s">
        <v>181</v>
      </c>
    </row>
    <row r="139" spans="1:3" x14ac:dyDescent="0.2">
      <c r="A139" s="2" t="s">
        <v>194</v>
      </c>
      <c r="B139" t="s">
        <v>7</v>
      </c>
      <c r="C139" t="s">
        <v>195</v>
      </c>
    </row>
    <row r="140" spans="1:3" x14ac:dyDescent="0.2">
      <c r="A140" s="2" t="s">
        <v>215</v>
      </c>
      <c r="B140" t="s">
        <v>3</v>
      </c>
      <c r="C140" t="s">
        <v>216</v>
      </c>
    </row>
    <row r="141" spans="1:3" x14ac:dyDescent="0.2">
      <c r="A141" t="s">
        <v>217</v>
      </c>
    </row>
    <row r="142" spans="1:3" x14ac:dyDescent="0.2">
      <c r="A142" s="2" t="s">
        <v>218</v>
      </c>
      <c r="B142" t="s">
        <v>7</v>
      </c>
      <c r="C142" t="s">
        <v>219</v>
      </c>
    </row>
    <row r="143" spans="1:3" x14ac:dyDescent="0.2">
      <c r="A143" s="2" t="s">
        <v>220</v>
      </c>
      <c r="B143" t="s">
        <v>7</v>
      </c>
      <c r="C143" t="s">
        <v>231</v>
      </c>
    </row>
    <row r="144" spans="1:3" x14ac:dyDescent="0.2">
      <c r="A144" s="2" t="s">
        <v>229</v>
      </c>
      <c r="B144" t="s">
        <v>60</v>
      </c>
      <c r="C144" t="s">
        <v>230</v>
      </c>
    </row>
    <row r="145" spans="1:3" x14ac:dyDescent="0.2">
      <c r="A145" s="2" t="s">
        <v>252</v>
      </c>
      <c r="B145" t="s">
        <v>60</v>
      </c>
      <c r="C145" t="s">
        <v>253</v>
      </c>
    </row>
    <row r="146" spans="1:3" x14ac:dyDescent="0.2">
      <c r="A146" s="2" t="s">
        <v>254</v>
      </c>
      <c r="B146" t="s">
        <v>3</v>
      </c>
      <c r="C146" t="s">
        <v>255</v>
      </c>
    </row>
    <row r="147" spans="1:3" x14ac:dyDescent="0.2">
      <c r="A147" s="2" t="s">
        <v>227</v>
      </c>
      <c r="B147" t="s">
        <v>3</v>
      </c>
      <c r="C147" t="s">
        <v>228</v>
      </c>
    </row>
    <row r="148" spans="1:3" x14ac:dyDescent="0.2">
      <c r="A148" s="2" t="s">
        <v>232</v>
      </c>
      <c r="B148" t="s">
        <v>3</v>
      </c>
      <c r="C148" t="s">
        <v>233</v>
      </c>
    </row>
    <row r="149" spans="1:3" x14ac:dyDescent="0.2">
      <c r="A149" s="2" t="s">
        <v>248</v>
      </c>
      <c r="B149" t="s">
        <v>60</v>
      </c>
      <c r="C149" t="s">
        <v>249</v>
      </c>
    </row>
    <row r="150" spans="1:3" x14ac:dyDescent="0.2">
      <c r="A150" s="2" t="s">
        <v>234</v>
      </c>
      <c r="B150" t="s">
        <v>7</v>
      </c>
      <c r="C150" t="s">
        <v>235</v>
      </c>
    </row>
    <row r="151" spans="1:3" x14ac:dyDescent="0.2">
      <c r="A151" s="2" t="s">
        <v>236</v>
      </c>
      <c r="B151" t="s">
        <v>7</v>
      </c>
      <c r="C151" t="s">
        <v>237</v>
      </c>
    </row>
    <row r="152" spans="1:3" x14ac:dyDescent="0.2">
      <c r="A152" s="2" t="s">
        <v>246</v>
      </c>
      <c r="B152" t="s">
        <v>7</v>
      </c>
      <c r="C152" t="s">
        <v>247</v>
      </c>
    </row>
    <row r="153" spans="1:3" x14ac:dyDescent="0.2">
      <c r="A153" s="2" t="s">
        <v>238</v>
      </c>
      <c r="B153" t="s">
        <v>7</v>
      </c>
      <c r="C153" t="s">
        <v>239</v>
      </c>
    </row>
    <row r="154" spans="1:3" x14ac:dyDescent="0.2">
      <c r="A154" s="2" t="s">
        <v>240</v>
      </c>
      <c r="B154" t="s">
        <v>3</v>
      </c>
      <c r="C154" t="s">
        <v>241</v>
      </c>
    </row>
    <row r="155" spans="1:3" x14ac:dyDescent="0.2">
      <c r="A155" t="s">
        <v>262</v>
      </c>
    </row>
    <row r="156" spans="1:3" x14ac:dyDescent="0.2">
      <c r="A156" s="2" t="s">
        <v>263</v>
      </c>
      <c r="B156" t="s">
        <v>60</v>
      </c>
      <c r="C156" t="s">
        <v>264</v>
      </c>
    </row>
    <row r="157" spans="1:3" x14ac:dyDescent="0.2">
      <c r="A157" s="2" t="s">
        <v>265</v>
      </c>
      <c r="B157" t="s">
        <v>60</v>
      </c>
      <c r="C157" t="s">
        <v>266</v>
      </c>
    </row>
    <row r="158" spans="1:3" x14ac:dyDescent="0.2">
      <c r="A158" s="2" t="s">
        <v>267</v>
      </c>
      <c r="B158" t="s">
        <v>60</v>
      </c>
      <c r="C158" t="s">
        <v>268</v>
      </c>
    </row>
    <row r="159" spans="1:3" x14ac:dyDescent="0.2">
      <c r="A159" s="2" t="s">
        <v>272</v>
      </c>
      <c r="B159" t="s">
        <v>7</v>
      </c>
      <c r="C159" t="s">
        <v>273</v>
      </c>
    </row>
    <row r="160" spans="1:3" x14ac:dyDescent="0.2">
      <c r="A160" t="s">
        <v>140</v>
      </c>
    </row>
    <row r="161" spans="1:3" x14ac:dyDescent="0.2">
      <c r="A161" s="1" t="s">
        <v>141</v>
      </c>
      <c r="B161" t="s">
        <v>3</v>
      </c>
      <c r="C161" t="s">
        <v>142</v>
      </c>
    </row>
    <row r="162" spans="1:3" x14ac:dyDescent="0.2">
      <c r="A162" s="1" t="s">
        <v>150</v>
      </c>
      <c r="B162" t="s">
        <v>3</v>
      </c>
      <c r="C162" t="s">
        <v>151</v>
      </c>
    </row>
    <row r="163" spans="1:3" x14ac:dyDescent="0.2">
      <c r="A163" s="2" t="s">
        <v>152</v>
      </c>
      <c r="B163" t="s">
        <v>3</v>
      </c>
      <c r="C163" t="s">
        <v>269</v>
      </c>
    </row>
    <row r="164" spans="1:3" x14ac:dyDescent="0.2">
      <c r="A164" s="2" t="s">
        <v>153</v>
      </c>
      <c r="B164" t="s">
        <v>7</v>
      </c>
      <c r="C164" t="s">
        <v>154</v>
      </c>
    </row>
    <row r="165" spans="1:3" x14ac:dyDescent="0.2">
      <c r="A165" s="2" t="s">
        <v>257</v>
      </c>
      <c r="B165" t="s">
        <v>7</v>
      </c>
      <c r="C165" t="s">
        <v>258</v>
      </c>
    </row>
    <row r="166" spans="1:3" x14ac:dyDescent="0.2">
      <c r="A166" s="2" t="s">
        <v>259</v>
      </c>
      <c r="B166" t="s">
        <v>3</v>
      </c>
      <c r="C166" t="s">
        <v>260</v>
      </c>
    </row>
    <row r="167" spans="1:3" x14ac:dyDescent="0.2">
      <c r="A167" t="s">
        <v>277</v>
      </c>
    </row>
    <row r="168" spans="1:3" x14ac:dyDescent="0.2">
      <c r="A168" s="2" t="s">
        <v>278</v>
      </c>
      <c r="B168" t="s">
        <v>3</v>
      </c>
      <c r="C168" t="s">
        <v>279</v>
      </c>
    </row>
    <row r="169" spans="1:3" x14ac:dyDescent="0.2">
      <c r="A169" s="2" t="s">
        <v>280</v>
      </c>
      <c r="B169" t="s">
        <v>3</v>
      </c>
      <c r="C169" t="s">
        <v>281</v>
      </c>
    </row>
    <row r="170" spans="1:3" x14ac:dyDescent="0.2">
      <c r="A170" s="2" t="s">
        <v>282</v>
      </c>
      <c r="B170" t="s">
        <v>7</v>
      </c>
      <c r="C170" t="s">
        <v>283</v>
      </c>
    </row>
    <row r="171" spans="1:3" x14ac:dyDescent="0.2">
      <c r="A171" t="s">
        <v>274</v>
      </c>
    </row>
    <row r="172" spans="1:3" x14ac:dyDescent="0.2">
      <c r="A172" s="1" t="s">
        <v>275</v>
      </c>
      <c r="B172" t="s">
        <v>60</v>
      </c>
      <c r="C172" t="s">
        <v>276</v>
      </c>
    </row>
    <row r="173" spans="1:3" x14ac:dyDescent="0.2">
      <c r="A173" t="s">
        <v>284</v>
      </c>
    </row>
    <row r="174" spans="1:3" x14ac:dyDescent="0.2">
      <c r="A174" s="1" t="s">
        <v>285</v>
      </c>
      <c r="B174" t="s">
        <v>60</v>
      </c>
      <c r="C174" t="s">
        <v>286</v>
      </c>
    </row>
    <row r="175" spans="1:3" x14ac:dyDescent="0.2">
      <c r="A175" s="1" t="s">
        <v>287</v>
      </c>
      <c r="B175" t="s">
        <v>7</v>
      </c>
      <c r="C175" t="s">
        <v>288</v>
      </c>
    </row>
    <row r="176" spans="1:3" x14ac:dyDescent="0.2">
      <c r="A176" s="1" t="s">
        <v>289</v>
      </c>
      <c r="B176" t="s">
        <v>3</v>
      </c>
      <c r="C176" t="s">
        <v>290</v>
      </c>
    </row>
    <row r="177" spans="1:3" x14ac:dyDescent="0.2">
      <c r="A177" t="s">
        <v>364</v>
      </c>
    </row>
    <row r="178" spans="1:3" x14ac:dyDescent="0.2">
      <c r="A178" s="2" t="s">
        <v>365</v>
      </c>
      <c r="B178" t="s">
        <v>3</v>
      </c>
      <c r="C178" t="s">
        <v>366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5D96A-E969-4996-897E-90E2435ADE82}">
  <dimension ref="A1:F4"/>
  <sheetViews>
    <sheetView workbookViewId="0">
      <selection activeCell="C4" sqref="C4"/>
    </sheetView>
  </sheetViews>
  <sheetFormatPr baseColWidth="10" defaultColWidth="8.83203125" defaultRowHeight="15" x14ac:dyDescent="0.2"/>
  <cols>
    <col min="2" max="2" width="10.6640625" bestFit="1" customWidth="1"/>
    <col min="3" max="3" width="101.1640625" bestFit="1" customWidth="1"/>
    <col min="5" max="5" width="10.5" bestFit="1" customWidth="1"/>
  </cols>
  <sheetData>
    <row r="1" spans="1:6" x14ac:dyDescent="0.2">
      <c r="A1" t="s">
        <v>198</v>
      </c>
      <c r="B1" t="s">
        <v>197</v>
      </c>
      <c r="C1" t="s">
        <v>196</v>
      </c>
      <c r="D1" t="s">
        <v>200</v>
      </c>
      <c r="E1" t="s">
        <v>201</v>
      </c>
      <c r="F1" t="s">
        <v>202</v>
      </c>
    </row>
    <row r="2" spans="1:6" x14ac:dyDescent="0.2">
      <c r="A2">
        <v>1</v>
      </c>
      <c r="B2" s="5">
        <v>44941</v>
      </c>
      <c r="C2" t="s">
        <v>199</v>
      </c>
      <c r="D2">
        <v>8579</v>
      </c>
      <c r="E2">
        <v>22199</v>
      </c>
      <c r="F2" s="6">
        <f>D2/E2</f>
        <v>0.38645884949772513</v>
      </c>
    </row>
    <row r="3" spans="1:6" x14ac:dyDescent="0.2">
      <c r="A3">
        <v>2</v>
      </c>
      <c r="B3" s="5">
        <v>44948</v>
      </c>
      <c r="C3" t="s">
        <v>242</v>
      </c>
      <c r="D3">
        <v>8243</v>
      </c>
      <c r="E3">
        <v>16012</v>
      </c>
      <c r="F3" s="6">
        <f>D3/E3</f>
        <v>0.51480139895078691</v>
      </c>
    </row>
    <row r="4" spans="1:6" x14ac:dyDescent="0.2">
      <c r="A4">
        <v>3</v>
      </c>
      <c r="B4" s="5">
        <v>44953</v>
      </c>
      <c r="C4" t="s">
        <v>270</v>
      </c>
      <c r="D4">
        <v>9590</v>
      </c>
      <c r="E4">
        <v>21232</v>
      </c>
      <c r="F4" s="6">
        <f>D4/E4</f>
        <v>0.45167671439336848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DE21C-70B8-4212-8C19-0C4794CBEC94}">
  <dimension ref="A1:P18"/>
  <sheetViews>
    <sheetView workbookViewId="0">
      <selection activeCell="I28" sqref="I28"/>
    </sheetView>
  </sheetViews>
  <sheetFormatPr baseColWidth="10" defaultColWidth="8.83203125" defaultRowHeight="15" x14ac:dyDescent="0.2"/>
  <sheetData>
    <row r="1" spans="1:16" x14ac:dyDescent="0.2">
      <c r="A1" t="s">
        <v>5</v>
      </c>
      <c r="J1" t="s">
        <v>145</v>
      </c>
      <c r="K1" t="s">
        <v>146</v>
      </c>
      <c r="P1" t="s">
        <v>173</v>
      </c>
    </row>
    <row r="2" spans="1:16" x14ac:dyDescent="0.2">
      <c r="A2" t="s">
        <v>87</v>
      </c>
      <c r="B2" s="4" t="s">
        <v>95</v>
      </c>
      <c r="K2" t="s">
        <v>147</v>
      </c>
      <c r="P2" t="s">
        <v>171</v>
      </c>
    </row>
    <row r="3" spans="1:16" x14ac:dyDescent="0.2">
      <c r="B3" t="s">
        <v>88</v>
      </c>
      <c r="C3" t="s">
        <v>89</v>
      </c>
      <c r="K3" t="s">
        <v>148</v>
      </c>
      <c r="P3" t="s">
        <v>172</v>
      </c>
    </row>
    <row r="4" spans="1:16" x14ac:dyDescent="0.2">
      <c r="B4" t="s">
        <v>90</v>
      </c>
      <c r="C4" t="s">
        <v>89</v>
      </c>
      <c r="K4" t="s">
        <v>149</v>
      </c>
    </row>
    <row r="5" spans="1:16" x14ac:dyDescent="0.2">
      <c r="B5" t="s">
        <v>91</v>
      </c>
    </row>
    <row r="6" spans="1:16" x14ac:dyDescent="0.2">
      <c r="B6" t="s">
        <v>92</v>
      </c>
      <c r="I6" t="s">
        <v>177</v>
      </c>
      <c r="J6" t="s">
        <v>176</v>
      </c>
    </row>
    <row r="8" spans="1:16" x14ac:dyDescent="0.2">
      <c r="J8" t="s">
        <v>221</v>
      </c>
    </row>
    <row r="9" spans="1:16" x14ac:dyDescent="0.2">
      <c r="J9" t="s">
        <v>222</v>
      </c>
      <c r="K9" t="s">
        <v>223</v>
      </c>
    </row>
    <row r="10" spans="1:16" x14ac:dyDescent="0.2">
      <c r="J10" t="s">
        <v>224</v>
      </c>
      <c r="K10" t="s">
        <v>225</v>
      </c>
    </row>
    <row r="11" spans="1:16" x14ac:dyDescent="0.2">
      <c r="J11" t="s">
        <v>226</v>
      </c>
    </row>
    <row r="14" spans="1:16" x14ac:dyDescent="0.2">
      <c r="J14" t="s">
        <v>256</v>
      </c>
    </row>
    <row r="16" spans="1:16" x14ac:dyDescent="0.2">
      <c r="J16" t="s">
        <v>261</v>
      </c>
    </row>
    <row r="18" spans="10:10" x14ac:dyDescent="0.2">
      <c r="J18" t="s">
        <v>271</v>
      </c>
    </row>
  </sheetData>
  <hyperlinks>
    <hyperlink ref="B2" r:id="rId1" xr:uid="{BB6CF9A3-D2F2-4445-B402-FE3DE89317A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leetcode contest note</vt:lpstr>
      <vt:lpstr>Other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梁纪田</cp:lastModifiedBy>
  <dcterms:created xsi:type="dcterms:W3CDTF">2015-06-05T18:17:20Z</dcterms:created>
  <dcterms:modified xsi:type="dcterms:W3CDTF">2023-03-29T10:11:24Z</dcterms:modified>
</cp:coreProperties>
</file>