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752" activeTab="12"/>
  </bookViews>
  <sheets>
    <sheet name="80上游" sheetId="1" r:id="rId1"/>
    <sheet name="70上游" sheetId="2" r:id="rId2"/>
    <sheet name="Sheet1" sheetId="10" r:id="rId3"/>
    <sheet name="60上游" sheetId="3" r:id="rId4"/>
    <sheet name="80中游" sheetId="4" r:id="rId5"/>
    <sheet name="70中游" sheetId="5" r:id="rId6"/>
    <sheet name="Sheet2" sheetId="11" r:id="rId7"/>
    <sheet name="60中游" sheetId="6" r:id="rId8"/>
    <sheet name="80下游" sheetId="7" r:id="rId9"/>
    <sheet name="70下游" sheetId="8" r:id="rId10"/>
    <sheet name="Sheet3" sheetId="12" r:id="rId11"/>
    <sheet name="60下游" sheetId="9" r:id="rId12"/>
    <sheet name="Sheet4" sheetId="13" r:id="rId13"/>
  </sheets>
  <calcPr calcId="144525"/>
</workbook>
</file>

<file path=xl/sharedStrings.xml><?xml version="1.0" encoding="utf-8"?>
<sst xmlns="http://schemas.openxmlformats.org/spreadsheetml/2006/main" count="5" uniqueCount="5">
  <si>
    <t>春</t>
  </si>
  <si>
    <t>夏</t>
  </si>
  <si>
    <t>AUTUMN</t>
  </si>
  <si>
    <t>WINTER</t>
  </si>
  <si>
    <t>LSTM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</si>
</sst>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1" borderId="4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3" borderId="1" applyNumberFormat="0" applyAlignment="0" applyProtection="0">
      <alignment vertical="center"/>
    </xf>
    <xf numFmtId="0" fontId="13" fillId="13" borderId="2" applyNumberFormat="0" applyAlignment="0" applyProtection="0">
      <alignment vertical="center"/>
    </xf>
    <xf numFmtId="0" fontId="8" fillId="28" borderId="3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3" borderId="0" xfId="0" applyNumberFormat="1" applyFill="1">
      <alignment vertical="center"/>
    </xf>
    <xf numFmtId="14" fontId="0" fillId="4" borderId="0" xfId="0" applyNumberFormat="1" applyFill="1">
      <alignment vertical="center"/>
    </xf>
    <xf numFmtId="14" fontId="0" fillId="2" borderId="0" xfId="0" applyNumberFormat="1" applyFill="1">
      <alignment vertical="center"/>
    </xf>
    <xf numFmtId="14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9"/>
  <sheetViews>
    <sheetView workbookViewId="0">
      <selection activeCell="T3" sqref="T3:T19"/>
    </sheetView>
  </sheetViews>
  <sheetFormatPr defaultColWidth="8.88888888888889" defaultRowHeight="14.4"/>
  <cols>
    <col min="8" max="8" width="12.8888888888889"/>
    <col min="18" max="18" width="12.8888888888889"/>
  </cols>
  <sheetData>
    <row r="1" spans="1:17">
      <c r="A1">
        <v>-1.9875</v>
      </c>
      <c r="B1">
        <v>0.6302</v>
      </c>
      <c r="C1">
        <v>0.7794</v>
      </c>
      <c r="D1">
        <v>0.84</v>
      </c>
      <c r="E1">
        <v>0.993</v>
      </c>
      <c r="F1">
        <v>0.9869</v>
      </c>
      <c r="G1">
        <v>0.98</v>
      </c>
      <c r="J1">
        <v>0.5721</v>
      </c>
      <c r="K1">
        <v>0.9597</v>
      </c>
      <c r="L1">
        <v>0.9584</v>
      </c>
      <c r="M1">
        <v>0.7702</v>
      </c>
      <c r="N1">
        <v>0.68</v>
      </c>
      <c r="O1">
        <v>-1.7784</v>
      </c>
      <c r="P1">
        <v>0.4357</v>
      </c>
      <c r="Q1">
        <v>0.5835</v>
      </c>
    </row>
    <row r="3" spans="1:20">
      <c r="A3">
        <v>-238.849603071342</v>
      </c>
      <c r="B3">
        <v>-213.473563978645</v>
      </c>
      <c r="C3">
        <v>-273.753508143446</v>
      </c>
      <c r="D3">
        <v>197.355789460688</v>
      </c>
      <c r="E3">
        <v>115.14298103953</v>
      </c>
      <c r="F3">
        <v>285.51574231907</v>
      </c>
      <c r="G3">
        <v>679.365329018861</v>
      </c>
      <c r="H3" s="1">
        <f>SUM(A3:G3)</f>
        <v>551.303166644716</v>
      </c>
      <c r="J3">
        <v>39.4750775981539</v>
      </c>
      <c r="K3">
        <v>73.0933081738151</v>
      </c>
      <c r="L3">
        <v>155.940750632307</v>
      </c>
      <c r="M3">
        <v>197.455505925674</v>
      </c>
      <c r="N3">
        <v>355.55866487456</v>
      </c>
      <c r="O3">
        <v>-252.880475871505</v>
      </c>
      <c r="P3">
        <v>-86.4506081266899</v>
      </c>
      <c r="Q3">
        <v>211.785896798909</v>
      </c>
      <c r="R3" s="1">
        <f>SUM(B3:G3,J3:Q3)</f>
        <v>1484.13088972128</v>
      </c>
      <c r="T3">
        <v>677.242716610432</v>
      </c>
    </row>
    <row r="4" spans="1:20">
      <c r="A4">
        <v>-224.173882011849</v>
      </c>
      <c r="B4">
        <v>-47.8545051089257</v>
      </c>
      <c r="C4">
        <v>71.6359952185819</v>
      </c>
      <c r="D4">
        <v>272.063882463063</v>
      </c>
      <c r="E4">
        <v>156.295296878698</v>
      </c>
      <c r="F4">
        <v>310.435617450622</v>
      </c>
      <c r="G4">
        <v>682.634597552778</v>
      </c>
      <c r="H4" s="1">
        <f t="shared" ref="H4:H19" si="0">SUM(A4:G4)</f>
        <v>1221.03700244297</v>
      </c>
      <c r="J4">
        <v>41.9420566301899</v>
      </c>
      <c r="K4">
        <v>-0.951939783064802</v>
      </c>
      <c r="L4">
        <v>-44.5088971839716</v>
      </c>
      <c r="M4">
        <v>-158.614744289633</v>
      </c>
      <c r="N4">
        <v>542.206678082186</v>
      </c>
      <c r="O4">
        <v>-146.085026069201</v>
      </c>
      <c r="P4">
        <v>-191.207826709972</v>
      </c>
      <c r="Q4">
        <v>-435.966639609507</v>
      </c>
      <c r="R4" s="1">
        <f t="shared" ref="R4:R19" si="1">SUM(B4:G4,J4:Q4)</f>
        <v>1052.02454552184</v>
      </c>
      <c r="T4">
        <v>737.256516605616</v>
      </c>
    </row>
    <row r="5" spans="1:20">
      <c r="A5">
        <v>301.934021110469</v>
      </c>
      <c r="B5">
        <v>231.1571329958</v>
      </c>
      <c r="C5">
        <v>320.641038348714</v>
      </c>
      <c r="D5">
        <v>306.469562571045</v>
      </c>
      <c r="E5">
        <v>165.32727688628</v>
      </c>
      <c r="F5">
        <v>330.560251866084</v>
      </c>
      <c r="G5">
        <v>685.682832893759</v>
      </c>
      <c r="H5" s="1">
        <f t="shared" si="0"/>
        <v>2341.77211667215</v>
      </c>
      <c r="J5">
        <v>33.0035228098456</v>
      </c>
      <c r="K5">
        <v>-60.4539443033345</v>
      </c>
      <c r="L5">
        <v>-109.658570735645</v>
      </c>
      <c r="M5">
        <v>68.5564170270903</v>
      </c>
      <c r="N5">
        <v>355.913751418084</v>
      </c>
      <c r="O5">
        <v>309.290760391603</v>
      </c>
      <c r="P5">
        <v>446.647235103276</v>
      </c>
      <c r="Q5">
        <v>313.111389034105</v>
      </c>
      <c r="R5" s="1">
        <f t="shared" si="1"/>
        <v>3396.24865630671</v>
      </c>
      <c r="T5">
        <v>749.752277985215</v>
      </c>
    </row>
    <row r="6" spans="1:20">
      <c r="A6">
        <v>-246.078411348191</v>
      </c>
      <c r="B6">
        <v>309.06288664033</v>
      </c>
      <c r="C6">
        <v>341.109972251228</v>
      </c>
      <c r="D6">
        <v>302.868629694112</v>
      </c>
      <c r="E6">
        <v>151.732360385765</v>
      </c>
      <c r="F6">
        <v>347.207511956212</v>
      </c>
      <c r="G6">
        <v>688.553571429476</v>
      </c>
      <c r="H6" s="1">
        <f t="shared" si="0"/>
        <v>1894.45652100893</v>
      </c>
      <c r="J6">
        <v>22.3914167084413</v>
      </c>
      <c r="K6">
        <v>-66.2441476182208</v>
      </c>
      <c r="L6">
        <v>-37.8046754171991</v>
      </c>
      <c r="M6">
        <v>240.533183008829</v>
      </c>
      <c r="N6">
        <v>-310.086673160537</v>
      </c>
      <c r="O6">
        <v>6.01856934270057</v>
      </c>
      <c r="P6">
        <v>-209.29252969655</v>
      </c>
      <c r="Q6">
        <v>-125.803462690999</v>
      </c>
      <c r="R6" s="1">
        <f t="shared" si="1"/>
        <v>1660.24661283359</v>
      </c>
      <c r="T6">
        <v>973.373608723283</v>
      </c>
    </row>
    <row r="7" spans="1:20">
      <c r="A7">
        <v>304.433747363393</v>
      </c>
      <c r="B7">
        <v>-97.4458950668502</v>
      </c>
      <c r="C7">
        <v>76.0026462527458</v>
      </c>
      <c r="D7">
        <v>267.747047479361</v>
      </c>
      <c r="E7">
        <v>127.615633176689</v>
      </c>
      <c r="F7">
        <v>361.287568147521</v>
      </c>
      <c r="G7">
        <v>691.315094972069</v>
      </c>
      <c r="H7" s="1">
        <f t="shared" si="0"/>
        <v>1730.95584232493</v>
      </c>
      <c r="J7">
        <v>12.306640813344</v>
      </c>
      <c r="K7">
        <v>-33.3188748293298</v>
      </c>
      <c r="L7">
        <v>59.7039881329413</v>
      </c>
      <c r="M7">
        <v>21.0312954195084</v>
      </c>
      <c r="N7">
        <v>-216.839992734865</v>
      </c>
      <c r="O7">
        <v>-30.0371021714005</v>
      </c>
      <c r="P7">
        <v>-41.2139264815563</v>
      </c>
      <c r="Q7">
        <v>62.6599699950908</v>
      </c>
      <c r="R7" s="1">
        <f t="shared" si="1"/>
        <v>1260.81409310527</v>
      </c>
      <c r="T7">
        <v>887.471173852682</v>
      </c>
    </row>
    <row r="8" spans="1:20">
      <c r="A8">
        <v>202.286536210484</v>
      </c>
      <c r="B8">
        <v>-269.220577038943</v>
      </c>
      <c r="C8">
        <v>-236.427881137702</v>
      </c>
      <c r="D8">
        <v>216.869972265473</v>
      </c>
      <c r="E8">
        <v>101.427532318088</v>
      </c>
      <c r="F8">
        <v>373.218548400007</v>
      </c>
      <c r="G8">
        <v>693.993046603484</v>
      </c>
      <c r="H8" s="1">
        <f t="shared" si="0"/>
        <v>1082.14717762089</v>
      </c>
      <c r="J8">
        <v>5.1809161196291</v>
      </c>
      <c r="K8">
        <v>23.0048437646006</v>
      </c>
      <c r="L8">
        <v>111.227490258916</v>
      </c>
      <c r="M8">
        <v>-169.93216465673</v>
      </c>
      <c r="N8">
        <v>18.6767228191525</v>
      </c>
      <c r="O8">
        <v>186.258166018658</v>
      </c>
      <c r="P8">
        <v>98.7839589721016</v>
      </c>
      <c r="Q8">
        <v>-100.65949469199</v>
      </c>
      <c r="R8" s="1">
        <f t="shared" si="1"/>
        <v>1052.40108001474</v>
      </c>
      <c r="T8">
        <v>825.751819819212</v>
      </c>
    </row>
    <row r="9" spans="1:20">
      <c r="A9">
        <v>-59.1700541126513</v>
      </c>
      <c r="B9">
        <v>-118.218150298612</v>
      </c>
      <c r="C9">
        <v>-412.742911984174</v>
      </c>
      <c r="D9">
        <v>137.941037333069</v>
      </c>
      <c r="E9">
        <v>76.5945476484401</v>
      </c>
      <c r="F9">
        <v>383.145143646686</v>
      </c>
      <c r="G9">
        <v>696.595684772517</v>
      </c>
      <c r="H9" s="1">
        <f t="shared" si="0"/>
        <v>704.145297005275</v>
      </c>
      <c r="J9">
        <v>0.527014587162029</v>
      </c>
      <c r="K9">
        <v>73.9958839764578</v>
      </c>
      <c r="L9">
        <v>81.0419278000614</v>
      </c>
      <c r="M9">
        <v>-16.8607857088278</v>
      </c>
      <c r="N9">
        <v>-405.458492187897</v>
      </c>
      <c r="O9">
        <v>-253.255433152257</v>
      </c>
      <c r="P9">
        <v>-97.5320715721583</v>
      </c>
      <c r="Q9">
        <v>91.6093565655697</v>
      </c>
      <c r="R9" s="1">
        <f t="shared" si="1"/>
        <v>237.382751426037</v>
      </c>
      <c r="T9">
        <v>759.532943323255</v>
      </c>
    </row>
    <row r="10" spans="1:20">
      <c r="A10">
        <v>284.4639067002</v>
      </c>
      <c r="B10">
        <v>105.447362078549</v>
      </c>
      <c r="C10">
        <v>-417.115639640385</v>
      </c>
      <c r="D10">
        <v>46.7849508060963</v>
      </c>
      <c r="E10">
        <v>52.8445586140024</v>
      </c>
      <c r="F10">
        <v>391.103060149456</v>
      </c>
      <c r="G10">
        <v>699.118311738368</v>
      </c>
      <c r="H10" s="1">
        <f t="shared" si="0"/>
        <v>1162.64651044629</v>
      </c>
      <c r="J10">
        <v>-3.02987227135847</v>
      </c>
      <c r="K10">
        <v>91.8676945309205</v>
      </c>
      <c r="L10">
        <v>10.4297643739652</v>
      </c>
      <c r="M10">
        <v>153.755656284763</v>
      </c>
      <c r="N10">
        <v>-275.886110743251</v>
      </c>
      <c r="O10">
        <v>-20.7404297813181</v>
      </c>
      <c r="P10">
        <v>167.380920092258</v>
      </c>
      <c r="Q10">
        <v>15.8456161370278</v>
      </c>
      <c r="R10" s="1">
        <f t="shared" si="1"/>
        <v>1017.80584236909</v>
      </c>
      <c r="T10">
        <v>613.977635338903</v>
      </c>
    </row>
    <row r="11" spans="1:20">
      <c r="A11">
        <v>93.8958010604586</v>
      </c>
      <c r="B11">
        <v>77.3908699659581</v>
      </c>
      <c r="C11">
        <v>-289.043054774739</v>
      </c>
      <c r="D11">
        <v>-34.3597704200963</v>
      </c>
      <c r="E11">
        <v>27.5750975451271</v>
      </c>
      <c r="F11">
        <v>397.1087516252</v>
      </c>
      <c r="G11">
        <v>701.545697245831</v>
      </c>
      <c r="H11" s="1">
        <f t="shared" si="0"/>
        <v>974.11339224774</v>
      </c>
      <c r="J11">
        <v>-4.27415484719938</v>
      </c>
      <c r="K11">
        <v>68.3535262840589</v>
      </c>
      <c r="L11">
        <v>-28.0610000914951</v>
      </c>
      <c r="M11">
        <v>21.9831271224066</v>
      </c>
      <c r="N11">
        <v>272.906262541821</v>
      </c>
      <c r="O11">
        <v>234.135327791363</v>
      </c>
      <c r="P11">
        <v>-179.856509774308</v>
      </c>
      <c r="Q11">
        <v>-132.227254497573</v>
      </c>
      <c r="R11" s="1">
        <f t="shared" si="1"/>
        <v>1133.17691571635</v>
      </c>
      <c r="T11">
        <v>610.086189553142</v>
      </c>
    </row>
    <row r="12" spans="1:20">
      <c r="A12">
        <v>-103.23126080531</v>
      </c>
      <c r="B12">
        <v>10.4321456894241</v>
      </c>
      <c r="C12">
        <v>-71.839702124269</v>
      </c>
      <c r="D12">
        <v>-101.538666594742</v>
      </c>
      <c r="E12">
        <v>-1.86371555865333</v>
      </c>
      <c r="F12">
        <v>401.188679721692</v>
      </c>
      <c r="G12">
        <v>703.855399857963</v>
      </c>
      <c r="H12" s="1">
        <f t="shared" si="0"/>
        <v>837.002880186105</v>
      </c>
      <c r="J12">
        <v>-5.34175418389245</v>
      </c>
      <c r="K12">
        <v>3.01997960165346</v>
      </c>
      <c r="L12">
        <v>-21.7539342554273</v>
      </c>
      <c r="M12">
        <v>-144.650598169423</v>
      </c>
      <c r="N12">
        <v>7.67501231700618</v>
      </c>
      <c r="O12">
        <v>-239.436484861201</v>
      </c>
      <c r="P12">
        <v>77.5207825316754</v>
      </c>
      <c r="Q12">
        <v>176.329372034411</v>
      </c>
      <c r="R12" s="1">
        <f t="shared" si="1"/>
        <v>793.596516006217</v>
      </c>
      <c r="T12">
        <v>616.763520568609</v>
      </c>
    </row>
    <row r="13" spans="1:20">
      <c r="A13">
        <v>99.7853290138469</v>
      </c>
      <c r="B13">
        <v>20.1832692836502</v>
      </c>
      <c r="C13">
        <v>142.580414085992</v>
      </c>
      <c r="D13">
        <v>-139.985165274063</v>
      </c>
      <c r="E13">
        <v>-35.6371164659925</v>
      </c>
      <c r="F13">
        <v>403.376006311621</v>
      </c>
      <c r="G13">
        <v>706.020519772348</v>
      </c>
      <c r="H13" s="1">
        <f t="shared" si="0"/>
        <v>1196.3232567274</v>
      </c>
      <c r="J13">
        <v>-7.05047827100941</v>
      </c>
      <c r="K13">
        <v>-78.0647211017982</v>
      </c>
      <c r="L13">
        <v>8.03113797448089</v>
      </c>
      <c r="M13">
        <v>-22.8731511438077</v>
      </c>
      <c r="N13">
        <v>-190.700638163165</v>
      </c>
      <c r="O13">
        <v>79.964374627608</v>
      </c>
      <c r="P13">
        <v>27.4061814712115</v>
      </c>
      <c r="Q13">
        <v>-168.366691791409</v>
      </c>
      <c r="R13" s="1">
        <f t="shared" si="1"/>
        <v>744.883941315667</v>
      </c>
      <c r="T13">
        <v>565.852377355099</v>
      </c>
    </row>
    <row r="14" spans="1:20">
      <c r="A14">
        <v>389.133728128014</v>
      </c>
      <c r="B14">
        <v>84.3650231703824</v>
      </c>
      <c r="C14">
        <v>373.231761955306</v>
      </c>
      <c r="D14">
        <v>-155.518255931443</v>
      </c>
      <c r="E14">
        <v>-70.6098526543629</v>
      </c>
      <c r="F14">
        <v>403.635194759035</v>
      </c>
      <c r="G14">
        <v>708.010776010069</v>
      </c>
      <c r="H14" s="1">
        <f t="shared" si="0"/>
        <v>1732.248375437</v>
      </c>
      <c r="J14">
        <v>-6.70329443131305</v>
      </c>
      <c r="K14">
        <v>-135.419755069244</v>
      </c>
      <c r="L14">
        <v>22.9101675069842</v>
      </c>
      <c r="M14">
        <v>118.179017100152</v>
      </c>
      <c r="N14">
        <v>313.674687168306</v>
      </c>
      <c r="O14">
        <v>194.322645883255</v>
      </c>
      <c r="P14">
        <v>-47.2370629960907</v>
      </c>
      <c r="Q14">
        <v>175.432413436172</v>
      </c>
      <c r="R14" s="1">
        <f t="shared" si="1"/>
        <v>1978.27346590721</v>
      </c>
      <c r="T14">
        <v>558.74296285212</v>
      </c>
    </row>
    <row r="15" spans="1:20">
      <c r="A15">
        <v>-41.7249426152873</v>
      </c>
      <c r="B15">
        <v>138.793707670253</v>
      </c>
      <c r="C15">
        <v>419.287676642062</v>
      </c>
      <c r="D15">
        <v>-175.592970642724</v>
      </c>
      <c r="E15">
        <v>-101.042668379391</v>
      </c>
      <c r="F15">
        <v>401.845471389486</v>
      </c>
      <c r="G15">
        <v>709.796037201792</v>
      </c>
      <c r="H15" s="1">
        <f t="shared" si="0"/>
        <v>1351.36231126619</v>
      </c>
      <c r="J15">
        <v>-5.44804882620323</v>
      </c>
      <c r="K15">
        <v>-148.397651710329</v>
      </c>
      <c r="L15">
        <v>-7.65495220682755</v>
      </c>
      <c r="M15">
        <v>-3.91568254363807</v>
      </c>
      <c r="N15">
        <v>228.804343725966</v>
      </c>
      <c r="O15">
        <v>-296.959069978493</v>
      </c>
      <c r="P15">
        <v>38.0728481651322</v>
      </c>
      <c r="Q15">
        <v>-214.492912017846</v>
      </c>
      <c r="R15" s="1">
        <f t="shared" si="1"/>
        <v>983.09612848924</v>
      </c>
      <c r="T15">
        <v>728.310012444854</v>
      </c>
    </row>
    <row r="16" spans="1:20">
      <c r="A16">
        <v>315.682091723366</v>
      </c>
      <c r="B16">
        <v>-2.76108507721312</v>
      </c>
      <c r="C16">
        <v>264.856978084806</v>
      </c>
      <c r="D16">
        <v>-214.812070782529</v>
      </c>
      <c r="E16">
        <v>-121.212888409772</v>
      </c>
      <c r="F16">
        <v>397.826014943193</v>
      </c>
      <c r="G16">
        <v>711.346201900095</v>
      </c>
      <c r="H16" s="1">
        <f t="shared" si="0"/>
        <v>1350.92524238195</v>
      </c>
      <c r="J16">
        <v>-3.07292765665588</v>
      </c>
      <c r="K16">
        <v>-101.789796461059</v>
      </c>
      <c r="L16">
        <v>-40.878720091582</v>
      </c>
      <c r="M16">
        <v>-107.037885442985</v>
      </c>
      <c r="N16">
        <v>-286.271218011167</v>
      </c>
      <c r="O16">
        <v>98.7608062991477</v>
      </c>
      <c r="P16">
        <v>-53.6417915796766</v>
      </c>
      <c r="Q16">
        <v>231.327201294444</v>
      </c>
      <c r="R16" s="1">
        <f t="shared" si="1"/>
        <v>772.638819009046</v>
      </c>
      <c r="T16">
        <v>703.711259454489</v>
      </c>
    </row>
    <row r="17" spans="1:20">
      <c r="A17">
        <v>475.247997954811</v>
      </c>
      <c r="B17">
        <v>-135.438685372823</v>
      </c>
      <c r="C17">
        <v>-16.9734510266874</v>
      </c>
      <c r="D17">
        <v>-250.098948495098</v>
      </c>
      <c r="E17">
        <v>-127.968731470097</v>
      </c>
      <c r="F17">
        <v>391.378617500781</v>
      </c>
      <c r="G17">
        <v>712.631408032886</v>
      </c>
      <c r="H17" s="1">
        <f t="shared" si="0"/>
        <v>1048.77820712377</v>
      </c>
      <c r="J17">
        <v>3.9827058867526</v>
      </c>
      <c r="K17">
        <v>2.96257916407154</v>
      </c>
      <c r="L17">
        <v>-24.6898819250824</v>
      </c>
      <c r="M17">
        <v>14.506865353611</v>
      </c>
      <c r="N17">
        <v>28.5988067752766</v>
      </c>
      <c r="O17">
        <v>157.575453600187</v>
      </c>
      <c r="P17">
        <v>62.5361293255965</v>
      </c>
      <c r="Q17">
        <v>-191.769307427782</v>
      </c>
      <c r="R17" s="1">
        <f t="shared" si="1"/>
        <v>627.233559921592</v>
      </c>
      <c r="T17">
        <v>681.238264143467</v>
      </c>
    </row>
    <row r="18" spans="1:20">
      <c r="A18">
        <v>358.294400802087</v>
      </c>
      <c r="B18">
        <v>-165.865909612735</v>
      </c>
      <c r="C18">
        <v>-287.923760132476</v>
      </c>
      <c r="D18">
        <v>-267.001846639419</v>
      </c>
      <c r="E18">
        <v>-122.013687508269</v>
      </c>
      <c r="F18">
        <v>382.326783264126</v>
      </c>
      <c r="G18">
        <v>713.625892830554</v>
      </c>
      <c r="H18" s="1">
        <f t="shared" si="0"/>
        <v>611.441873003868</v>
      </c>
      <c r="J18">
        <v>14.5019449320824</v>
      </c>
      <c r="K18">
        <v>123.885684944592</v>
      </c>
      <c r="L18">
        <v>25.4617436942742</v>
      </c>
      <c r="M18">
        <v>90.4050125767993</v>
      </c>
      <c r="N18">
        <v>299.330255847691</v>
      </c>
      <c r="O18">
        <v>-267.311354988489</v>
      </c>
      <c r="P18">
        <v>-34.3983416191173</v>
      </c>
      <c r="Q18">
        <v>114.351407137894</v>
      </c>
      <c r="R18" s="1">
        <f t="shared" si="1"/>
        <v>619.373824727508</v>
      </c>
      <c r="T18">
        <v>675.892088294029</v>
      </c>
    </row>
    <row r="19" spans="1:20">
      <c r="A19">
        <v>71.7696357334498</v>
      </c>
      <c r="B19">
        <v>-133.934479565898</v>
      </c>
      <c r="C19">
        <v>-376.230978163841</v>
      </c>
      <c r="D19">
        <v>-256.466070529659</v>
      </c>
      <c r="E19">
        <v>-107.075628675273</v>
      </c>
      <c r="F19">
        <v>370.55491215017</v>
      </c>
      <c r="G19">
        <v>714.309219624523</v>
      </c>
      <c r="H19" s="1">
        <f t="shared" si="0"/>
        <v>282.926610573472</v>
      </c>
      <c r="J19">
        <v>25.8477666396352</v>
      </c>
      <c r="K19">
        <v>207.923743483537</v>
      </c>
      <c r="L19">
        <v>68.1106990159723</v>
      </c>
      <c r="M19">
        <v>-22.2156421387061</v>
      </c>
      <c r="N19">
        <v>-252.051148392079</v>
      </c>
      <c r="O19">
        <v>129.16193132211</v>
      </c>
      <c r="P19">
        <v>-5.94658564217065</v>
      </c>
      <c r="Q19">
        <v>-35.4117810188445</v>
      </c>
      <c r="R19" s="1">
        <f t="shared" si="1"/>
        <v>326.575958109476</v>
      </c>
      <c r="T19">
        <v>677.73958812654</v>
      </c>
    </row>
  </sheetData>
  <pageMargins left="0.75" right="0.75" top="1" bottom="1" header="0.5" footer="0.5"/>
  <headerFooter/>
  <ignoredErrors>
    <ignoredError sqref="R3:R1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1"/>
  <sheetViews>
    <sheetView topLeftCell="B1" workbookViewId="0">
      <selection activeCell="V24" sqref="V24:V25"/>
    </sheetView>
  </sheetViews>
  <sheetFormatPr defaultColWidth="8.88888888888889" defaultRowHeight="14.4"/>
  <cols>
    <col min="8" max="8" width="12.8888888888889"/>
    <col min="10" max="10" width="14.1111111111111"/>
    <col min="17" max="17" width="12.8888888888889"/>
    <col min="21" max="22" width="10.4444444444444" customWidth="1"/>
  </cols>
  <sheetData>
    <row r="1" spans="1:16">
      <c r="A1">
        <v>0.3185</v>
      </c>
      <c r="B1">
        <v>0.7702</v>
      </c>
      <c r="C1">
        <v>0.7007</v>
      </c>
      <c r="D1">
        <v>0.9269</v>
      </c>
      <c r="E1">
        <v>0.9806</v>
      </c>
      <c r="F1">
        <v>0.9802</v>
      </c>
      <c r="G1">
        <v>0.6901</v>
      </c>
      <c r="J1">
        <v>0.9605</v>
      </c>
      <c r="K1">
        <v>0.92</v>
      </c>
      <c r="L1">
        <v>0.9344</v>
      </c>
      <c r="M1">
        <v>0.4657</v>
      </c>
      <c r="N1">
        <v>0.8701</v>
      </c>
      <c r="O1">
        <v>-0.3647</v>
      </c>
      <c r="P1">
        <v>0.9845</v>
      </c>
    </row>
    <row r="3" spans="1:22">
      <c r="A3">
        <v>-73.8986840731358</v>
      </c>
      <c r="B3">
        <v>5.22303360723453</v>
      </c>
      <c r="C3">
        <v>-73.497537787116</v>
      </c>
      <c r="D3">
        <v>60.1977479064931</v>
      </c>
      <c r="E3">
        <v>31.8419848583664</v>
      </c>
      <c r="F3">
        <v>-16.3307666008915</v>
      </c>
      <c r="G3">
        <v>515.790397982979</v>
      </c>
      <c r="H3" s="1">
        <f>SUM(A3:G3)</f>
        <v>449.32617589393</v>
      </c>
      <c r="J3">
        <v>4.33407816668591</v>
      </c>
      <c r="K3">
        <v>-1.54066430460674</v>
      </c>
      <c r="L3">
        <v>18.0412242790308</v>
      </c>
      <c r="M3">
        <v>-29.148022844702</v>
      </c>
      <c r="N3">
        <v>-3.50337853812715</v>
      </c>
      <c r="O3">
        <v>63.4099365823395</v>
      </c>
      <c r="P3">
        <v>-109.334619533995</v>
      </c>
      <c r="Q3" s="1">
        <f>SUM(B3:G3,J3:P3)</f>
        <v>465.483413773691</v>
      </c>
      <c r="S3">
        <v>675.121937513351</v>
      </c>
      <c r="U3" s="2">
        <v>42066</v>
      </c>
      <c r="V3">
        <v>465.483413773691</v>
      </c>
    </row>
    <row r="4" spans="1:22">
      <c r="A4">
        <v>30.6664060042567</v>
      </c>
      <c r="B4">
        <v>-5.6244713297117</v>
      </c>
      <c r="C4">
        <v>-5.92642696184515</v>
      </c>
      <c r="D4">
        <v>42.9647123794295</v>
      </c>
      <c r="E4">
        <v>25.4614596552783</v>
      </c>
      <c r="F4">
        <v>-10.148680340749</v>
      </c>
      <c r="G4">
        <v>516.612715958456</v>
      </c>
      <c r="H4" s="1">
        <f t="shared" ref="H4:H25" si="0">SUM(A4:G4)</f>
        <v>594.005715365115</v>
      </c>
      <c r="J4">
        <v>7.87468627960162</v>
      </c>
      <c r="K4">
        <v>18.3093403678644</v>
      </c>
      <c r="L4">
        <v>-14.7233880090303</v>
      </c>
      <c r="M4">
        <v>-42.4574729389607</v>
      </c>
      <c r="N4">
        <v>48.2247669573695</v>
      </c>
      <c r="O4">
        <v>-34.5493580112866</v>
      </c>
      <c r="P4">
        <v>172.161268613348</v>
      </c>
      <c r="Q4" s="1">
        <f t="shared" ref="Q4:Q25" si="1">SUM(B4:G4,J4:P4)</f>
        <v>718.179152619764</v>
      </c>
      <c r="S4">
        <v>599.69876408577</v>
      </c>
      <c r="U4" s="2">
        <v>42093</v>
      </c>
      <c r="V4">
        <v>718.179152619764</v>
      </c>
    </row>
    <row r="5" spans="1:22">
      <c r="A5">
        <v>-8.74343737009872</v>
      </c>
      <c r="B5">
        <v>-4.25741973771534</v>
      </c>
      <c r="C5">
        <v>52.4570185192268</v>
      </c>
      <c r="D5">
        <v>8.62757827630836</v>
      </c>
      <c r="E5">
        <v>19.3034743340398</v>
      </c>
      <c r="F5">
        <v>-4.19167323870047</v>
      </c>
      <c r="G5">
        <v>517.377141656924</v>
      </c>
      <c r="H5" s="1">
        <f t="shared" si="0"/>
        <v>580.572682439984</v>
      </c>
      <c r="J5">
        <v>11.2128063394097</v>
      </c>
      <c r="K5">
        <v>12.2769339061358</v>
      </c>
      <c r="L5">
        <v>20.4102846450337</v>
      </c>
      <c r="M5">
        <v>-37.6624909552573</v>
      </c>
      <c r="N5">
        <v>53.9138874880131</v>
      </c>
      <c r="O5">
        <v>-77.7734611988222</v>
      </c>
      <c r="P5">
        <v>-34.9688860273255</v>
      </c>
      <c r="Q5" s="1">
        <f t="shared" si="1"/>
        <v>536.72519400727</v>
      </c>
      <c r="S5">
        <v>612.729435443878</v>
      </c>
      <c r="U5" s="2">
        <v>42128</v>
      </c>
      <c r="V5">
        <v>536.72519400727</v>
      </c>
    </row>
    <row r="6" spans="1:22">
      <c r="A6">
        <v>-37.0428687988105</v>
      </c>
      <c r="B6">
        <v>3.81595466927888</v>
      </c>
      <c r="C6">
        <v>21.1602282781909</v>
      </c>
      <c r="D6">
        <v>-26.5776023050784</v>
      </c>
      <c r="E6">
        <v>14.4906328080876</v>
      </c>
      <c r="F6">
        <v>1.41337271189449</v>
      </c>
      <c r="G6">
        <v>518.103339760034</v>
      </c>
      <c r="H6" s="1">
        <f t="shared" si="0"/>
        <v>495.363057123597</v>
      </c>
      <c r="J6">
        <v>11.8353857836055</v>
      </c>
      <c r="K6">
        <v>-8.25189083139108</v>
      </c>
      <c r="L6">
        <v>43.782158846758</v>
      </c>
      <c r="M6">
        <v>21.8711954981857</v>
      </c>
      <c r="N6">
        <v>-91.8813355800544</v>
      </c>
      <c r="O6">
        <v>7.17929400533674</v>
      </c>
      <c r="P6">
        <v>-62.198101863213</v>
      </c>
      <c r="Q6" s="1">
        <f t="shared" si="1"/>
        <v>454.742631781635</v>
      </c>
      <c r="S6">
        <v>605.568048417568</v>
      </c>
      <c r="U6" s="3">
        <v>42156</v>
      </c>
      <c r="V6">
        <v>454.742631781635</v>
      </c>
    </row>
    <row r="7" spans="1:22">
      <c r="A7">
        <v>-17.0558843463297</v>
      </c>
      <c r="B7">
        <v>-2.13314494216053</v>
      </c>
      <c r="C7">
        <v>-12.9097923417575</v>
      </c>
      <c r="D7">
        <v>-50.9020466346424</v>
      </c>
      <c r="E7">
        <v>11.5161669275226</v>
      </c>
      <c r="F7">
        <v>6.65229641510312</v>
      </c>
      <c r="G7">
        <v>518.799718496798</v>
      </c>
      <c r="H7" s="1">
        <f t="shared" si="0"/>
        <v>453.967313574534</v>
      </c>
      <c r="J7">
        <v>9.07648606001402</v>
      </c>
      <c r="K7">
        <v>-23.727203007489</v>
      </c>
      <c r="L7">
        <v>13.5446388672865</v>
      </c>
      <c r="M7">
        <v>48.6058113540655</v>
      </c>
      <c r="N7">
        <v>-29.8273816052047</v>
      </c>
      <c r="O7">
        <v>80.7579952152675</v>
      </c>
      <c r="P7">
        <v>33.753923522624</v>
      </c>
      <c r="Q7" s="1">
        <f t="shared" si="1"/>
        <v>603.207468327427</v>
      </c>
      <c r="S7">
        <v>590.211109101772</v>
      </c>
      <c r="U7" s="3">
        <v>42184</v>
      </c>
      <c r="V7">
        <v>603.207468327427</v>
      </c>
    </row>
    <row r="8" spans="1:22">
      <c r="A8">
        <v>-30.7129684104426</v>
      </c>
      <c r="B8">
        <v>-8.96496525948936</v>
      </c>
      <c r="C8">
        <v>-85.275768737729</v>
      </c>
      <c r="D8">
        <v>-61.0942957955891</v>
      </c>
      <c r="E8">
        <v>10.6717196977581</v>
      </c>
      <c r="F8">
        <v>11.5547871251101</v>
      </c>
      <c r="G8">
        <v>519.469354630938</v>
      </c>
      <c r="H8" s="1">
        <f t="shared" si="0"/>
        <v>355.647863250556</v>
      </c>
      <c r="J8">
        <v>8.33582982377997</v>
      </c>
      <c r="K8">
        <v>-15.0362916010452</v>
      </c>
      <c r="L8">
        <v>-24.3078646401405</v>
      </c>
      <c r="M8">
        <v>-4.90543117684558</v>
      </c>
      <c r="N8">
        <v>76.904662734739</v>
      </c>
      <c r="O8">
        <v>-22.7851595195629</v>
      </c>
      <c r="P8">
        <v>38.1763602521317</v>
      </c>
      <c r="Q8" s="1">
        <f t="shared" si="1"/>
        <v>442.742937534055</v>
      </c>
      <c r="S8">
        <v>573.768910646439</v>
      </c>
      <c r="U8" s="3">
        <v>42219</v>
      </c>
      <c r="V8">
        <v>442.742937534055</v>
      </c>
    </row>
    <row r="9" spans="1:22">
      <c r="A9">
        <v>27.3175249689984</v>
      </c>
      <c r="B9">
        <v>-8.11360715643383</v>
      </c>
      <c r="C9">
        <v>-75.201493562983</v>
      </c>
      <c r="D9">
        <v>-57.4851178027171</v>
      </c>
      <c r="E9">
        <v>12.4799873115444</v>
      </c>
      <c r="F9">
        <v>16.156197143061</v>
      </c>
      <c r="G9">
        <v>520.112725708929</v>
      </c>
      <c r="H9" s="1">
        <f t="shared" si="0"/>
        <v>435.266216610399</v>
      </c>
      <c r="J9">
        <v>7.84151561592765</v>
      </c>
      <c r="K9">
        <v>0.845034665313108</v>
      </c>
      <c r="L9">
        <v>-4.61447061245538</v>
      </c>
      <c r="M9">
        <v>-2.61217635765969</v>
      </c>
      <c r="N9">
        <v>-6.68878282532336</v>
      </c>
      <c r="O9">
        <v>-39.4815706282952</v>
      </c>
      <c r="P9">
        <v>-31.8435499260954</v>
      </c>
      <c r="Q9" s="1">
        <f t="shared" si="1"/>
        <v>331.394691572812</v>
      </c>
      <c r="S9">
        <v>543.844755351543</v>
      </c>
      <c r="U9" s="4">
        <v>42248</v>
      </c>
      <c r="V9">
        <v>331.394691572812</v>
      </c>
    </row>
    <row r="10" spans="1:22">
      <c r="A10">
        <v>44.8328996169815</v>
      </c>
      <c r="B10">
        <v>1.04417868908922</v>
      </c>
      <c r="C10">
        <v>-33.4013451548081</v>
      </c>
      <c r="D10">
        <v>-40.1553521173265</v>
      </c>
      <c r="E10">
        <v>17.3670503264326</v>
      </c>
      <c r="F10">
        <v>20.4703814542422</v>
      </c>
      <c r="G10">
        <v>520.729828319724</v>
      </c>
      <c r="H10" s="1">
        <f t="shared" si="0"/>
        <v>530.887641134335</v>
      </c>
      <c r="J10">
        <v>5.32037051766055</v>
      </c>
      <c r="K10">
        <v>7.22442969299127</v>
      </c>
      <c r="L10">
        <v>50.2601357062428</v>
      </c>
      <c r="M10">
        <v>51.2922964116315</v>
      </c>
      <c r="N10">
        <v>-46.9169380305608</v>
      </c>
      <c r="O10">
        <v>-1.92058457364647</v>
      </c>
      <c r="P10">
        <v>-35.2170069029795</v>
      </c>
      <c r="Q10" s="1">
        <f t="shared" si="1"/>
        <v>516.097444338693</v>
      </c>
      <c r="S10">
        <v>560.808184862137</v>
      </c>
      <c r="U10" s="4">
        <v>42276</v>
      </c>
      <c r="V10">
        <v>516.097444338693</v>
      </c>
    </row>
    <row r="11" spans="1:22">
      <c r="A11">
        <v>-45.4268722595029</v>
      </c>
      <c r="B11">
        <v>3.68339351766093</v>
      </c>
      <c r="C11">
        <v>9.16375545646264</v>
      </c>
      <c r="D11">
        <v>-10.8401722860168</v>
      </c>
      <c r="E11">
        <v>25.2285480756462</v>
      </c>
      <c r="F11">
        <v>24.4831998339013</v>
      </c>
      <c r="G11">
        <v>521.321259396418</v>
      </c>
      <c r="H11" s="1">
        <f t="shared" si="0"/>
        <v>527.613111734569</v>
      </c>
      <c r="J11">
        <v>2.04480022842681</v>
      </c>
      <c r="K11">
        <v>-1.53169531197184</v>
      </c>
      <c r="L11">
        <v>39.176596636681</v>
      </c>
      <c r="M11">
        <v>-12.7583026614372</v>
      </c>
      <c r="N11">
        <v>26.3950298521975</v>
      </c>
      <c r="O11">
        <v>14.56249886199</v>
      </c>
      <c r="P11">
        <v>71.6957115519613</v>
      </c>
      <c r="Q11" s="1">
        <f t="shared" si="1"/>
        <v>712.62462315192</v>
      </c>
      <c r="S11">
        <v>625.568281590939</v>
      </c>
      <c r="U11" s="4">
        <v>42310</v>
      </c>
      <c r="V11">
        <v>712.62462315192</v>
      </c>
    </row>
    <row r="12" spans="1:22">
      <c r="A12">
        <v>-79.881350829775</v>
      </c>
      <c r="B12">
        <v>-1.97896902372452</v>
      </c>
      <c r="C12">
        <v>73.9453720863106</v>
      </c>
      <c r="D12">
        <v>20.0386356656977</v>
      </c>
      <c r="E12">
        <v>35.3084263573689</v>
      </c>
      <c r="F12">
        <v>28.1810825362182</v>
      </c>
      <c r="G12">
        <v>521.888025197656</v>
      </c>
      <c r="H12" s="1">
        <f t="shared" si="0"/>
        <v>597.501221989752</v>
      </c>
      <c r="J12">
        <v>-1.57863993669099</v>
      </c>
      <c r="K12">
        <v>-19.9789919931152</v>
      </c>
      <c r="L12">
        <v>-40.8699088757105</v>
      </c>
      <c r="M12">
        <v>-67.4349588392774</v>
      </c>
      <c r="N12">
        <v>24.8012176866195</v>
      </c>
      <c r="O12">
        <v>46.0289944772417</v>
      </c>
      <c r="P12">
        <v>-55.0046011748929</v>
      </c>
      <c r="Q12" s="1">
        <f t="shared" si="1"/>
        <v>563.345684163701</v>
      </c>
      <c r="S12">
        <v>670.395885229111</v>
      </c>
      <c r="U12" s="4">
        <v>42338</v>
      </c>
      <c r="V12">
        <v>563.345684163701</v>
      </c>
    </row>
    <row r="13" spans="1:22">
      <c r="A13">
        <v>66.2912055898602</v>
      </c>
      <c r="B13">
        <v>-3.07642466793658</v>
      </c>
      <c r="C13">
        <v>123.645812029581</v>
      </c>
      <c r="D13">
        <v>39.2819678694925</v>
      </c>
      <c r="E13">
        <v>46.6483569078261</v>
      </c>
      <c r="F13">
        <v>31.5766009688817</v>
      </c>
      <c r="G13">
        <v>522.431490141938</v>
      </c>
      <c r="H13" s="1">
        <f t="shared" si="0"/>
        <v>826.799008839643</v>
      </c>
      <c r="J13">
        <v>-3.84479010637706</v>
      </c>
      <c r="K13">
        <v>-28.7737738870443</v>
      </c>
      <c r="L13">
        <v>-51.713312588319</v>
      </c>
      <c r="M13">
        <v>27.4956875392747</v>
      </c>
      <c r="N13">
        <v>-54.8350051214367</v>
      </c>
      <c r="O13">
        <v>-58.9526047170139</v>
      </c>
      <c r="P13">
        <v>35.225405504213</v>
      </c>
      <c r="Q13" s="1">
        <f t="shared" si="1"/>
        <v>625.109409873079</v>
      </c>
      <c r="S13">
        <v>654.109226405621</v>
      </c>
      <c r="U13" s="5">
        <v>42369</v>
      </c>
      <c r="V13">
        <v>625.109409873079</v>
      </c>
    </row>
    <row r="14" spans="1:22">
      <c r="A14">
        <v>125.71551661589</v>
      </c>
      <c r="B14">
        <v>-1.23521384480648</v>
      </c>
      <c r="C14">
        <v>106.855989453384</v>
      </c>
      <c r="D14">
        <v>42.3411877753631</v>
      </c>
      <c r="E14">
        <v>58.3120733829505</v>
      </c>
      <c r="F14">
        <v>34.6968946235319</v>
      </c>
      <c r="G14">
        <v>522.952817396037</v>
      </c>
      <c r="H14" s="1">
        <f t="shared" si="0"/>
        <v>889.63926540235</v>
      </c>
      <c r="J14">
        <v>-3.92367049768075</v>
      </c>
      <c r="K14">
        <v>-18.574957227729</v>
      </c>
      <c r="L14">
        <v>33.8711280104063</v>
      </c>
      <c r="M14">
        <v>44.6314037182513</v>
      </c>
      <c r="N14">
        <v>16.5610872487809</v>
      </c>
      <c r="O14">
        <v>6.57255008336861</v>
      </c>
      <c r="P14">
        <v>-47.8239978935224</v>
      </c>
      <c r="Q14" s="1">
        <f t="shared" si="1"/>
        <v>795.237292228335</v>
      </c>
      <c r="S14">
        <v>658.620085775852</v>
      </c>
      <c r="U14" s="5">
        <v>42401</v>
      </c>
      <c r="V14">
        <v>795.237292228335</v>
      </c>
    </row>
    <row r="15" spans="1:22">
      <c r="A15">
        <v>23.9662649780013</v>
      </c>
      <c r="B15">
        <v>1.32851411838561</v>
      </c>
      <c r="C15">
        <v>60.9359238596994</v>
      </c>
      <c r="D15">
        <v>35.4225319822511</v>
      </c>
      <c r="E15">
        <v>69.3490859892637</v>
      </c>
      <c r="F15">
        <v>37.5550323376582</v>
      </c>
      <c r="G15">
        <v>523.452716457574</v>
      </c>
      <c r="H15" s="1">
        <f t="shared" si="0"/>
        <v>752.010069722833</v>
      </c>
      <c r="J15">
        <v>-2.19062339880931</v>
      </c>
      <c r="K15">
        <v>5.59013063621876</v>
      </c>
      <c r="L15">
        <v>76.1129383592887</v>
      </c>
      <c r="M15">
        <v>-64.7009740524993</v>
      </c>
      <c r="N15">
        <v>67.7187262960058</v>
      </c>
      <c r="O15">
        <v>21.3555082203049</v>
      </c>
      <c r="P15">
        <v>69.3943655466865</v>
      </c>
      <c r="Q15" s="1">
        <f t="shared" si="1"/>
        <v>901.323876352028</v>
      </c>
      <c r="S15">
        <v>678.617798388004</v>
      </c>
      <c r="U15" s="5">
        <v>42429</v>
      </c>
      <c r="V15">
        <v>901.323876352028</v>
      </c>
    </row>
    <row r="16" spans="1:22">
      <c r="A16">
        <v>-145.646236242949</v>
      </c>
      <c r="B16">
        <v>-11.1727323896156</v>
      </c>
      <c r="C16">
        <v>-40.246200597398</v>
      </c>
      <c r="D16">
        <v>22.6269530161489</v>
      </c>
      <c r="E16">
        <v>78.8717372806141</v>
      </c>
      <c r="F16">
        <v>40.1361573093131</v>
      </c>
      <c r="G16">
        <v>523.931187326549</v>
      </c>
      <c r="H16" s="1">
        <f t="shared" si="0"/>
        <v>468.500865702663</v>
      </c>
      <c r="J16">
        <v>-1.11737995314915</v>
      </c>
      <c r="K16">
        <v>23.6920945654375</v>
      </c>
      <c r="L16">
        <v>-13.4703106782463</v>
      </c>
      <c r="M16">
        <v>-12.1557265737588</v>
      </c>
      <c r="N16">
        <v>-82.513913350701</v>
      </c>
      <c r="O16">
        <v>-17.9339701658134</v>
      </c>
      <c r="P16">
        <v>-66.8969216122992</v>
      </c>
      <c r="Q16" s="1">
        <f t="shared" si="1"/>
        <v>443.750974177081</v>
      </c>
      <c r="S16">
        <v>673.757211148739</v>
      </c>
      <c r="U16" s="2">
        <v>42464</v>
      </c>
      <c r="V16">
        <v>443.750974177081</v>
      </c>
    </row>
    <row r="17" spans="1:22">
      <c r="A17">
        <v>43.9769137796741</v>
      </c>
      <c r="B17">
        <v>-22.9985056618058</v>
      </c>
      <c r="C17">
        <v>-108.084362576448</v>
      </c>
      <c r="D17">
        <v>5.27686425450884</v>
      </c>
      <c r="E17">
        <v>86.3237761821363</v>
      </c>
      <c r="F17">
        <v>42.4001099087879</v>
      </c>
      <c r="G17">
        <v>524.387568259989</v>
      </c>
      <c r="H17" s="1">
        <f t="shared" si="0"/>
        <v>571.282364146842</v>
      </c>
      <c r="J17">
        <v>-5.19940927390876</v>
      </c>
      <c r="K17">
        <v>20.4142939470233</v>
      </c>
      <c r="L17">
        <v>-81.0616220919583</v>
      </c>
      <c r="M17">
        <v>90.9394020253702</v>
      </c>
      <c r="N17">
        <v>-13.947485647823</v>
      </c>
      <c r="O17">
        <v>33.711514377712</v>
      </c>
      <c r="P17">
        <v>33.9077671572603</v>
      </c>
      <c r="Q17" s="1">
        <f t="shared" si="1"/>
        <v>606.069910860844</v>
      </c>
      <c r="S17">
        <v>536.239592015743</v>
      </c>
      <c r="U17" s="2">
        <v>42492</v>
      </c>
      <c r="V17">
        <v>606.069910860844</v>
      </c>
    </row>
    <row r="18" spans="1:22">
      <c r="A18">
        <v>-43.6102265323775</v>
      </c>
      <c r="B18">
        <v>-0.0912793882864662</v>
      </c>
      <c r="C18">
        <v>-171.374826196242</v>
      </c>
      <c r="D18">
        <v>-9.50796101765164</v>
      </c>
      <c r="E18">
        <v>91.7051196371913</v>
      </c>
      <c r="F18">
        <v>44.3140041127598</v>
      </c>
      <c r="G18">
        <v>524.820907575988</v>
      </c>
      <c r="H18" s="1">
        <f t="shared" si="0"/>
        <v>436.255738191382</v>
      </c>
      <c r="J18">
        <v>-11.9607702069656</v>
      </c>
      <c r="K18">
        <v>8.75288402247952</v>
      </c>
      <c r="L18">
        <v>-8.61230364496782</v>
      </c>
      <c r="M18">
        <v>-37.2621310358523</v>
      </c>
      <c r="N18">
        <v>103.217274061094</v>
      </c>
      <c r="O18">
        <v>-58.1700160127218</v>
      </c>
      <c r="P18">
        <v>-1.43426812296534</v>
      </c>
      <c r="Q18" s="1">
        <f t="shared" si="1"/>
        <v>474.39663378386</v>
      </c>
      <c r="S18">
        <v>535.631401598454</v>
      </c>
      <c r="U18" s="2">
        <v>42520</v>
      </c>
      <c r="V18">
        <v>474.39663378386</v>
      </c>
    </row>
    <row r="19" spans="1:22">
      <c r="A19">
        <v>-59.4384520307579</v>
      </c>
      <c r="B19">
        <v>3.04248507236053</v>
      </c>
      <c r="C19">
        <v>-200.850068988088</v>
      </c>
      <c r="D19">
        <v>-15.6538321794419</v>
      </c>
      <c r="E19">
        <v>95.3821927724413</v>
      </c>
      <c r="F19">
        <v>45.8670147356374</v>
      </c>
      <c r="G19">
        <v>525.229806745584</v>
      </c>
      <c r="H19" s="1">
        <f t="shared" si="0"/>
        <v>393.579146127735</v>
      </c>
      <c r="J19">
        <v>-21.7376268334429</v>
      </c>
      <c r="K19">
        <v>-5.58609393645081</v>
      </c>
      <c r="L19">
        <v>74.8057326966768</v>
      </c>
      <c r="M19">
        <v>-82.4165684956432</v>
      </c>
      <c r="N19">
        <v>-82.9547995050526</v>
      </c>
      <c r="O19">
        <v>43.7519740607997</v>
      </c>
      <c r="P19">
        <v>-16.7470649969396</v>
      </c>
      <c r="Q19" s="1">
        <f t="shared" si="1"/>
        <v>362.133151148441</v>
      </c>
      <c r="S19">
        <v>503.535835325718</v>
      </c>
      <c r="U19" s="3">
        <v>42555</v>
      </c>
      <c r="V19">
        <v>362.133151148441</v>
      </c>
    </row>
    <row r="20" spans="1:22">
      <c r="A20">
        <v>29.8137381841641</v>
      </c>
      <c r="B20">
        <v>-10.3086126268484</v>
      </c>
      <c r="C20">
        <v>-166.303163665048</v>
      </c>
      <c r="D20">
        <v>-14.6237225475598</v>
      </c>
      <c r="E20">
        <v>97.8257398530052</v>
      </c>
      <c r="F20">
        <v>47.0588147955936</v>
      </c>
      <c r="G20">
        <v>525.612556834603</v>
      </c>
      <c r="H20" s="1">
        <f t="shared" si="0"/>
        <v>509.07535082791</v>
      </c>
      <c r="J20">
        <v>-33.5957461140361</v>
      </c>
      <c r="K20">
        <v>-10.8017807445881</v>
      </c>
      <c r="L20">
        <v>16.9242846470023</v>
      </c>
      <c r="M20">
        <v>87.6535279891932</v>
      </c>
      <c r="N20">
        <v>-34.4305866939411</v>
      </c>
      <c r="O20">
        <v>-8.35379611390152</v>
      </c>
      <c r="P20">
        <v>23.9879228668335</v>
      </c>
      <c r="Q20" s="1">
        <f t="shared" si="1"/>
        <v>520.645438480308</v>
      </c>
      <c r="S20">
        <v>481.679313838482</v>
      </c>
      <c r="U20" s="3">
        <v>42583</v>
      </c>
      <c r="V20">
        <v>520.645438480308</v>
      </c>
    </row>
    <row r="21" spans="1:22">
      <c r="A21">
        <v>-37.5388184662682</v>
      </c>
      <c r="B21">
        <v>-8.47244054020968</v>
      </c>
      <c r="C21">
        <v>-71.744255567753</v>
      </c>
      <c r="D21">
        <v>-8.35930239473723</v>
      </c>
      <c r="E21">
        <v>99.3375783225615</v>
      </c>
      <c r="F21">
        <v>47.880394899736</v>
      </c>
      <c r="G21">
        <v>525.967339755393</v>
      </c>
      <c r="H21" s="1">
        <f t="shared" si="0"/>
        <v>547.070496008722</v>
      </c>
      <c r="J21">
        <v>-46.7462331674556</v>
      </c>
      <c r="K21">
        <v>-7.55358310896531</v>
      </c>
      <c r="L21">
        <v>-87.1202817263761</v>
      </c>
      <c r="M21">
        <v>42.4593770847036</v>
      </c>
      <c r="N21">
        <v>128.972833751054</v>
      </c>
      <c r="O21">
        <v>-16.4421582255992</v>
      </c>
      <c r="P21">
        <v>-37.255582260576</v>
      </c>
      <c r="Q21" s="1">
        <f t="shared" si="1"/>
        <v>560.923686821776</v>
      </c>
      <c r="S21">
        <v>536.226306557655</v>
      </c>
      <c r="U21" s="3">
        <v>42611</v>
      </c>
      <c r="V21">
        <v>560.923686821776</v>
      </c>
    </row>
    <row r="22" spans="1:22">
      <c r="A22">
        <v>-30.3672059750261</v>
      </c>
      <c r="B22">
        <v>33.7237753870894</v>
      </c>
      <c r="C22">
        <v>119.319387173904</v>
      </c>
      <c r="D22">
        <v>2.73233551736752</v>
      </c>
      <c r="E22">
        <v>99.9005258389381</v>
      </c>
      <c r="F22">
        <v>48.3112386776858</v>
      </c>
      <c r="G22">
        <v>526.292248733097</v>
      </c>
      <c r="H22" s="1">
        <f t="shared" si="0"/>
        <v>799.912305353056</v>
      </c>
      <c r="J22">
        <v>-61.2042551304783</v>
      </c>
      <c r="K22">
        <v>-3.66816242856628</v>
      </c>
      <c r="L22">
        <v>-51.3313348836591</v>
      </c>
      <c r="M22">
        <v>-129.454212633855</v>
      </c>
      <c r="N22">
        <v>-91.5927326683783</v>
      </c>
      <c r="O22">
        <v>41.2466660066337</v>
      </c>
      <c r="P22">
        <v>47.4779140685292</v>
      </c>
      <c r="Q22" s="1">
        <f t="shared" si="1"/>
        <v>581.753393658308</v>
      </c>
      <c r="S22">
        <v>598.116114199162</v>
      </c>
      <c r="U22" s="4">
        <v>42647</v>
      </c>
      <c r="V22">
        <v>581.753393658308</v>
      </c>
    </row>
    <row r="23" spans="1:22">
      <c r="A23">
        <v>178.627060682151</v>
      </c>
      <c r="B23">
        <v>66.5420079750944</v>
      </c>
      <c r="C23">
        <v>242.88854805909</v>
      </c>
      <c r="D23">
        <v>15.5542480306153</v>
      </c>
      <c r="E23">
        <v>99.203130388344</v>
      </c>
      <c r="F23">
        <v>48.3301688383504</v>
      </c>
      <c r="G23">
        <v>526.585148452762</v>
      </c>
      <c r="H23" s="1">
        <f t="shared" si="0"/>
        <v>1177.73031242641</v>
      </c>
      <c r="J23">
        <v>-75.9306125163444</v>
      </c>
      <c r="K23">
        <v>-2.75123418389087</v>
      </c>
      <c r="L23">
        <v>61.0571149158235</v>
      </c>
      <c r="M23">
        <v>8.4905430265395</v>
      </c>
      <c r="N23">
        <v>-57.4869541485674</v>
      </c>
      <c r="O23">
        <v>-75.0645221839738</v>
      </c>
      <c r="P23">
        <v>-49.1986652094656</v>
      </c>
      <c r="Q23" s="1">
        <f t="shared" si="1"/>
        <v>808.218921444377</v>
      </c>
      <c r="S23">
        <v>628.258245527744</v>
      </c>
      <c r="U23" s="4">
        <v>42675</v>
      </c>
      <c r="V23">
        <v>808.218921444377</v>
      </c>
    </row>
    <row r="24" spans="1:22">
      <c r="A24">
        <v>264.331382735077</v>
      </c>
      <c r="B24">
        <v>46.7281420883008</v>
      </c>
      <c r="C24">
        <v>246.473578279227</v>
      </c>
      <c r="D24">
        <v>21.5430922096085</v>
      </c>
      <c r="E24">
        <v>96.893699015442</v>
      </c>
      <c r="F24">
        <v>47.9228051384025</v>
      </c>
      <c r="G24">
        <v>526.844456188926</v>
      </c>
      <c r="H24" s="1">
        <f t="shared" si="0"/>
        <v>1250.73715565498</v>
      </c>
      <c r="J24">
        <v>-87.6438566673288</v>
      </c>
      <c r="K24">
        <v>-2.49609022536116</v>
      </c>
      <c r="L24">
        <v>52.4356840614772</v>
      </c>
      <c r="M24">
        <v>124.151970514161</v>
      </c>
      <c r="N24">
        <v>158.918670353245</v>
      </c>
      <c r="O24">
        <v>80.872601346824</v>
      </c>
      <c r="P24">
        <v>36.7220654671951</v>
      </c>
      <c r="Q24" s="1">
        <f t="shared" si="1"/>
        <v>1349.36681777012</v>
      </c>
      <c r="S24">
        <v>687.198681473732</v>
      </c>
      <c r="U24" s="5">
        <v>42709</v>
      </c>
      <c r="V24">
        <v>1349.36681777012</v>
      </c>
    </row>
    <row r="25" spans="1:22">
      <c r="A25">
        <v>-243.400344737884</v>
      </c>
      <c r="B25">
        <v>-5.13138151848904</v>
      </c>
      <c r="C25">
        <v>102.43579798892</v>
      </c>
      <c r="D25">
        <v>16.9360525451422</v>
      </c>
      <c r="E25">
        <v>92.8565442043259</v>
      </c>
      <c r="F25">
        <v>47.0902954927666</v>
      </c>
      <c r="G25">
        <v>527.068892799244</v>
      </c>
      <c r="H25" s="1">
        <f t="shared" si="0"/>
        <v>537.855856774026</v>
      </c>
      <c r="J25">
        <v>-94.2059352685041</v>
      </c>
      <c r="K25">
        <v>-3.81981801053952</v>
      </c>
      <c r="L25">
        <v>-74.0681362866571</v>
      </c>
      <c r="M25">
        <v>-87.1994438914308</v>
      </c>
      <c r="N25">
        <v>-89.0343170084793</v>
      </c>
      <c r="O25">
        <v>-35.2351336956759</v>
      </c>
      <c r="P25">
        <v>-15.7685303203181</v>
      </c>
      <c r="Q25" s="1">
        <f t="shared" si="1"/>
        <v>381.924887030305</v>
      </c>
      <c r="S25">
        <v>810.512938141823</v>
      </c>
      <c r="U25" s="5">
        <v>42735</v>
      </c>
      <c r="V25">
        <v>381.924887030305</v>
      </c>
    </row>
    <row r="28" spans="1:1">
      <c r="A28">
        <v>0.1404</v>
      </c>
    </row>
    <row r="29" spans="1:8">
      <c r="A29">
        <v>-7.53580431212606</v>
      </c>
      <c r="B29">
        <v>5.22303360723453</v>
      </c>
      <c r="C29">
        <v>-73.497537787116</v>
      </c>
      <c r="D29">
        <v>60.1977479064931</v>
      </c>
      <c r="E29">
        <v>31.8419848583664</v>
      </c>
      <c r="F29">
        <v>-16.3307666008915</v>
      </c>
      <c r="G29">
        <v>515.790397982979</v>
      </c>
      <c r="H29">
        <f>SUM(A29:G29)</f>
        <v>515.689055654939</v>
      </c>
    </row>
    <row r="30" spans="1:8">
      <c r="A30">
        <v>89.870225395752</v>
      </c>
      <c r="B30">
        <v>-5.6244713297117</v>
      </c>
      <c r="C30">
        <v>-5.92642696184515</v>
      </c>
      <c r="D30">
        <v>42.9647123794295</v>
      </c>
      <c r="E30">
        <v>25.4614596552783</v>
      </c>
      <c r="F30">
        <v>-10.148680340749</v>
      </c>
      <c r="G30">
        <v>516.612715958456</v>
      </c>
      <c r="H30">
        <f t="shared" ref="H30:H51" si="2">SUM(A30:G30)</f>
        <v>653.20953475661</v>
      </c>
    </row>
    <row r="31" spans="1:8">
      <c r="A31">
        <v>54.5344689324222</v>
      </c>
      <c r="B31">
        <v>-4.25741973771534</v>
      </c>
      <c r="C31">
        <v>52.4570185192268</v>
      </c>
      <c r="D31">
        <v>8.62757827630836</v>
      </c>
      <c r="E31">
        <v>19.3034743340398</v>
      </c>
      <c r="F31">
        <v>-4.19167323870047</v>
      </c>
      <c r="G31">
        <v>517.377141656924</v>
      </c>
      <c r="H31">
        <f t="shared" si="2"/>
        <v>643.850588742505</v>
      </c>
    </row>
    <row r="32" spans="1:8">
      <c r="A32">
        <v>21.7142703506611</v>
      </c>
      <c r="B32">
        <v>3.81595466927888</v>
      </c>
      <c r="C32">
        <v>21.1602282781909</v>
      </c>
      <c r="D32">
        <v>-26.5776023050784</v>
      </c>
      <c r="E32">
        <v>14.4906328080876</v>
      </c>
      <c r="F32">
        <v>1.41337271189449</v>
      </c>
      <c r="G32">
        <v>518.103339760034</v>
      </c>
      <c r="H32">
        <f t="shared" si="2"/>
        <v>554.120196273069</v>
      </c>
    </row>
    <row r="33" spans="1:8">
      <c r="A33">
        <v>41.0151138847707</v>
      </c>
      <c r="B33">
        <v>-2.13314494216053</v>
      </c>
      <c r="C33">
        <v>-12.9097923417575</v>
      </c>
      <c r="D33">
        <v>-50.9020466346424</v>
      </c>
      <c r="E33">
        <v>11.5161669275226</v>
      </c>
      <c r="F33">
        <v>6.65229641510312</v>
      </c>
      <c r="G33">
        <v>518.799718496798</v>
      </c>
      <c r="H33">
        <f t="shared" si="2"/>
        <v>512.038311805634</v>
      </c>
    </row>
    <row r="34" spans="1:8">
      <c r="A34">
        <v>27.8137876569482</v>
      </c>
      <c r="B34">
        <v>-8.96496525948936</v>
      </c>
      <c r="C34">
        <v>-85.275768737729</v>
      </c>
      <c r="D34">
        <v>-61.0942957955891</v>
      </c>
      <c r="E34">
        <v>10.6717196977581</v>
      </c>
      <c r="F34">
        <v>11.5547871251101</v>
      </c>
      <c r="G34">
        <v>519.469354630938</v>
      </c>
      <c r="H34">
        <f t="shared" si="2"/>
        <v>414.174619317947</v>
      </c>
    </row>
    <row r="35" spans="1:8">
      <c r="A35">
        <v>84.5749829415009</v>
      </c>
      <c r="B35">
        <v>-8.11360715643383</v>
      </c>
      <c r="C35">
        <v>-75.201493562983</v>
      </c>
      <c r="D35">
        <v>-57.4851178027171</v>
      </c>
      <c r="E35">
        <v>12.4799873115444</v>
      </c>
      <c r="F35">
        <v>16.156197143061</v>
      </c>
      <c r="G35">
        <v>520.112725708929</v>
      </c>
      <c r="H35">
        <f t="shared" si="2"/>
        <v>492.523674582901</v>
      </c>
    </row>
    <row r="36" spans="1:8">
      <c r="A36">
        <v>104.383295297172</v>
      </c>
      <c r="B36">
        <v>1.04417868908922</v>
      </c>
      <c r="C36">
        <v>-33.4013451548081</v>
      </c>
      <c r="D36">
        <v>-40.1553521173265</v>
      </c>
      <c r="E36">
        <v>17.3670503264326</v>
      </c>
      <c r="F36">
        <v>20.4703814542422</v>
      </c>
      <c r="G36">
        <v>520.729828319724</v>
      </c>
      <c r="H36">
        <f t="shared" si="2"/>
        <v>590.438036814525</v>
      </c>
    </row>
    <row r="37" spans="1:8">
      <c r="A37">
        <v>13.3095449334011</v>
      </c>
      <c r="B37">
        <v>3.68339351766093</v>
      </c>
      <c r="C37">
        <v>9.16375545646264</v>
      </c>
      <c r="D37">
        <v>-10.8401722860168</v>
      </c>
      <c r="E37">
        <v>25.2285480756462</v>
      </c>
      <c r="F37">
        <v>24.4831998339013</v>
      </c>
      <c r="G37">
        <v>521.321259396418</v>
      </c>
      <c r="H37">
        <f t="shared" si="2"/>
        <v>586.349528927473</v>
      </c>
    </row>
    <row r="38" spans="1:8">
      <c r="A38">
        <v>-23.345718111727</v>
      </c>
      <c r="B38">
        <v>-1.97896902372452</v>
      </c>
      <c r="C38">
        <v>73.9453720863106</v>
      </c>
      <c r="D38">
        <v>20.0386356656977</v>
      </c>
      <c r="E38">
        <v>35.3084263573689</v>
      </c>
      <c r="F38">
        <v>28.1810825362182</v>
      </c>
      <c r="G38">
        <v>521.888025197656</v>
      </c>
      <c r="H38">
        <f t="shared" si="2"/>
        <v>654.0368547078</v>
      </c>
    </row>
    <row r="39" spans="1:8">
      <c r="A39">
        <v>121.825736170529</v>
      </c>
      <c r="B39">
        <v>-3.07642466793658</v>
      </c>
      <c r="C39">
        <v>123.645812029581</v>
      </c>
      <c r="D39">
        <v>39.2819678694925</v>
      </c>
      <c r="E39">
        <v>46.6483569078261</v>
      </c>
      <c r="F39">
        <v>31.5766009688817</v>
      </c>
      <c r="G39">
        <v>522.431490141938</v>
      </c>
      <c r="H39">
        <f t="shared" si="2"/>
        <v>882.333539420312</v>
      </c>
    </row>
    <row r="40" spans="1:8">
      <c r="A40">
        <v>189.412619961241</v>
      </c>
      <c r="B40">
        <v>-1.23521384480648</v>
      </c>
      <c r="C40">
        <v>106.855989453384</v>
      </c>
      <c r="D40">
        <v>42.3411877753631</v>
      </c>
      <c r="E40">
        <v>58.3120733829505</v>
      </c>
      <c r="F40">
        <v>34.6968946235319</v>
      </c>
      <c r="G40">
        <v>522.952817396037</v>
      </c>
      <c r="H40">
        <f t="shared" si="2"/>
        <v>953.336368747701</v>
      </c>
    </row>
    <row r="41" spans="1:8">
      <c r="A41">
        <v>87.6700669618799</v>
      </c>
      <c r="B41">
        <v>1.32851411838561</v>
      </c>
      <c r="C41">
        <v>60.9359238596994</v>
      </c>
      <c r="D41">
        <v>35.4225319822511</v>
      </c>
      <c r="E41">
        <v>69.3490859892637</v>
      </c>
      <c r="F41">
        <v>37.5550323376582</v>
      </c>
      <c r="G41">
        <v>523.452716457574</v>
      </c>
      <c r="H41">
        <f t="shared" si="2"/>
        <v>815.713871706712</v>
      </c>
    </row>
    <row r="42" spans="1:8">
      <c r="A42">
        <v>-83.1505368477809</v>
      </c>
      <c r="B42">
        <v>-11.1727323896156</v>
      </c>
      <c r="C42">
        <v>-40.246200597398</v>
      </c>
      <c r="D42">
        <v>22.6269530161489</v>
      </c>
      <c r="E42">
        <v>78.8717372806141</v>
      </c>
      <c r="F42">
        <v>40.1361573093131</v>
      </c>
      <c r="G42">
        <v>523.931187326549</v>
      </c>
      <c r="H42">
        <f t="shared" si="2"/>
        <v>530.996565097831</v>
      </c>
    </row>
    <row r="43" spans="1:8">
      <c r="A43">
        <v>101.617696646628</v>
      </c>
      <c r="B43">
        <v>-22.9985056618058</v>
      </c>
      <c r="C43">
        <v>-108.084362576448</v>
      </c>
      <c r="D43">
        <v>5.27686425450884</v>
      </c>
      <c r="E43">
        <v>86.3237761821363</v>
      </c>
      <c r="F43">
        <v>42.4001099087879</v>
      </c>
      <c r="G43">
        <v>524.387568259989</v>
      </c>
      <c r="H43">
        <f t="shared" si="2"/>
        <v>628.923147013796</v>
      </c>
    </row>
    <row r="44" spans="1:8">
      <c r="A44">
        <v>27.4475536813577</v>
      </c>
      <c r="B44">
        <v>-0.0912793882864662</v>
      </c>
      <c r="C44">
        <v>-171.374826196242</v>
      </c>
      <c r="D44">
        <v>-9.50796101765164</v>
      </c>
      <c r="E44">
        <v>91.7051196371913</v>
      </c>
      <c r="F44">
        <v>44.3140041127598</v>
      </c>
      <c r="G44">
        <v>524.820907575988</v>
      </c>
      <c r="H44">
        <f t="shared" si="2"/>
        <v>507.313518405117</v>
      </c>
    </row>
    <row r="45" spans="1:8">
      <c r="A45">
        <v>7.05783706392413</v>
      </c>
      <c r="B45">
        <v>3.04248507236053</v>
      </c>
      <c r="C45">
        <v>-200.850068988088</v>
      </c>
      <c r="D45">
        <v>-15.6538321794419</v>
      </c>
      <c r="E45">
        <v>95.3821927724413</v>
      </c>
      <c r="F45">
        <v>45.8670147356374</v>
      </c>
      <c r="G45">
        <v>525.229806745584</v>
      </c>
      <c r="H45">
        <f t="shared" si="2"/>
        <v>460.075435222417</v>
      </c>
    </row>
    <row r="46" spans="1:8">
      <c r="A46">
        <v>95.4503791017828</v>
      </c>
      <c r="B46">
        <v>-10.3086126268484</v>
      </c>
      <c r="C46">
        <v>-166.303163665048</v>
      </c>
      <c r="D46">
        <v>-14.6237225475598</v>
      </c>
      <c r="E46">
        <v>97.8257398530052</v>
      </c>
      <c r="F46">
        <v>47.0588147955936</v>
      </c>
      <c r="G46">
        <v>525.612556834603</v>
      </c>
      <c r="H46">
        <f t="shared" si="2"/>
        <v>574.711991745528</v>
      </c>
    </row>
    <row r="47" spans="1:8">
      <c r="A47">
        <v>29.8188717202322</v>
      </c>
      <c r="B47">
        <v>-8.47244054020968</v>
      </c>
      <c r="C47">
        <v>-71.744255567753</v>
      </c>
      <c r="D47">
        <v>-8.35930239473723</v>
      </c>
      <c r="E47">
        <v>99.3375783225615</v>
      </c>
      <c r="F47">
        <v>47.880394899736</v>
      </c>
      <c r="G47">
        <v>525.967339755393</v>
      </c>
      <c r="H47">
        <f t="shared" si="2"/>
        <v>614.428186195223</v>
      </c>
    </row>
    <row r="48" spans="1:8">
      <c r="A48">
        <v>32.680630265906</v>
      </c>
      <c r="B48">
        <v>33.7237753870894</v>
      </c>
      <c r="C48">
        <v>119.319387173904</v>
      </c>
      <c r="D48">
        <v>2.73233551736752</v>
      </c>
      <c r="E48">
        <v>99.9005258389381</v>
      </c>
      <c r="F48">
        <v>48.3112386776858</v>
      </c>
      <c r="G48">
        <v>526.292248733097</v>
      </c>
      <c r="H48">
        <f t="shared" si="2"/>
        <v>862.960141593988</v>
      </c>
    </row>
    <row r="49" spans="1:8">
      <c r="A49">
        <v>242.456822111993</v>
      </c>
      <c r="B49">
        <v>66.5420079750944</v>
      </c>
      <c r="C49">
        <v>242.88854805909</v>
      </c>
      <c r="D49">
        <v>15.5542480306153</v>
      </c>
      <c r="E49">
        <v>99.203130388344</v>
      </c>
      <c r="F49">
        <v>48.3301688383504</v>
      </c>
      <c r="G49">
        <v>526.585148452762</v>
      </c>
      <c r="H49">
        <f t="shared" si="2"/>
        <v>1241.56007385625</v>
      </c>
    </row>
    <row r="50" spans="1:8">
      <c r="A50">
        <v>341.653642054361</v>
      </c>
      <c r="B50">
        <v>46.7281420883008</v>
      </c>
      <c r="C50">
        <v>246.473578279227</v>
      </c>
      <c r="D50">
        <v>21.5430922096085</v>
      </c>
      <c r="E50">
        <v>96.893699015442</v>
      </c>
      <c r="F50">
        <v>47.9228051384025</v>
      </c>
      <c r="G50">
        <v>526.844456188926</v>
      </c>
      <c r="H50">
        <f t="shared" si="2"/>
        <v>1328.05941497427</v>
      </c>
    </row>
    <row r="51" spans="1:8">
      <c r="A51">
        <v>-176.982248162093</v>
      </c>
      <c r="B51">
        <v>-5.13138151848904</v>
      </c>
      <c r="C51">
        <v>102.43579798892</v>
      </c>
      <c r="D51">
        <v>16.9360525451422</v>
      </c>
      <c r="E51">
        <v>92.8565442043259</v>
      </c>
      <c r="F51">
        <v>47.0902954927666</v>
      </c>
      <c r="G51">
        <v>527.068892799244</v>
      </c>
      <c r="H51">
        <f t="shared" si="2"/>
        <v>604.273953349817</v>
      </c>
    </row>
  </sheetData>
  <pageMargins left="0.75" right="0.75" top="1" bottom="1" header="0.5" footer="0.5"/>
  <headerFooter/>
  <ignoredErrors>
    <ignoredError sqref="Q3:Q25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workbookViewId="0">
      <selection activeCell="A15" sqref="A15:A20"/>
    </sheetView>
  </sheetViews>
  <sheetFormatPr defaultColWidth="8.88888888888889" defaultRowHeight="14.4"/>
  <cols>
    <col min="15" max="15" width="12.8888888888889"/>
  </cols>
  <sheetData>
    <row r="1" spans="1:11">
      <c r="A1">
        <v>675.121937513351</v>
      </c>
      <c r="B1">
        <v>446</v>
      </c>
      <c r="D1">
        <v>605.568048417568</v>
      </c>
      <c r="E1">
        <v>540</v>
      </c>
      <c r="G1">
        <v>543.844755351543</v>
      </c>
      <c r="H1">
        <v>417</v>
      </c>
      <c r="J1">
        <v>654.109226405621</v>
      </c>
      <c r="K1">
        <v>691.6</v>
      </c>
    </row>
    <row r="2" spans="1:19">
      <c r="A2">
        <v>599.69876408577</v>
      </c>
      <c r="B2">
        <v>610</v>
      </c>
      <c r="D2">
        <v>590.211109101772</v>
      </c>
      <c r="E2">
        <v>491</v>
      </c>
      <c r="G2">
        <v>560.808184862137</v>
      </c>
      <c r="H2">
        <v>592</v>
      </c>
      <c r="J2">
        <v>658.620085775852</v>
      </c>
      <c r="K2">
        <v>833.5</v>
      </c>
      <c r="N2">
        <v>106.133604916667</v>
      </c>
      <c r="O2">
        <v>136.983225807506</v>
      </c>
      <c r="P2">
        <v>22.0194416835652</v>
      </c>
      <c r="Q2">
        <v>18.843706642525</v>
      </c>
      <c r="R2">
        <v>-2.32006841214746</v>
      </c>
      <c r="S2">
        <v>128.473973445419</v>
      </c>
    </row>
    <row r="3" spans="1:19">
      <c r="A3">
        <v>612.729435443878</v>
      </c>
      <c r="B3">
        <v>581</v>
      </c>
      <c r="D3">
        <v>573.768910646439</v>
      </c>
      <c r="E3">
        <v>370</v>
      </c>
      <c r="G3">
        <v>625.568281590939</v>
      </c>
      <c r="H3">
        <v>679</v>
      </c>
      <c r="J3">
        <v>678.617798388004</v>
      </c>
      <c r="K3">
        <v>891</v>
      </c>
      <c r="N3">
        <v>102.363047166667</v>
      </c>
      <c r="O3">
        <v>115.625296477409</v>
      </c>
      <c r="P3">
        <v>23.6632171489001</v>
      </c>
      <c r="Q3">
        <v>20.5975770932864</v>
      </c>
      <c r="R3">
        <v>-0.704718717091035</v>
      </c>
      <c r="S3">
        <v>105.731662615737</v>
      </c>
    </row>
    <row r="4" spans="1:19">
      <c r="A4">
        <v>673.757211148739</v>
      </c>
      <c r="B4">
        <v>457</v>
      </c>
      <c r="D4">
        <v>503.535835325718</v>
      </c>
      <c r="E4">
        <v>374</v>
      </c>
      <c r="G4">
        <v>670.395885229111</v>
      </c>
      <c r="H4">
        <v>602</v>
      </c>
      <c r="J4">
        <v>687.198681473732</v>
      </c>
      <c r="K4">
        <v>1380.5</v>
      </c>
      <c r="N4">
        <v>89.7983024</v>
      </c>
      <c r="O4">
        <v>111.995854624425</v>
      </c>
      <c r="P4">
        <v>14.4732906300243</v>
      </c>
      <c r="Q4">
        <v>14.4622558941824</v>
      </c>
      <c r="R4">
        <v>0.236353594625621</v>
      </c>
      <c r="S4">
        <v>119.659955887515</v>
      </c>
    </row>
    <row r="5" spans="1:19">
      <c r="A5">
        <v>536.239592015743</v>
      </c>
      <c r="B5">
        <v>632</v>
      </c>
      <c r="D5">
        <v>481.679313838482</v>
      </c>
      <c r="E5">
        <v>517</v>
      </c>
      <c r="G5">
        <v>598.116114199162</v>
      </c>
      <c r="H5">
        <v>635</v>
      </c>
      <c r="J5">
        <v>810.512938141823</v>
      </c>
      <c r="K5">
        <v>364</v>
      </c>
      <c r="N5">
        <v>312.9134292</v>
      </c>
      <c r="O5">
        <v>389.136290822823</v>
      </c>
      <c r="P5">
        <v>44.6256149064825</v>
      </c>
      <c r="Q5">
        <v>39.8335826248971</v>
      </c>
      <c r="R5">
        <v>-0.394172114518209</v>
      </c>
      <c r="S5">
        <v>408.332502002903</v>
      </c>
    </row>
    <row r="6" spans="1:8">
      <c r="A6">
        <v>535.631401598454</v>
      </c>
      <c r="B6">
        <v>482.5</v>
      </c>
      <c r="D6">
        <v>536.226306557655</v>
      </c>
      <c r="E6">
        <v>617</v>
      </c>
      <c r="G6">
        <v>628.258245527744</v>
      </c>
      <c r="H6">
        <v>850.3</v>
      </c>
    </row>
    <row r="8" spans="1:10">
      <c r="A8">
        <v>515.689055654939</v>
      </c>
      <c r="D8">
        <v>554.120196273069</v>
      </c>
      <c r="G8">
        <v>492.523674582901</v>
      </c>
      <c r="J8">
        <v>882.333539420312</v>
      </c>
    </row>
    <row r="9" spans="1:19">
      <c r="A9">
        <v>653.20953475661</v>
      </c>
      <c r="D9">
        <v>512.038311805634</v>
      </c>
      <c r="G9">
        <v>590.438036814525</v>
      </c>
      <c r="J9">
        <v>953.336368747701</v>
      </c>
      <c r="N9">
        <v>46.27268595</v>
      </c>
      <c r="O9">
        <v>52.874843180691</v>
      </c>
      <c r="P9">
        <v>9.22464781149708</v>
      </c>
      <c r="Q9">
        <v>8.67962968120663</v>
      </c>
      <c r="R9">
        <v>0.505335847326382</v>
      </c>
      <c r="S9">
        <v>29.9690210680169</v>
      </c>
    </row>
    <row r="10" spans="1:19">
      <c r="A10">
        <v>643.850588742505</v>
      </c>
      <c r="D10">
        <v>414.174619317947</v>
      </c>
      <c r="G10">
        <v>586.349528927473</v>
      </c>
      <c r="J10">
        <v>815.713871706712</v>
      </c>
      <c r="N10">
        <v>37.6153946833333</v>
      </c>
      <c r="O10">
        <v>47.1516282050377</v>
      </c>
      <c r="P10">
        <v>8.90553915051987</v>
      </c>
      <c r="Q10">
        <v>8.27878649317533</v>
      </c>
      <c r="R10">
        <v>0.716508266859232</v>
      </c>
      <c r="S10">
        <v>32.3502656299055</v>
      </c>
    </row>
    <row r="11" spans="1:19">
      <c r="A11">
        <v>530.996565097831</v>
      </c>
      <c r="D11">
        <v>460.075435222417</v>
      </c>
      <c r="G11">
        <v>654.0368547078</v>
      </c>
      <c r="J11">
        <v>1328.05941497427</v>
      </c>
      <c r="N11">
        <v>140.165529866667</v>
      </c>
      <c r="O11">
        <v>192.374842803065</v>
      </c>
      <c r="P11">
        <v>20.4296268358603</v>
      </c>
      <c r="Q11">
        <v>17.9409274422297</v>
      </c>
      <c r="R11">
        <v>-1.2531233659288</v>
      </c>
      <c r="S11">
        <v>173.824191370361</v>
      </c>
    </row>
    <row r="12" spans="1:19">
      <c r="A12">
        <v>628.923147013796</v>
      </c>
      <c r="D12">
        <v>574.711991745528</v>
      </c>
      <c r="G12">
        <v>862.960141593988</v>
      </c>
      <c r="J12">
        <v>604.273953349817</v>
      </c>
      <c r="N12">
        <v>135.71411494</v>
      </c>
      <c r="O12">
        <v>152.898415308472</v>
      </c>
      <c r="P12">
        <v>24.0427391612329</v>
      </c>
      <c r="Q12">
        <v>19.9947364915305</v>
      </c>
      <c r="R12">
        <v>0.784762028428542</v>
      </c>
      <c r="S12">
        <v>142.376264538682</v>
      </c>
    </row>
    <row r="13" spans="1:7">
      <c r="A13">
        <v>507.313518405117</v>
      </c>
      <c r="D13">
        <v>614.428186195223</v>
      </c>
      <c r="G13">
        <v>1241.56007385625</v>
      </c>
    </row>
    <row r="15" spans="1:10">
      <c r="A15">
        <v>465.483413773691</v>
      </c>
      <c r="D15">
        <v>454.742631781635</v>
      </c>
      <c r="G15">
        <v>331.394691572812</v>
      </c>
      <c r="J15">
        <v>625.109409873079</v>
      </c>
    </row>
    <row r="16" spans="1:19">
      <c r="A16">
        <v>718.179152619764</v>
      </c>
      <c r="D16">
        <v>603.207468327427</v>
      </c>
      <c r="G16">
        <v>516.097444338693</v>
      </c>
      <c r="J16">
        <v>795.237292228335</v>
      </c>
      <c r="N16">
        <v>36.53664225</v>
      </c>
      <c r="O16">
        <v>49.9268826486093</v>
      </c>
      <c r="P16">
        <v>6.4007768308412</v>
      </c>
      <c r="Q16">
        <v>6.2185819588724</v>
      </c>
      <c r="R16">
        <v>0.558956775192382</v>
      </c>
      <c r="S16">
        <v>54.2934553462193</v>
      </c>
    </row>
    <row r="17" spans="1:19">
      <c r="A17">
        <v>536.72519400727</v>
      </c>
      <c r="D17">
        <v>442.742937534055</v>
      </c>
      <c r="G17">
        <v>712.62462315192</v>
      </c>
      <c r="J17">
        <v>901.323876352028</v>
      </c>
      <c r="N17">
        <v>56.9660624333333</v>
      </c>
      <c r="O17">
        <v>68.8591968652844</v>
      </c>
      <c r="P17">
        <v>11.8780185523389</v>
      </c>
      <c r="Q17">
        <v>11.4999179311964</v>
      </c>
      <c r="R17">
        <v>0.395396138032041</v>
      </c>
      <c r="S17">
        <v>75.1541472557998</v>
      </c>
    </row>
    <row r="18" spans="1:19">
      <c r="A18">
        <v>443.750974177081</v>
      </c>
      <c r="D18">
        <v>362.133151148441</v>
      </c>
      <c r="G18">
        <v>563.345684163701</v>
      </c>
      <c r="J18">
        <v>1349.36681777012</v>
      </c>
      <c r="N18">
        <v>54.8524146666667</v>
      </c>
      <c r="O18">
        <v>58.1954414909584</v>
      </c>
      <c r="P18">
        <v>9.67625867394792</v>
      </c>
      <c r="Q18">
        <v>10.3116397906531</v>
      </c>
      <c r="R18">
        <v>0.793810592810246</v>
      </c>
      <c r="S18">
        <v>42.1695522122957</v>
      </c>
    </row>
    <row r="19" spans="1:19">
      <c r="A19">
        <v>606.069910860844</v>
      </c>
      <c r="D19">
        <v>520.645438480308</v>
      </c>
      <c r="G19">
        <v>581.753393658308</v>
      </c>
      <c r="J19">
        <v>381.924887030305</v>
      </c>
      <c r="N19">
        <v>32.82704866</v>
      </c>
      <c r="O19">
        <v>38.1633132716875</v>
      </c>
      <c r="P19">
        <v>4.50858902655203</v>
      </c>
      <c r="Q19">
        <v>4.60739667429348</v>
      </c>
      <c r="R19">
        <v>0.986590732123948</v>
      </c>
      <c r="S19">
        <v>35.2314376540963</v>
      </c>
    </row>
    <row r="20" spans="1:7">
      <c r="A20">
        <v>474.39663378386</v>
      </c>
      <c r="D20">
        <v>560.923686821776</v>
      </c>
      <c r="G20">
        <v>808.218921444377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workbookViewId="0">
      <selection activeCell="S3" sqref="S3:S32"/>
    </sheetView>
  </sheetViews>
  <sheetFormatPr defaultColWidth="8.88888888888889" defaultRowHeight="14.4"/>
  <cols>
    <col min="8" max="8" width="14.1111111111111"/>
    <col min="11" max="11" width="14.1111111111111"/>
    <col min="17" max="17" width="14.1111111111111"/>
  </cols>
  <sheetData>
    <row r="1" spans="1:16">
      <c r="A1">
        <v>0.5884</v>
      </c>
      <c r="B1" s="1">
        <v>0.4541</v>
      </c>
      <c r="C1">
        <v>0.9284</v>
      </c>
      <c r="D1">
        <v>0.9433</v>
      </c>
      <c r="E1">
        <v>0.9954</v>
      </c>
      <c r="F1">
        <v>0.9972</v>
      </c>
      <c r="G1">
        <v>0.5315</v>
      </c>
      <c r="J1">
        <v>0.7798</v>
      </c>
      <c r="K1">
        <v>0.8249</v>
      </c>
      <c r="L1">
        <v>0.7568</v>
      </c>
      <c r="M1">
        <v>0.7393</v>
      </c>
      <c r="N1">
        <v>0.9542</v>
      </c>
      <c r="O1" s="1">
        <v>0.7318</v>
      </c>
      <c r="P1" s="1">
        <v>0.906</v>
      </c>
    </row>
    <row r="3" spans="1:19">
      <c r="A3">
        <v>-154.277776308681</v>
      </c>
      <c r="B3">
        <v>-158.186392994611</v>
      </c>
      <c r="C3">
        <v>-165.998928567859</v>
      </c>
      <c r="D3">
        <v>-41.6837407645318</v>
      </c>
      <c r="E3">
        <v>-6.81260361286005</v>
      </c>
      <c r="F3">
        <v>-34.4659344363962</v>
      </c>
      <c r="G3">
        <v>514.782938702505</v>
      </c>
      <c r="H3" s="1">
        <f>SUM(A3:G3)</f>
        <v>-46.642437982434</v>
      </c>
      <c r="J3">
        <v>-4.1508145860072</v>
      </c>
      <c r="K3">
        <v>21.4704060975228</v>
      </c>
      <c r="L3">
        <v>-16.2532603885432</v>
      </c>
      <c r="M3">
        <v>-54.3348368881554</v>
      </c>
      <c r="N3">
        <v>-107.377043399717</v>
      </c>
      <c r="O3">
        <v>-56.5321132610365</v>
      </c>
      <c r="P3">
        <v>-92.0167945794144</v>
      </c>
      <c r="Q3" s="1">
        <f>SUM(B3:G3,J3:P3)</f>
        <v>-201.559118679104</v>
      </c>
      <c r="S3">
        <v>745.853821396828</v>
      </c>
    </row>
    <row r="4" spans="1:19">
      <c r="A4">
        <v>-183.242595397148</v>
      </c>
      <c r="B4">
        <v>11.9019965539943</v>
      </c>
      <c r="C4">
        <v>-74.6241754142218</v>
      </c>
      <c r="D4">
        <v>-57.9477319462157</v>
      </c>
      <c r="E4">
        <v>18.4505520874789</v>
      </c>
      <c r="F4">
        <v>-33.0368047050567</v>
      </c>
      <c r="G4">
        <v>515.294969001554</v>
      </c>
      <c r="H4" s="1">
        <f t="shared" ref="H4:H32" si="0">SUM(A4:G4)</f>
        <v>196.796210180385</v>
      </c>
      <c r="J4">
        <v>1.5167841023046</v>
      </c>
      <c r="K4">
        <v>21.7869213168987</v>
      </c>
      <c r="L4">
        <v>29.7221526819914</v>
      </c>
      <c r="M4">
        <v>-82.4425729448117</v>
      </c>
      <c r="N4">
        <v>-127.559620010219</v>
      </c>
      <c r="O4">
        <v>-69.2175231403811</v>
      </c>
      <c r="P4">
        <v>103.655822427262</v>
      </c>
      <c r="Q4" s="1">
        <f t="shared" ref="Q4:Q32" si="1">SUM(B4:G4,J4:P4)</f>
        <v>257.500770010578</v>
      </c>
      <c r="S4">
        <v>720.618802666664</v>
      </c>
    </row>
    <row r="5" spans="1:19">
      <c r="A5">
        <v>-5.0017156174336</v>
      </c>
      <c r="B5">
        <v>71.5512655034107</v>
      </c>
      <c r="C5">
        <v>90.275639126637</v>
      </c>
      <c r="D5">
        <v>-39.2635519287383</v>
      </c>
      <c r="E5">
        <v>34.177680696992</v>
      </c>
      <c r="F5">
        <v>-31.0607213404154</v>
      </c>
      <c r="G5">
        <v>515.826197420241</v>
      </c>
      <c r="H5" s="1">
        <f t="shared" si="0"/>
        <v>636.504793860693</v>
      </c>
      <c r="J5">
        <v>2.97255996686749</v>
      </c>
      <c r="K5">
        <v>13.8318600316376</v>
      </c>
      <c r="L5">
        <v>18.1716223969292</v>
      </c>
      <c r="M5">
        <v>-56.5898818108554</v>
      </c>
      <c r="N5">
        <v>50.1050993418685</v>
      </c>
      <c r="O5">
        <v>106.283061455526</v>
      </c>
      <c r="P5">
        <v>38.0579003730834</v>
      </c>
      <c r="Q5" s="1">
        <f t="shared" si="1"/>
        <v>814.338731233184</v>
      </c>
      <c r="S5">
        <v>731.765879631043</v>
      </c>
    </row>
    <row r="6" spans="1:19">
      <c r="A6">
        <v>-77.8316926484363</v>
      </c>
      <c r="B6">
        <v>10.5041945421022</v>
      </c>
      <c r="C6">
        <v>126.998594234609</v>
      </c>
      <c r="D6">
        <v>-1.70175902220217</v>
      </c>
      <c r="E6">
        <v>38.8574418520907</v>
      </c>
      <c r="F6">
        <v>-28.5571258470579</v>
      </c>
      <c r="G6">
        <v>516.377963953025</v>
      </c>
      <c r="H6" s="1">
        <f t="shared" si="0"/>
        <v>584.64761706413</v>
      </c>
      <c r="J6">
        <v>3.58802933243027</v>
      </c>
      <c r="K6">
        <v>-5.19584722910065</v>
      </c>
      <c r="L6">
        <v>-16.5077097657332</v>
      </c>
      <c r="M6">
        <v>29.111233125545</v>
      </c>
      <c r="N6">
        <v>132.50839951735</v>
      </c>
      <c r="O6">
        <v>18.9154929436124</v>
      </c>
      <c r="P6">
        <v>-81.876572857196</v>
      </c>
      <c r="Q6" s="1">
        <f t="shared" si="1"/>
        <v>743.022334779475</v>
      </c>
      <c r="S6">
        <v>761.629698991776</v>
      </c>
    </row>
    <row r="7" spans="1:19">
      <c r="A7">
        <v>-102.287326342055</v>
      </c>
      <c r="B7">
        <v>-30.0713847837999</v>
      </c>
      <c r="C7">
        <v>72.7424634796315</v>
      </c>
      <c r="D7">
        <v>31.1255393027814</v>
      </c>
      <c r="E7">
        <v>37.4415478708524</v>
      </c>
      <c r="F7">
        <v>-25.5414576807192</v>
      </c>
      <c r="G7">
        <v>516.952885081974</v>
      </c>
      <c r="H7" s="1">
        <f t="shared" si="0"/>
        <v>500.362266928665</v>
      </c>
      <c r="J7">
        <v>2.58132370554395</v>
      </c>
      <c r="K7">
        <v>-28.9536207642108</v>
      </c>
      <c r="L7">
        <v>-33.7002480332783</v>
      </c>
      <c r="M7">
        <v>12.9425566622666</v>
      </c>
      <c r="N7">
        <v>-58.0587219854527</v>
      </c>
      <c r="O7">
        <v>-60.2456814694391</v>
      </c>
      <c r="P7">
        <v>56.8723572528053</v>
      </c>
      <c r="Q7" s="1">
        <f t="shared" si="1"/>
        <v>494.087558638955</v>
      </c>
      <c r="S7">
        <v>803.651760458946</v>
      </c>
    </row>
    <row r="8" spans="1:19">
      <c r="A8">
        <v>19.1068096526537</v>
      </c>
      <c r="B8">
        <v>-32.6228219972327</v>
      </c>
      <c r="C8">
        <v>14.8106965154342</v>
      </c>
      <c r="D8">
        <v>50.1372625390286</v>
      </c>
      <c r="E8">
        <v>35.5406631542938</v>
      </c>
      <c r="F8">
        <v>-22.0308868658463</v>
      </c>
      <c r="G8">
        <v>517.550490856423</v>
      </c>
      <c r="H8" s="1">
        <f t="shared" si="0"/>
        <v>582.492213854754</v>
      </c>
      <c r="J8">
        <v>0.221156027300594</v>
      </c>
      <c r="K8">
        <v>-36.6720174000278</v>
      </c>
      <c r="L8">
        <v>2.08903738021954</v>
      </c>
      <c r="M8">
        <v>-17.5023086062235</v>
      </c>
      <c r="N8">
        <v>-7.81098140992557</v>
      </c>
      <c r="O8">
        <v>20.1318732054323</v>
      </c>
      <c r="P8">
        <v>-42.4218629169836</v>
      </c>
      <c r="Q8" s="1">
        <f t="shared" si="1"/>
        <v>481.420300481893</v>
      </c>
      <c r="S8">
        <v>816.600933670998</v>
      </c>
    </row>
    <row r="9" spans="1:19">
      <c r="A9">
        <v>85.922598763477</v>
      </c>
      <c r="B9">
        <v>-18.2132599978756</v>
      </c>
      <c r="C9">
        <v>-5.39622465043146</v>
      </c>
      <c r="D9">
        <v>58.0461091059472</v>
      </c>
      <c r="E9">
        <v>34.0356746087794</v>
      </c>
      <c r="F9">
        <v>-18.0459732544437</v>
      </c>
      <c r="G9">
        <v>518.167698018986</v>
      </c>
      <c r="H9" s="1">
        <f t="shared" si="0"/>
        <v>654.516622594439</v>
      </c>
      <c r="J9">
        <v>-0.226371388809739</v>
      </c>
      <c r="K9">
        <v>-19.4063616165989</v>
      </c>
      <c r="L9">
        <v>23.302334758869</v>
      </c>
      <c r="M9">
        <v>23.9246970867488</v>
      </c>
      <c r="N9">
        <v>64.2418010848077</v>
      </c>
      <c r="O9">
        <v>-3.19061681637507</v>
      </c>
      <c r="P9">
        <v>58.6532928876621</v>
      </c>
      <c r="Q9" s="1">
        <f t="shared" si="1"/>
        <v>715.892799827266</v>
      </c>
      <c r="S9">
        <v>809.969967246056</v>
      </c>
    </row>
    <row r="10" spans="1:19">
      <c r="A10">
        <v>-78.7876259288258</v>
      </c>
      <c r="B10">
        <v>-11.6298446804703</v>
      </c>
      <c r="C10">
        <v>-11.9864696720218</v>
      </c>
      <c r="D10">
        <v>54.4757247231746</v>
      </c>
      <c r="E10">
        <v>31.5876068082591</v>
      </c>
      <c r="F10">
        <v>-13.6253328784994</v>
      </c>
      <c r="G10">
        <v>518.799518106884</v>
      </c>
      <c r="H10" s="1">
        <f t="shared" si="0"/>
        <v>488.8335764785</v>
      </c>
      <c r="J10">
        <v>1.5607181296411</v>
      </c>
      <c r="K10">
        <v>8.22073086893737</v>
      </c>
      <c r="L10">
        <v>-8.52770931699885</v>
      </c>
      <c r="M10">
        <v>46.5305193827675</v>
      </c>
      <c r="N10">
        <v>-68.0238377923269</v>
      </c>
      <c r="O10">
        <v>5.8985455914324</v>
      </c>
      <c r="P10">
        <v>-66.6921332202118</v>
      </c>
      <c r="Q10" s="1">
        <f t="shared" si="1"/>
        <v>486.588036050567</v>
      </c>
      <c r="S10">
        <v>804.397846579552</v>
      </c>
    </row>
    <row r="11" spans="1:19">
      <c r="A11">
        <v>9.40417606754045</v>
      </c>
      <c r="B11">
        <v>-20.9410529885054</v>
      </c>
      <c r="C11">
        <v>2.97087870046272</v>
      </c>
      <c r="D11">
        <v>36.1027032161336</v>
      </c>
      <c r="E11">
        <v>27.7488020141661</v>
      </c>
      <c r="F11">
        <v>-8.8415652695628</v>
      </c>
      <c r="G11">
        <v>519.439879865611</v>
      </c>
      <c r="H11" s="1">
        <f t="shared" si="0"/>
        <v>565.883821605846</v>
      </c>
      <c r="J11">
        <v>4.79889682827439</v>
      </c>
      <c r="K11">
        <v>25.8736401574406</v>
      </c>
      <c r="L11">
        <v>-26.8520144671198</v>
      </c>
      <c r="M11">
        <v>5.57981533581203</v>
      </c>
      <c r="N11">
        <v>-4.07072310560784</v>
      </c>
      <c r="O11">
        <v>11.338804297213</v>
      </c>
      <c r="P11">
        <v>54.576114134628</v>
      </c>
      <c r="Q11" s="1">
        <f t="shared" si="1"/>
        <v>627.724178718945</v>
      </c>
      <c r="S11">
        <v>816.434156537056</v>
      </c>
    </row>
    <row r="12" spans="1:19">
      <c r="A12">
        <v>-26.1933594332135</v>
      </c>
      <c r="B12">
        <v>-16.7265972779539</v>
      </c>
      <c r="C12">
        <v>40.2174165480182</v>
      </c>
      <c r="D12">
        <v>6.6746829688893</v>
      </c>
      <c r="E12">
        <v>23.38285719996</v>
      </c>
      <c r="F12">
        <v>-3.80432152227034</v>
      </c>
      <c r="G12">
        <v>520.082127777673</v>
      </c>
      <c r="H12" s="1">
        <f t="shared" si="0"/>
        <v>543.632806261103</v>
      </c>
      <c r="J12">
        <v>7.89845446467385</v>
      </c>
      <c r="K12">
        <v>21.2692671502669</v>
      </c>
      <c r="L12">
        <v>4.67872766429875</v>
      </c>
      <c r="M12">
        <v>-20.9867867537308</v>
      </c>
      <c r="N12">
        <v>70.2993367893303</v>
      </c>
      <c r="O12">
        <v>-16.6553792111502</v>
      </c>
      <c r="P12">
        <v>-35.2158853893317</v>
      </c>
      <c r="Q12" s="1">
        <f t="shared" si="1"/>
        <v>601.113900408673</v>
      </c>
      <c r="S12">
        <v>813.825375676155</v>
      </c>
    </row>
    <row r="13" spans="1:19">
      <c r="A13">
        <v>-53.614298851246</v>
      </c>
      <c r="B13">
        <v>-8.003838046515</v>
      </c>
      <c r="C13">
        <v>36.9336481607074</v>
      </c>
      <c r="D13">
        <v>-24.9035077675175</v>
      </c>
      <c r="E13">
        <v>19.4003754986296</v>
      </c>
      <c r="F13">
        <v>1.35358025844635</v>
      </c>
      <c r="G13">
        <v>520.719450733804</v>
      </c>
      <c r="H13" s="1">
        <f t="shared" si="0"/>
        <v>491.885409986309</v>
      </c>
      <c r="J13">
        <v>8.63526820191275</v>
      </c>
      <c r="K13">
        <v>0.565302929932813</v>
      </c>
      <c r="L13">
        <v>29.4423104962345</v>
      </c>
      <c r="M13">
        <v>8.67798045202619</v>
      </c>
      <c r="N13">
        <v>-51.7985848449203</v>
      </c>
      <c r="O13">
        <v>-12.9378042927284</v>
      </c>
      <c r="P13">
        <v>18.8755870168848</v>
      </c>
      <c r="Q13" s="1">
        <f t="shared" si="1"/>
        <v>546.959768796897</v>
      </c>
      <c r="S13">
        <v>825.119275331497</v>
      </c>
    </row>
    <row r="14" spans="1:19">
      <c r="A14">
        <v>-37.4659785977897</v>
      </c>
      <c r="B14">
        <v>-14.1639994986477</v>
      </c>
      <c r="C14">
        <v>9.15049768365407</v>
      </c>
      <c r="D14">
        <v>-47.5843078675541</v>
      </c>
      <c r="E14">
        <v>16.4873126754911</v>
      </c>
      <c r="F14">
        <v>6.49411373850176</v>
      </c>
      <c r="G14">
        <v>521.345691745255</v>
      </c>
      <c r="H14" s="1">
        <f t="shared" si="0"/>
        <v>454.26332987891</v>
      </c>
      <c r="J14">
        <v>5.90047870402373</v>
      </c>
      <c r="K14">
        <v>-15.624126808271</v>
      </c>
      <c r="L14">
        <v>-0.565250059198419</v>
      </c>
      <c r="M14">
        <v>18.5242234007757</v>
      </c>
      <c r="N14">
        <v>-19.5367378373094</v>
      </c>
      <c r="O14">
        <v>27.086668298489</v>
      </c>
      <c r="P14">
        <v>-7.66018291165057</v>
      </c>
      <c r="Q14" s="1">
        <f t="shared" si="1"/>
        <v>499.854381263559</v>
      </c>
      <c r="S14">
        <v>833.879485845566</v>
      </c>
    </row>
    <row r="15" spans="1:19">
      <c r="A15">
        <v>-50.9409160376324</v>
      </c>
      <c r="B15">
        <v>-20.1560931887469</v>
      </c>
      <c r="C15">
        <v>-67.592713759447</v>
      </c>
      <c r="D15">
        <v>-57.5624854623352</v>
      </c>
      <c r="E15">
        <v>15.4072397893472</v>
      </c>
      <c r="F15">
        <v>11.4908760920539</v>
      </c>
      <c r="G15">
        <v>521.955808368427</v>
      </c>
      <c r="H15" s="1">
        <f t="shared" si="0"/>
        <v>352.601715801667</v>
      </c>
      <c r="J15">
        <v>4.54179871369034</v>
      </c>
      <c r="K15">
        <v>-8.15166101192207</v>
      </c>
      <c r="L15">
        <v>-35.775036649291</v>
      </c>
      <c r="M15">
        <v>-31.8674177544159</v>
      </c>
      <c r="N15">
        <v>57.9974901667457</v>
      </c>
      <c r="O15">
        <v>-16.8586308383397</v>
      </c>
      <c r="P15">
        <v>-0.245603845508896</v>
      </c>
      <c r="Q15" s="1">
        <f t="shared" si="1"/>
        <v>373.183570620258</v>
      </c>
      <c r="S15">
        <v>842.836930274963</v>
      </c>
    </row>
    <row r="16" spans="1:19">
      <c r="A16">
        <v>5.69569709112113</v>
      </c>
      <c r="B16">
        <v>-17.863279721206</v>
      </c>
      <c r="C16">
        <v>-69.6393609417771</v>
      </c>
      <c r="D16">
        <v>-54.3290716807655</v>
      </c>
      <c r="E16">
        <v>17.1186116889018</v>
      </c>
      <c r="F16">
        <v>16.2425933945179</v>
      </c>
      <c r="G16">
        <v>522.545996543228</v>
      </c>
      <c r="H16" s="1">
        <f t="shared" si="0"/>
        <v>419.77118637402</v>
      </c>
      <c r="J16">
        <v>3.75702651361434</v>
      </c>
      <c r="K16">
        <v>6.6060149972671</v>
      </c>
      <c r="L16">
        <v>-14.9577273566631</v>
      </c>
      <c r="M16">
        <v>-25.0203565771222</v>
      </c>
      <c r="N16">
        <v>-16.1033389425334</v>
      </c>
      <c r="O16">
        <v>3.84810581199602</v>
      </c>
      <c r="P16">
        <v>8.78333804095087</v>
      </c>
      <c r="Q16" s="1">
        <f t="shared" si="1"/>
        <v>380.988551770409</v>
      </c>
      <c r="S16">
        <v>860.366488337517</v>
      </c>
    </row>
    <row r="17" spans="1:19">
      <c r="A17">
        <v>24.3106501232531</v>
      </c>
      <c r="B17">
        <v>-7.78966820013545</v>
      </c>
      <c r="C17">
        <v>-24.2821174616358</v>
      </c>
      <c r="D17">
        <v>-37.3196586051273</v>
      </c>
      <c r="E17">
        <v>21.8997448841069</v>
      </c>
      <c r="F17">
        <v>20.6719796647016</v>
      </c>
      <c r="G17">
        <v>523.114138316332</v>
      </c>
      <c r="H17" s="1">
        <f t="shared" si="0"/>
        <v>520.605068721495</v>
      </c>
      <c r="J17">
        <v>1.39966065755495</v>
      </c>
      <c r="K17">
        <v>12.2203708744774</v>
      </c>
      <c r="L17">
        <v>42.7549995871995</v>
      </c>
      <c r="M17">
        <v>40.3807681591539</v>
      </c>
      <c r="N17">
        <v>-38.1144020624347</v>
      </c>
      <c r="O17">
        <v>2.14129476048268</v>
      </c>
      <c r="P17">
        <v>-20.6067121590633</v>
      </c>
      <c r="Q17" s="1">
        <f t="shared" si="1"/>
        <v>536.470398415612</v>
      </c>
      <c r="S17">
        <v>885.932540774345</v>
      </c>
    </row>
    <row r="18" spans="1:19">
      <c r="A18">
        <v>-65.1019630937971</v>
      </c>
      <c r="B18">
        <v>-4.9504579147532</v>
      </c>
      <c r="C18">
        <v>22.1417582398096</v>
      </c>
      <c r="D18">
        <v>-8.2097541942197</v>
      </c>
      <c r="E18">
        <v>29.0925396126595</v>
      </c>
      <c r="F18">
        <v>24.7229992616373</v>
      </c>
      <c r="G18">
        <v>523.659716106944</v>
      </c>
      <c r="H18" s="1">
        <f t="shared" si="0"/>
        <v>521.35483801828</v>
      </c>
      <c r="J18">
        <v>-1.9638213511131</v>
      </c>
      <c r="K18">
        <v>2.99731692868387</v>
      </c>
      <c r="L18">
        <v>34.8305086241135</v>
      </c>
      <c r="M18">
        <v>-6.42945951645052</v>
      </c>
      <c r="N18">
        <v>31.783300789271</v>
      </c>
      <c r="O18">
        <v>-20.528966882718</v>
      </c>
      <c r="P18">
        <v>32.9542562539052</v>
      </c>
      <c r="Q18" s="1">
        <f t="shared" si="1"/>
        <v>660.099935957769</v>
      </c>
      <c r="S18">
        <v>920.971807479858</v>
      </c>
    </row>
    <row r="19" spans="1:19">
      <c r="A19">
        <v>-103.357856424551</v>
      </c>
      <c r="B19">
        <v>-10.5238655661187</v>
      </c>
      <c r="C19">
        <v>80.0154792404216</v>
      </c>
      <c r="D19">
        <v>21.7203599334372</v>
      </c>
      <c r="E19">
        <v>37.5823093003583</v>
      </c>
      <c r="F19">
        <v>28.37718119063</v>
      </c>
      <c r="G19">
        <v>524.183203041066</v>
      </c>
      <c r="H19" s="1">
        <f t="shared" si="0"/>
        <v>577.996810715243</v>
      </c>
      <c r="J19">
        <v>-5.90150224844724</v>
      </c>
      <c r="K19">
        <v>-15.7776345668298</v>
      </c>
      <c r="L19">
        <v>-46.2837523967074</v>
      </c>
      <c r="M19">
        <v>-58.8349581646389</v>
      </c>
      <c r="N19">
        <v>25.4862470086511</v>
      </c>
      <c r="O19">
        <v>33.9736575296814</v>
      </c>
      <c r="P19">
        <v>-44.681432538878</v>
      </c>
      <c r="Q19" s="1">
        <f t="shared" si="1"/>
        <v>569.335291762626</v>
      </c>
      <c r="S19">
        <v>954.751948833466</v>
      </c>
    </row>
    <row r="20" spans="1:19">
      <c r="A20">
        <v>36.1904664381289</v>
      </c>
      <c r="B20">
        <v>-10.8097079072629</v>
      </c>
      <c r="C20">
        <v>124.649406601245</v>
      </c>
      <c r="D20">
        <v>39.4017381662549</v>
      </c>
      <c r="E20">
        <v>46.7113668163193</v>
      </c>
      <c r="F20">
        <v>31.6619084404253</v>
      </c>
      <c r="G20">
        <v>524.685580299476</v>
      </c>
      <c r="H20" s="1">
        <f t="shared" si="0"/>
        <v>792.490758854586</v>
      </c>
      <c r="J20">
        <v>-8.57590338144672</v>
      </c>
      <c r="K20">
        <v>-24.9494060417174</v>
      </c>
      <c r="L20">
        <v>-53.2904129046969</v>
      </c>
      <c r="M20">
        <v>34.0784606481804</v>
      </c>
      <c r="N20">
        <v>-54.6874731092053</v>
      </c>
      <c r="O20">
        <v>-33.9441195691186</v>
      </c>
      <c r="P20">
        <v>54.075975123394</v>
      </c>
      <c r="Q20" s="1">
        <f t="shared" si="1"/>
        <v>669.007413181847</v>
      </c>
      <c r="S20">
        <v>974.48678791523</v>
      </c>
    </row>
    <row r="21" spans="1:19">
      <c r="A21">
        <v>103.307381262215</v>
      </c>
      <c r="B21">
        <v>-8.47545436390544</v>
      </c>
      <c r="C21">
        <v>108.673641177697</v>
      </c>
      <c r="D21">
        <v>41.5197293078112</v>
      </c>
      <c r="E21">
        <v>56.0643681972052</v>
      </c>
      <c r="F21">
        <v>34.6274179423568</v>
      </c>
      <c r="G21">
        <v>525.167857641029</v>
      </c>
      <c r="H21" s="1">
        <f t="shared" si="0"/>
        <v>860.884941164409</v>
      </c>
      <c r="J21">
        <v>-8.89060987111702</v>
      </c>
      <c r="K21">
        <v>-15.0236554049129</v>
      </c>
      <c r="L21">
        <v>33.5869112751946</v>
      </c>
      <c r="M21">
        <v>51.4327770968583</v>
      </c>
      <c r="N21">
        <v>12.7236627780247</v>
      </c>
      <c r="O21">
        <v>19.8865392688691</v>
      </c>
      <c r="P21">
        <v>-59.2056511103259</v>
      </c>
      <c r="Q21" s="1">
        <f t="shared" si="1"/>
        <v>792.087533934785</v>
      </c>
      <c r="S21">
        <v>967.341416954994</v>
      </c>
    </row>
    <row r="22" spans="1:19">
      <c r="A22">
        <v>6.01788908349317</v>
      </c>
      <c r="B22">
        <v>-5.90960730592724</v>
      </c>
      <c r="C22">
        <v>56.3153672192961</v>
      </c>
      <c r="D22">
        <v>35.0167840291493</v>
      </c>
      <c r="E22">
        <v>65.0212028290672</v>
      </c>
      <c r="F22">
        <v>37.3134971234151</v>
      </c>
      <c r="G22">
        <v>525.630597101315</v>
      </c>
      <c r="H22" s="1">
        <f t="shared" si="0"/>
        <v>719.405730079809</v>
      </c>
      <c r="J22">
        <v>-7.07307145911378</v>
      </c>
      <c r="K22">
        <v>8.48842080296348</v>
      </c>
      <c r="L22">
        <v>79.0403933033546</v>
      </c>
      <c r="M22">
        <v>-59.8937039927249</v>
      </c>
      <c r="N22">
        <v>69.5179710142593</v>
      </c>
      <c r="O22">
        <v>4.33680589262781</v>
      </c>
      <c r="P22">
        <v>59.9799033437973</v>
      </c>
      <c r="Q22" s="1">
        <f t="shared" si="1"/>
        <v>867.784559901479</v>
      </c>
      <c r="S22">
        <v>942.916023492813</v>
      </c>
    </row>
    <row r="23" spans="1:19">
      <c r="A23">
        <v>-168.662664318645</v>
      </c>
      <c r="B23">
        <v>-18.8648580990969</v>
      </c>
      <c r="C23">
        <v>-44.7147748984599</v>
      </c>
      <c r="D23">
        <v>22.80095477634</v>
      </c>
      <c r="E23">
        <v>72.9596225319165</v>
      </c>
      <c r="F23">
        <v>39.7318547158306</v>
      </c>
      <c r="G23">
        <v>526.073760576226</v>
      </c>
      <c r="H23" s="1">
        <f t="shared" si="0"/>
        <v>429.323895284111</v>
      </c>
      <c r="J23">
        <v>-5.6125506904887</v>
      </c>
      <c r="K23">
        <v>25.8102097432559</v>
      </c>
      <c r="L23">
        <v>-13.3751239215608</v>
      </c>
      <c r="M23">
        <v>-15.605612783777</v>
      </c>
      <c r="N23">
        <v>-76.363466563996</v>
      </c>
      <c r="O23">
        <v>-31.6822843465661</v>
      </c>
      <c r="P23">
        <v>-54.9117959205379</v>
      </c>
      <c r="Q23" s="1">
        <f t="shared" si="1"/>
        <v>426.245935119086</v>
      </c>
      <c r="S23">
        <v>903.698191404343</v>
      </c>
    </row>
    <row r="24" spans="1:19">
      <c r="A24">
        <v>5.90604686171673</v>
      </c>
      <c r="B24">
        <v>-30.23304817048</v>
      </c>
      <c r="C24">
        <v>-115.64858972178</v>
      </c>
      <c r="D24">
        <v>5.81187849948756</v>
      </c>
      <c r="E24">
        <v>79.6174372433932</v>
      </c>
      <c r="F24">
        <v>41.8650076274494</v>
      </c>
      <c r="G24">
        <v>526.496662191823</v>
      </c>
      <c r="H24" s="1">
        <f t="shared" si="0"/>
        <v>513.81539453161</v>
      </c>
      <c r="J24">
        <v>-9.20485060333337</v>
      </c>
      <c r="K24">
        <v>22.3523605780184</v>
      </c>
      <c r="L24">
        <v>-79.0215316068479</v>
      </c>
      <c r="M24">
        <v>88.3860909103913</v>
      </c>
      <c r="N24">
        <v>-16.0714846754146</v>
      </c>
      <c r="O24">
        <v>42.2683533531988</v>
      </c>
      <c r="P24">
        <v>39.7179087988667</v>
      </c>
      <c r="Q24" s="1">
        <f t="shared" si="1"/>
        <v>596.336194424773</v>
      </c>
      <c r="S24">
        <v>874.596106648445</v>
      </c>
    </row>
    <row r="25" spans="1:19">
      <c r="A25">
        <v>-66.1388121713577</v>
      </c>
      <c r="B25">
        <v>-5.10265601138883</v>
      </c>
      <c r="C25">
        <v>-169.499098400736</v>
      </c>
      <c r="D25">
        <v>-7.82098101851199</v>
      </c>
      <c r="E25">
        <v>85.1023640572287</v>
      </c>
      <c r="F25">
        <v>43.6921751196074</v>
      </c>
      <c r="G25">
        <v>526.898381098833</v>
      </c>
      <c r="H25" s="1">
        <f t="shared" si="0"/>
        <v>407.131372673675</v>
      </c>
      <c r="J25">
        <v>-16.2612434123609</v>
      </c>
      <c r="K25">
        <v>10.3228929154774</v>
      </c>
      <c r="L25">
        <v>-4.77659764924898</v>
      </c>
      <c r="M25">
        <v>-29.9986386465784</v>
      </c>
      <c r="N25">
        <v>98.5271060382592</v>
      </c>
      <c r="O25">
        <v>-47.086246973971</v>
      </c>
      <c r="P25">
        <v>-18.4404524726654</v>
      </c>
      <c r="Q25" s="1">
        <f t="shared" si="1"/>
        <v>465.557004643944</v>
      </c>
      <c r="S25">
        <v>821.97781586647</v>
      </c>
    </row>
    <row r="26" spans="1:19">
      <c r="A26">
        <v>-74.6198832866062</v>
      </c>
      <c r="B26">
        <v>-2.30450907386131</v>
      </c>
      <c r="C26">
        <v>-189.226090863409</v>
      </c>
      <c r="D26">
        <v>-12.5550090338306</v>
      </c>
      <c r="E26">
        <v>89.5113645924595</v>
      </c>
      <c r="F26">
        <v>45.2032764121492</v>
      </c>
      <c r="G26">
        <v>527.277542374035</v>
      </c>
      <c r="H26" s="1">
        <f t="shared" si="0"/>
        <v>383.286691120937</v>
      </c>
      <c r="J26">
        <v>-26.6270321457158</v>
      </c>
      <c r="K26">
        <v>-4.63251488518571</v>
      </c>
      <c r="L26">
        <v>79.1066027005071</v>
      </c>
      <c r="M26">
        <v>-84.9738871051717</v>
      </c>
      <c r="N26">
        <v>-82.4176609902358</v>
      </c>
      <c r="O26">
        <v>38.7662042962557</v>
      </c>
      <c r="P26">
        <v>-4.2907914217397</v>
      </c>
      <c r="Q26" s="1">
        <f t="shared" si="1"/>
        <v>372.837494856257</v>
      </c>
      <c r="S26">
        <v>805.189512848854</v>
      </c>
    </row>
    <row r="27" spans="1:19">
      <c r="A27">
        <v>10.4201466782874</v>
      </c>
      <c r="B27">
        <v>-16.7050766931264</v>
      </c>
      <c r="C27">
        <v>-150.772083609177</v>
      </c>
      <c r="D27">
        <v>-10.954865244351</v>
      </c>
      <c r="E27">
        <v>92.9346766053262</v>
      </c>
      <c r="F27">
        <v>46.393281550587</v>
      </c>
      <c r="G27">
        <v>527.632507540793</v>
      </c>
      <c r="H27" s="1">
        <f t="shared" si="0"/>
        <v>498.948586828339</v>
      </c>
      <c r="J27">
        <v>-39.1119954621926</v>
      </c>
      <c r="K27">
        <v>-10.9990879683633</v>
      </c>
      <c r="L27">
        <v>20.7821858383575</v>
      </c>
      <c r="M27">
        <v>86.4965601812927</v>
      </c>
      <c r="N27">
        <v>-34.5323947704771</v>
      </c>
      <c r="O27">
        <v>-18.5542396976394</v>
      </c>
      <c r="P27">
        <v>23.5371584939436</v>
      </c>
      <c r="Q27" s="1">
        <f t="shared" si="1"/>
        <v>516.146626764973</v>
      </c>
      <c r="S27">
        <v>803.389727115631</v>
      </c>
    </row>
    <row r="28" spans="1:19">
      <c r="A28">
        <v>-53.325693957661</v>
      </c>
      <c r="B28">
        <v>-13.0937153586927</v>
      </c>
      <c r="C28">
        <v>-57.1153907625952</v>
      </c>
      <c r="D28">
        <v>-4.52809376464981</v>
      </c>
      <c r="E28">
        <v>95.4077052244767</v>
      </c>
      <c r="F28">
        <v>47.249556513691</v>
      </c>
      <c r="G28">
        <v>527.961520634807</v>
      </c>
      <c r="H28" s="1">
        <f t="shared" si="0"/>
        <v>542.555888529376</v>
      </c>
      <c r="J28">
        <v>-52.8403201343873</v>
      </c>
      <c r="K28">
        <v>-8.72486986192786</v>
      </c>
      <c r="L28">
        <v>-84.5917625837813</v>
      </c>
      <c r="M28">
        <v>50.7319318129348</v>
      </c>
      <c r="N28">
        <v>128.270380447642</v>
      </c>
      <c r="O28">
        <v>-15.4516947671723</v>
      </c>
      <c r="P28">
        <v>-37.741898616101</v>
      </c>
      <c r="Q28" s="1">
        <f t="shared" si="1"/>
        <v>575.533348784244</v>
      </c>
      <c r="S28">
        <v>810.436376094818</v>
      </c>
    </row>
    <row r="29" spans="1:19">
      <c r="A29">
        <v>-48.3590604158672</v>
      </c>
      <c r="B29">
        <v>30.6450602998852</v>
      </c>
      <c r="C29">
        <v>118.710332075023</v>
      </c>
      <c r="D29">
        <v>6.76573199719118</v>
      </c>
      <c r="E29">
        <v>96.8515228532233</v>
      </c>
      <c r="F29">
        <v>47.7497621813235</v>
      </c>
      <c r="G29">
        <v>528.262730431506</v>
      </c>
      <c r="H29" s="1">
        <f t="shared" si="0"/>
        <v>780.626079422285</v>
      </c>
      <c r="J29">
        <v>-67.6763197358988</v>
      </c>
      <c r="K29">
        <v>-5.33616685351878</v>
      </c>
      <c r="L29">
        <v>-46.3217475621188</v>
      </c>
      <c r="M29">
        <v>-121.409404883246</v>
      </c>
      <c r="N29">
        <v>-90.2128183746152</v>
      </c>
      <c r="O29">
        <v>47.6611953723611</v>
      </c>
      <c r="P29">
        <v>44.2721233819904</v>
      </c>
      <c r="Q29" s="1">
        <f t="shared" si="1"/>
        <v>589.962001183106</v>
      </c>
      <c r="S29">
        <v>828.973423480988</v>
      </c>
    </row>
    <row r="30" spans="1:19">
      <c r="A30">
        <v>152.085489732175</v>
      </c>
      <c r="B30">
        <v>61.4757232515349</v>
      </c>
      <c r="C30">
        <v>241.655261003126</v>
      </c>
      <c r="D30">
        <v>19.474035632472</v>
      </c>
      <c r="E30">
        <v>97.0810406245306</v>
      </c>
      <c r="F30">
        <v>47.8695697141445</v>
      </c>
      <c r="G30">
        <v>528.534098361126</v>
      </c>
      <c r="H30" s="1">
        <f t="shared" si="0"/>
        <v>1148.17521831911</v>
      </c>
      <c r="J30">
        <v>-82.5669803411082</v>
      </c>
      <c r="K30">
        <v>-4.57587224708379</v>
      </c>
      <c r="L30">
        <v>65.4067391121025</v>
      </c>
      <c r="M30">
        <v>12.8369453110587</v>
      </c>
      <c r="N30">
        <v>-59.378515694812</v>
      </c>
      <c r="O30">
        <v>-74.7697919141259</v>
      </c>
      <c r="P30">
        <v>-44.7629525621521</v>
      </c>
      <c r="Q30" s="1">
        <f t="shared" si="1"/>
        <v>808.279300250813</v>
      </c>
      <c r="S30">
        <v>841.936459779739</v>
      </c>
    </row>
    <row r="31" spans="1:19">
      <c r="A31">
        <v>246.273042741744</v>
      </c>
      <c r="B31">
        <v>36.0082537484717</v>
      </c>
      <c r="C31">
        <v>254.468805614011</v>
      </c>
      <c r="D31">
        <v>24.4446676185488</v>
      </c>
      <c r="E31">
        <v>95.9732537888126</v>
      </c>
      <c r="F31">
        <v>47.5884140423545</v>
      </c>
      <c r="G31">
        <v>528.774074856615</v>
      </c>
      <c r="H31" s="1">
        <f t="shared" si="0"/>
        <v>1233.53051241056</v>
      </c>
      <c r="J31">
        <v>-94.259761183642</v>
      </c>
      <c r="K31">
        <v>-4.38881833323201</v>
      </c>
      <c r="L31">
        <v>58.7384424806405</v>
      </c>
      <c r="M31">
        <v>133.355184698291</v>
      </c>
      <c r="N31">
        <v>155.716514825262</v>
      </c>
      <c r="O31">
        <v>76.0115848847729</v>
      </c>
      <c r="P31">
        <v>38.707761456298</v>
      </c>
      <c r="Q31" s="1">
        <f t="shared" si="1"/>
        <v>1351.1383784972</v>
      </c>
      <c r="S31">
        <v>825.307792305946</v>
      </c>
    </row>
    <row r="32" spans="1:19">
      <c r="A32">
        <v>-265.868486119867</v>
      </c>
      <c r="B32">
        <v>-18.5146423674511</v>
      </c>
      <c r="C32">
        <v>116.919746061319</v>
      </c>
      <c r="D32">
        <v>18.8887694595895</v>
      </c>
      <c r="E32">
        <v>93.5491862550946</v>
      </c>
      <c r="F32">
        <v>46.8971535889179</v>
      </c>
      <c r="G32">
        <v>528.98147551529</v>
      </c>
      <c r="H32" s="1">
        <f t="shared" si="0"/>
        <v>520.853202392893</v>
      </c>
      <c r="J32">
        <v>-100.276768930674</v>
      </c>
      <c r="K32">
        <v>-5.5786533875312</v>
      </c>
      <c r="L32">
        <v>-73.6103832167496</v>
      </c>
      <c r="M32">
        <v>-72.0154896971209</v>
      </c>
      <c r="N32">
        <v>-86.8931687019161</v>
      </c>
      <c r="O32">
        <v>-34.928632233375</v>
      </c>
      <c r="P32">
        <v>-22.6632317350245</v>
      </c>
      <c r="Q32" s="1">
        <f t="shared" si="1"/>
        <v>390.755360610368</v>
      </c>
      <c r="S32">
        <v>751.917031407356</v>
      </c>
    </row>
  </sheetData>
  <pageMargins left="0.75" right="0.75" top="1" bottom="1" header="0.5" footer="0.5"/>
  <headerFooter/>
  <ignoredErrors>
    <ignoredError sqref="Q3:Q32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0"/>
  <sheetViews>
    <sheetView tabSelected="1" workbookViewId="0">
      <selection activeCell="O2" sqref="O2:O17"/>
    </sheetView>
  </sheetViews>
  <sheetFormatPr defaultColWidth="8.88888888888889" defaultRowHeight="14.4"/>
  <cols>
    <col min="3" max="3" width="14.1111111111111"/>
    <col min="7" max="7" width="14.1111111111111"/>
    <col min="11" max="11" width="14.1111111111111"/>
    <col min="15" max="15" width="14.1111111111111"/>
  </cols>
  <sheetData>
    <row r="1" spans="1:15">
      <c r="A1">
        <v>619.120109368189</v>
      </c>
      <c r="B1">
        <v>623</v>
      </c>
      <c r="C1">
        <f>B1-A1</f>
        <v>3.87989063181101</v>
      </c>
      <c r="E1">
        <v>861.169118071465</v>
      </c>
      <c r="F1">
        <v>571.1</v>
      </c>
      <c r="G1">
        <f>F1-E1</f>
        <v>-290.069118071465</v>
      </c>
      <c r="I1">
        <v>554.861804732814</v>
      </c>
      <c r="J1">
        <v>862</v>
      </c>
      <c r="K1" s="1">
        <f>J1-I1</f>
        <v>307.138195267186</v>
      </c>
      <c r="M1">
        <v>80.2509982977123</v>
      </c>
      <c r="N1">
        <v>519</v>
      </c>
      <c r="O1" s="1">
        <f>N1-M1</f>
        <v>438.749001702288</v>
      </c>
    </row>
    <row r="2" spans="1:15">
      <c r="A2">
        <v>1545.85760416122</v>
      </c>
      <c r="B2">
        <v>1529.3</v>
      </c>
      <c r="C2">
        <f t="shared" ref="C2:C16" si="0">B2-A2</f>
        <v>-16.5576041612201</v>
      </c>
      <c r="E2">
        <v>1186.66069991811</v>
      </c>
      <c r="F2">
        <v>1063</v>
      </c>
      <c r="G2">
        <f t="shared" ref="G2:G20" si="1">F2-E2</f>
        <v>-123.66069991811</v>
      </c>
      <c r="I2">
        <v>2744.30497428769</v>
      </c>
      <c r="J2">
        <v>3165.9</v>
      </c>
      <c r="K2" s="1">
        <f t="shared" ref="K2:K16" si="2">J2-I2</f>
        <v>421.59502571231</v>
      </c>
      <c r="M2">
        <v>166.132207657998</v>
      </c>
      <c r="N2">
        <v>118.3</v>
      </c>
      <c r="O2">
        <f t="shared" ref="O2:O17" si="3">N2-M2</f>
        <v>-47.832207657998</v>
      </c>
    </row>
    <row r="3" spans="1:22">
      <c r="A3">
        <v>818.947692078311</v>
      </c>
      <c r="B3">
        <v>457</v>
      </c>
      <c r="C3" s="1">
        <f t="shared" si="0"/>
        <v>-361.947692078311</v>
      </c>
      <c r="E3">
        <v>1049.67427932379</v>
      </c>
      <c r="F3">
        <v>995.3</v>
      </c>
      <c r="G3">
        <f t="shared" si="1"/>
        <v>-54.37427932379</v>
      </c>
      <c r="I3">
        <v>1462.20423239146</v>
      </c>
      <c r="J3">
        <v>1374.1</v>
      </c>
      <c r="K3">
        <f t="shared" si="2"/>
        <v>-88.1042323914601</v>
      </c>
      <c r="M3">
        <v>1531.73846476094</v>
      </c>
      <c r="N3">
        <v>1464</v>
      </c>
      <c r="O3">
        <f t="shared" si="3"/>
        <v>-67.7384647609399</v>
      </c>
      <c r="Q3">
        <v>70.12908540625</v>
      </c>
      <c r="R3">
        <v>115.921005928264</v>
      </c>
      <c r="S3">
        <v>13.356274121133</v>
      </c>
      <c r="T3">
        <v>11.2385759222235</v>
      </c>
      <c r="U3">
        <v>0.866632949127187</v>
      </c>
      <c r="V3">
        <v>113.763244346539</v>
      </c>
    </row>
    <row r="4" spans="1:22">
      <c r="A4">
        <v>1207.03267947053</v>
      </c>
      <c r="B4">
        <v>1129.7</v>
      </c>
      <c r="C4">
        <f t="shared" si="0"/>
        <v>-77.3326794705299</v>
      </c>
      <c r="E4">
        <v>1006.60374636861</v>
      </c>
      <c r="F4">
        <v>1008</v>
      </c>
      <c r="G4">
        <f t="shared" si="1"/>
        <v>1.39625363138998</v>
      </c>
      <c r="I4">
        <v>711.864587911669</v>
      </c>
      <c r="J4">
        <v>766.9</v>
      </c>
      <c r="K4">
        <f t="shared" si="2"/>
        <v>55.035412088331</v>
      </c>
      <c r="M4">
        <v>1342.01265993308</v>
      </c>
      <c r="N4">
        <v>1341.8</v>
      </c>
      <c r="O4">
        <f t="shared" si="3"/>
        <v>-0.212659933079976</v>
      </c>
      <c r="Q4">
        <v>99.762382755</v>
      </c>
      <c r="R4">
        <v>131.689465803563</v>
      </c>
      <c r="S4">
        <v>15.2027173092755</v>
      </c>
      <c r="T4">
        <v>14.5867501626065</v>
      </c>
      <c r="U4">
        <v>0.915311781286337</v>
      </c>
      <c r="V4">
        <v>135.06201117801</v>
      </c>
    </row>
    <row r="5" spans="1:22">
      <c r="A5">
        <v>1182.39383686423</v>
      </c>
      <c r="B5">
        <v>1220.5</v>
      </c>
      <c r="C5">
        <f t="shared" si="0"/>
        <v>38.10616313577</v>
      </c>
      <c r="E5">
        <v>528.720613580729</v>
      </c>
      <c r="F5">
        <v>729</v>
      </c>
      <c r="G5">
        <f t="shared" si="1"/>
        <v>200.279386419271</v>
      </c>
      <c r="I5">
        <v>627.941205590519</v>
      </c>
      <c r="J5">
        <v>698.1</v>
      </c>
      <c r="K5">
        <f t="shared" si="2"/>
        <v>70.1587944094811</v>
      </c>
      <c r="M5">
        <v>351.017196306099</v>
      </c>
      <c r="N5">
        <v>436</v>
      </c>
      <c r="O5">
        <f t="shared" si="3"/>
        <v>84.982803693901</v>
      </c>
      <c r="Q5">
        <v>98.45821585</v>
      </c>
      <c r="R5">
        <v>146.042600217778</v>
      </c>
      <c r="S5">
        <v>11.815011933015</v>
      </c>
      <c r="T5">
        <v>12.1575041712225</v>
      </c>
      <c r="U5">
        <v>0.951989491986604</v>
      </c>
      <c r="V5">
        <v>137.919735377765</v>
      </c>
    </row>
    <row r="6" spans="1:22">
      <c r="A6">
        <v>629.831462312376</v>
      </c>
      <c r="B6">
        <v>676.2</v>
      </c>
      <c r="C6">
        <f t="shared" si="0"/>
        <v>46.3685376876241</v>
      </c>
      <c r="E6">
        <v>1819.87766993054</v>
      </c>
      <c r="F6">
        <v>2156.3</v>
      </c>
      <c r="G6" s="1">
        <f t="shared" si="1"/>
        <v>336.42233006946</v>
      </c>
      <c r="I6">
        <v>516.083583909637</v>
      </c>
      <c r="J6">
        <v>360</v>
      </c>
      <c r="K6">
        <f t="shared" si="2"/>
        <v>-156.083583909637</v>
      </c>
      <c r="M6">
        <v>630.385567994734</v>
      </c>
      <c r="N6">
        <v>663</v>
      </c>
      <c r="O6">
        <f t="shared" si="3"/>
        <v>32.6144320052661</v>
      </c>
      <c r="Q6">
        <v>61.6114760352941</v>
      </c>
      <c r="R6">
        <v>115.604288289929</v>
      </c>
      <c r="S6">
        <v>13.5940484707808</v>
      </c>
      <c r="T6">
        <v>16.6174152433819</v>
      </c>
      <c r="U6">
        <v>0.911569417303105</v>
      </c>
      <c r="V6">
        <v>116.295197462891</v>
      </c>
    </row>
    <row r="7" spans="1:15">
      <c r="A7">
        <v>658.800966831596</v>
      </c>
      <c r="B7">
        <v>428</v>
      </c>
      <c r="C7" s="1">
        <f t="shared" si="0"/>
        <v>-230.800966831596</v>
      </c>
      <c r="E7">
        <v>904.600632182974</v>
      </c>
      <c r="F7">
        <v>1007.2</v>
      </c>
      <c r="G7">
        <f t="shared" si="1"/>
        <v>102.599367817026</v>
      </c>
      <c r="I7">
        <v>668.088342337467</v>
      </c>
      <c r="J7">
        <v>657.2</v>
      </c>
      <c r="K7">
        <f t="shared" si="2"/>
        <v>-10.888342337467</v>
      </c>
      <c r="M7">
        <v>348.232609402117</v>
      </c>
      <c r="N7">
        <v>345.5</v>
      </c>
      <c r="O7">
        <f t="shared" si="3"/>
        <v>-2.73260940211702</v>
      </c>
    </row>
    <row r="8" spans="1:15">
      <c r="A8">
        <v>350.148570278851</v>
      </c>
      <c r="B8">
        <v>410</v>
      </c>
      <c r="C8">
        <f t="shared" si="0"/>
        <v>59.851429721149</v>
      </c>
      <c r="E8">
        <v>500.728330411631</v>
      </c>
      <c r="F8">
        <v>375</v>
      </c>
      <c r="G8">
        <f t="shared" si="1"/>
        <v>-125.728330411631</v>
      </c>
      <c r="I8">
        <v>1616.05818416057</v>
      </c>
      <c r="J8">
        <v>1701.7</v>
      </c>
      <c r="K8">
        <f t="shared" si="2"/>
        <v>85.6418158394301</v>
      </c>
      <c r="M8">
        <v>938.836468555557</v>
      </c>
      <c r="N8">
        <v>921</v>
      </c>
      <c r="O8">
        <f t="shared" si="3"/>
        <v>-17.836468555557</v>
      </c>
    </row>
    <row r="9" spans="1:15">
      <c r="A9">
        <v>879.671707973405</v>
      </c>
      <c r="B9">
        <v>912</v>
      </c>
      <c r="C9">
        <f t="shared" si="0"/>
        <v>32.328292026595</v>
      </c>
      <c r="E9">
        <v>682.127527502715</v>
      </c>
      <c r="F9">
        <v>586</v>
      </c>
      <c r="G9">
        <f t="shared" si="1"/>
        <v>-96.127527502715</v>
      </c>
      <c r="I9">
        <v>589.51449789743</v>
      </c>
      <c r="J9">
        <v>615.1</v>
      </c>
      <c r="K9">
        <f t="shared" si="2"/>
        <v>25.58550210257</v>
      </c>
      <c r="M9">
        <v>928.285563121544</v>
      </c>
      <c r="N9">
        <v>921.6</v>
      </c>
      <c r="O9">
        <f t="shared" si="3"/>
        <v>-6.68556312154396</v>
      </c>
    </row>
    <row r="10" spans="1:15">
      <c r="A10">
        <v>684.672258138267</v>
      </c>
      <c r="B10">
        <v>649</v>
      </c>
      <c r="C10">
        <f t="shared" si="0"/>
        <v>-35.672258138267</v>
      </c>
      <c r="E10">
        <v>713.444915290004</v>
      </c>
      <c r="F10">
        <v>593.1</v>
      </c>
      <c r="G10">
        <f t="shared" si="1"/>
        <v>-120.344915290004</v>
      </c>
      <c r="I10">
        <v>645.986061503282</v>
      </c>
      <c r="J10">
        <v>620</v>
      </c>
      <c r="K10">
        <f t="shared" si="2"/>
        <v>-25.986061503282</v>
      </c>
      <c r="M10">
        <v>679.284306371787</v>
      </c>
      <c r="N10">
        <v>725</v>
      </c>
      <c r="O10">
        <f t="shared" si="3"/>
        <v>45.715693628213</v>
      </c>
    </row>
    <row r="11" spans="1:15">
      <c r="A11">
        <v>465.483413773691</v>
      </c>
      <c r="B11">
        <v>446</v>
      </c>
      <c r="C11">
        <f t="shared" si="0"/>
        <v>-19.483413773691</v>
      </c>
      <c r="E11">
        <v>110.98676873129</v>
      </c>
      <c r="F11">
        <v>142.3</v>
      </c>
      <c r="G11">
        <f t="shared" si="1"/>
        <v>31.31323126871</v>
      </c>
      <c r="I11">
        <v>331.394691572812</v>
      </c>
      <c r="J11">
        <v>417</v>
      </c>
      <c r="K11">
        <f t="shared" si="2"/>
        <v>85.605308427188</v>
      </c>
      <c r="M11">
        <v>1043.02240079514</v>
      </c>
      <c r="N11">
        <v>985</v>
      </c>
      <c r="O11">
        <f t="shared" si="3"/>
        <v>-58.0224007951399</v>
      </c>
    </row>
    <row r="12" spans="1:15">
      <c r="A12">
        <v>718.179152619764</v>
      </c>
      <c r="B12">
        <v>610</v>
      </c>
      <c r="C12">
        <f t="shared" si="0"/>
        <v>-108.179152619764</v>
      </c>
      <c r="E12">
        <v>445.016006496361</v>
      </c>
      <c r="F12">
        <v>411</v>
      </c>
      <c r="G12">
        <f t="shared" si="1"/>
        <v>-34.016006496361</v>
      </c>
      <c r="I12">
        <v>516.097444338693</v>
      </c>
      <c r="J12">
        <v>592</v>
      </c>
      <c r="K12">
        <f t="shared" si="2"/>
        <v>75.902555661307</v>
      </c>
      <c r="M12">
        <v>286.237543479971</v>
      </c>
      <c r="N12">
        <v>206.1</v>
      </c>
      <c r="O12">
        <f t="shared" si="3"/>
        <v>-80.137543479971</v>
      </c>
    </row>
    <row r="13" spans="1:15">
      <c r="A13">
        <v>536.72519400727</v>
      </c>
      <c r="B13">
        <v>581</v>
      </c>
      <c r="C13">
        <f t="shared" si="0"/>
        <v>44.27480599273</v>
      </c>
      <c r="E13">
        <v>850.643138806421</v>
      </c>
      <c r="F13">
        <v>895.6</v>
      </c>
      <c r="G13">
        <f t="shared" si="1"/>
        <v>44.956861193579</v>
      </c>
      <c r="I13">
        <v>712.62462315192</v>
      </c>
      <c r="J13">
        <v>679</v>
      </c>
      <c r="K13">
        <f t="shared" si="2"/>
        <v>-33.62462315192</v>
      </c>
      <c r="M13">
        <v>625.109409873079</v>
      </c>
      <c r="N13">
        <v>691.6</v>
      </c>
      <c r="O13">
        <f t="shared" si="3"/>
        <v>66.490590126921</v>
      </c>
    </row>
    <row r="14" spans="1:15">
      <c r="A14">
        <v>443.750974177081</v>
      </c>
      <c r="B14">
        <v>457</v>
      </c>
      <c r="C14">
        <f t="shared" si="0"/>
        <v>13.249025822919</v>
      </c>
      <c r="E14">
        <v>1450.33702670412</v>
      </c>
      <c r="F14">
        <v>1542.5</v>
      </c>
      <c r="G14">
        <f t="shared" si="1"/>
        <v>92.16297329588</v>
      </c>
      <c r="I14">
        <v>563.345684163701</v>
      </c>
      <c r="J14">
        <v>602</v>
      </c>
      <c r="K14">
        <f t="shared" si="2"/>
        <v>38.654315836299</v>
      </c>
      <c r="M14">
        <v>795.237292228335</v>
      </c>
      <c r="N14">
        <v>833.5</v>
      </c>
      <c r="O14">
        <f t="shared" si="3"/>
        <v>38.262707771665</v>
      </c>
    </row>
    <row r="15" spans="1:15">
      <c r="A15">
        <v>606.069910860844</v>
      </c>
      <c r="B15">
        <v>632</v>
      </c>
      <c r="C15">
        <f t="shared" si="0"/>
        <v>25.9300891391561</v>
      </c>
      <c r="E15">
        <v>454.742631781635</v>
      </c>
      <c r="F15">
        <v>540</v>
      </c>
      <c r="G15">
        <f t="shared" si="1"/>
        <v>85.257368218365</v>
      </c>
      <c r="I15">
        <v>581.753393658308</v>
      </c>
      <c r="J15">
        <v>635</v>
      </c>
      <c r="K15">
        <f t="shared" si="2"/>
        <v>53.246606341692</v>
      </c>
      <c r="M15">
        <v>901.323876352028</v>
      </c>
      <c r="N15">
        <v>891</v>
      </c>
      <c r="O15">
        <f t="shared" si="3"/>
        <v>-10.323876352028</v>
      </c>
    </row>
    <row r="16" spans="1:15">
      <c r="A16">
        <v>474.39663378386</v>
      </c>
      <c r="B16">
        <v>482.5</v>
      </c>
      <c r="C16">
        <f t="shared" si="0"/>
        <v>8.10336621613999</v>
      </c>
      <c r="E16">
        <v>603.207468327427</v>
      </c>
      <c r="F16">
        <v>491</v>
      </c>
      <c r="G16">
        <f t="shared" si="1"/>
        <v>-112.207468327427</v>
      </c>
      <c r="I16">
        <v>808.218921444377</v>
      </c>
      <c r="J16">
        <v>850.3</v>
      </c>
      <c r="K16">
        <f t="shared" si="2"/>
        <v>42.081078555623</v>
      </c>
      <c r="M16">
        <v>1349.36681777012</v>
      </c>
      <c r="N16">
        <v>1380.5</v>
      </c>
      <c r="O16">
        <f t="shared" si="3"/>
        <v>31.13318222988</v>
      </c>
    </row>
    <row r="17" spans="5:15">
      <c r="E17">
        <v>442.742937534055</v>
      </c>
      <c r="F17">
        <v>370</v>
      </c>
      <c r="G17">
        <f t="shared" si="1"/>
        <v>-72.742937534055</v>
      </c>
      <c r="M17">
        <v>381.924887030305</v>
      </c>
      <c r="N17">
        <v>364</v>
      </c>
      <c r="O17">
        <f t="shared" si="3"/>
        <v>-17.924887030305</v>
      </c>
    </row>
    <row r="18" spans="5:7">
      <c r="E18">
        <v>362.133151148441</v>
      </c>
      <c r="F18">
        <v>374</v>
      </c>
      <c r="G18">
        <f t="shared" si="1"/>
        <v>11.866848851559</v>
      </c>
    </row>
    <row r="19" spans="5:7">
      <c r="E19">
        <v>520.645438480308</v>
      </c>
      <c r="F19">
        <v>517</v>
      </c>
      <c r="G19">
        <f t="shared" si="1"/>
        <v>-3.64543848030803</v>
      </c>
    </row>
    <row r="20" spans="5:7">
      <c r="E20">
        <v>560.923686821776</v>
      </c>
      <c r="F20">
        <v>617</v>
      </c>
      <c r="G20">
        <f t="shared" si="1"/>
        <v>56.076313178224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7"/>
  <sheetViews>
    <sheetView topLeftCell="B4" workbookViewId="0">
      <selection activeCell="V26" sqref="V26:V27"/>
    </sheetView>
  </sheetViews>
  <sheetFormatPr defaultColWidth="8.88888888888889" defaultRowHeight="14.4"/>
  <cols>
    <col min="8" max="8" width="12.8888888888889"/>
    <col min="18" max="18" width="12.8888888888889"/>
    <col min="21" max="21" width="11.5555555555556" customWidth="1"/>
  </cols>
  <sheetData>
    <row r="1" spans="1:17">
      <c r="A1">
        <v>0.3003</v>
      </c>
      <c r="B1">
        <v>0.6976</v>
      </c>
      <c r="C1">
        <v>0.9128</v>
      </c>
      <c r="D1">
        <v>0.978</v>
      </c>
      <c r="E1">
        <v>0.9835</v>
      </c>
      <c r="F1">
        <v>0.9952</v>
      </c>
      <c r="G1">
        <v>0.8246</v>
      </c>
      <c r="K1">
        <v>0.9739</v>
      </c>
      <c r="L1">
        <v>0.9791</v>
      </c>
      <c r="M1">
        <v>0.9483</v>
      </c>
      <c r="N1">
        <v>0.8985</v>
      </c>
      <c r="O1">
        <v>0.9226</v>
      </c>
      <c r="P1">
        <v>0.8865</v>
      </c>
      <c r="Q1">
        <v>0.9375</v>
      </c>
    </row>
    <row r="3" spans="1:22">
      <c r="A3">
        <v>-314.179989428741</v>
      </c>
      <c r="B3">
        <v>-37.3693852927075</v>
      </c>
      <c r="C3">
        <v>-93.1785977754092</v>
      </c>
      <c r="D3">
        <v>-26.4897953411863</v>
      </c>
      <c r="E3">
        <v>-172.122068414842</v>
      </c>
      <c r="F3">
        <v>115.214598975141</v>
      </c>
      <c r="G3">
        <v>638.990356336609</v>
      </c>
      <c r="H3" s="1">
        <f>SUM(A3:G3)</f>
        <v>110.865119058864</v>
      </c>
      <c r="J3">
        <v>6.44404405779855</v>
      </c>
      <c r="K3">
        <v>-89.227789687684</v>
      </c>
      <c r="L3">
        <v>116.507699219287</v>
      </c>
      <c r="M3">
        <v>49.2276757225744</v>
      </c>
      <c r="N3">
        <v>-253.938705917026</v>
      </c>
      <c r="O3">
        <v>-55.5217883389348</v>
      </c>
      <c r="P3">
        <v>18.046484147244</v>
      </c>
      <c r="Q3">
        <v>-136.331729393152</v>
      </c>
      <c r="R3" s="1">
        <f>SUM(B3:G3,J3:Q3)</f>
        <v>80.2509982977123</v>
      </c>
      <c r="T3">
        <v>491.14418707788</v>
      </c>
      <c r="U3" s="2">
        <v>42004</v>
      </c>
      <c r="V3">
        <v>80.2509982977123</v>
      </c>
    </row>
    <row r="4" spans="1:22">
      <c r="A4">
        <v>-395.280257032011</v>
      </c>
      <c r="B4">
        <v>-39.4733276297667</v>
      </c>
      <c r="C4">
        <v>-58.6875474890662</v>
      </c>
      <c r="D4">
        <v>-11.1696474311271</v>
      </c>
      <c r="E4">
        <v>-166.889838203874</v>
      </c>
      <c r="F4">
        <v>141.486520125823</v>
      </c>
      <c r="G4">
        <v>643.50346395455</v>
      </c>
      <c r="H4" s="1">
        <f t="shared" ref="H4:H27" si="0">SUM(A4:G4)</f>
        <v>113.489366294528</v>
      </c>
      <c r="J4">
        <v>7.45486297642731</v>
      </c>
      <c r="K4">
        <v>-77.7802861352942</v>
      </c>
      <c r="L4">
        <v>15.9858463952975</v>
      </c>
      <c r="M4">
        <v>-39.890899869181</v>
      </c>
      <c r="N4">
        <v>-372.594829497564</v>
      </c>
      <c r="O4">
        <v>-25.4536652296558</v>
      </c>
      <c r="P4">
        <v>-42.7626149177804</v>
      </c>
      <c r="Q4">
        <v>192.40417060921</v>
      </c>
      <c r="R4" s="1">
        <f t="shared" ref="R4:R27" si="1">SUM(B4:G4,J4:Q4)</f>
        <v>166.132207657998</v>
      </c>
      <c r="T4">
        <v>548.645338311791</v>
      </c>
      <c r="U4" s="2">
        <v>42037</v>
      </c>
      <c r="V4">
        <v>166.132207657998</v>
      </c>
    </row>
    <row r="5" spans="1:22">
      <c r="A5">
        <v>-206.505580670474</v>
      </c>
      <c r="B5">
        <v>4.07978133167126</v>
      </c>
      <c r="C5">
        <v>17.2365435280842</v>
      </c>
      <c r="D5">
        <v>-15.7925657842709</v>
      </c>
      <c r="E5">
        <v>-144.243738666591</v>
      </c>
      <c r="F5">
        <v>165.162316153678</v>
      </c>
      <c r="G5">
        <v>647.464227965483</v>
      </c>
      <c r="H5" s="1">
        <f t="shared" si="0"/>
        <v>467.400983857581</v>
      </c>
      <c r="J5">
        <v>8.53613423043541</v>
      </c>
      <c r="K5">
        <v>-56.1933112497696</v>
      </c>
      <c r="L5">
        <v>-52.6158956651342</v>
      </c>
      <c r="M5">
        <v>123.471656274255</v>
      </c>
      <c r="N5">
        <v>-44.3546148211973</v>
      </c>
      <c r="O5">
        <v>62.9676446911096</v>
      </c>
      <c r="P5">
        <v>-29.1819824441041</v>
      </c>
      <c r="Q5">
        <v>-67.4160861754604</v>
      </c>
      <c r="R5" s="1">
        <f t="shared" si="1"/>
        <v>619.120109368189</v>
      </c>
      <c r="T5">
        <v>498.630939796567</v>
      </c>
      <c r="U5" s="3">
        <v>42066</v>
      </c>
      <c r="V5">
        <v>619.120109368189</v>
      </c>
    </row>
    <row r="6" spans="1:22">
      <c r="A6">
        <v>-154.2898928859</v>
      </c>
      <c r="B6">
        <v>86.1775290104621</v>
      </c>
      <c r="C6">
        <v>148.617992641086</v>
      </c>
      <c r="D6">
        <v>-34.8036728038309</v>
      </c>
      <c r="E6">
        <v>-108.013713041722</v>
      </c>
      <c r="F6">
        <v>187.459816547065</v>
      </c>
      <c r="G6">
        <v>651.071195242524</v>
      </c>
      <c r="H6" s="1">
        <f t="shared" si="0"/>
        <v>776.219254709684</v>
      </c>
      <c r="J6">
        <v>12.0683967654624</v>
      </c>
      <c r="K6">
        <v>-22.8480673693962</v>
      </c>
      <c r="L6">
        <v>-73.2898998812479</v>
      </c>
      <c r="M6">
        <v>179.228139283042</v>
      </c>
      <c r="N6">
        <v>394.961215570089</v>
      </c>
      <c r="O6">
        <v>-1.71521950322949</v>
      </c>
      <c r="P6">
        <v>171.918360622175</v>
      </c>
      <c r="Q6">
        <v>-44.9744689212546</v>
      </c>
      <c r="R6" s="1">
        <f t="shared" si="1"/>
        <v>1545.85760416122</v>
      </c>
      <c r="T6">
        <v>535.368813827634</v>
      </c>
      <c r="U6" s="3">
        <v>42093</v>
      </c>
      <c r="V6">
        <v>1545.85760416122</v>
      </c>
    </row>
    <row r="7" spans="1:22">
      <c r="A7">
        <v>-432.997433668049</v>
      </c>
      <c r="B7">
        <v>72.159282166322</v>
      </c>
      <c r="C7">
        <v>168.188064954682</v>
      </c>
      <c r="D7">
        <v>-62.8006377681862</v>
      </c>
      <c r="E7">
        <v>-63.4005731070394</v>
      </c>
      <c r="F7">
        <v>209.254884884665</v>
      </c>
      <c r="G7">
        <v>654.455693074665</v>
      </c>
      <c r="H7" s="1">
        <f t="shared" si="0"/>
        <v>544.859280537059</v>
      </c>
      <c r="J7">
        <v>16.8354873258948</v>
      </c>
      <c r="K7">
        <v>17.0902618639217</v>
      </c>
      <c r="L7">
        <v>-34.1030872849212</v>
      </c>
      <c r="M7">
        <v>-62.4830931669237</v>
      </c>
      <c r="N7">
        <v>74.5711611550651</v>
      </c>
      <c r="O7">
        <v>13.8298411391552</v>
      </c>
      <c r="P7">
        <v>-250.117865937993</v>
      </c>
      <c r="Q7">
        <v>65.4682727790038</v>
      </c>
      <c r="R7" s="1">
        <f t="shared" si="1"/>
        <v>818.947692078311</v>
      </c>
      <c r="T7">
        <v>718.608525671065</v>
      </c>
      <c r="U7" s="3">
        <v>42128</v>
      </c>
      <c r="V7">
        <v>818.947692078311</v>
      </c>
    </row>
    <row r="8" spans="1:22">
      <c r="A8">
        <v>-114.489352063534</v>
      </c>
      <c r="B8">
        <v>-63.6673673108567</v>
      </c>
      <c r="C8">
        <v>-25.3338781688768</v>
      </c>
      <c r="D8">
        <v>-66.1888025364642</v>
      </c>
      <c r="E8">
        <v>-15.5645506541114</v>
      </c>
      <c r="F8">
        <v>230.93617661814</v>
      </c>
      <c r="G8">
        <v>657.689399411505</v>
      </c>
      <c r="H8" s="1">
        <f t="shared" si="0"/>
        <v>603.381625295802</v>
      </c>
      <c r="J8">
        <v>20.3022797549292</v>
      </c>
      <c r="K8">
        <v>51.9281804261847</v>
      </c>
      <c r="L8">
        <v>67.1476752296134</v>
      </c>
      <c r="M8">
        <v>-155.369098985782</v>
      </c>
      <c r="N8">
        <v>-20.8594753215219</v>
      </c>
      <c r="O8">
        <v>13.2688956482147</v>
      </c>
      <c r="P8">
        <v>208.586029723047</v>
      </c>
      <c r="Q8">
        <v>-41.7063457625553</v>
      </c>
      <c r="R8" s="1">
        <f t="shared" si="1"/>
        <v>861.169118071465</v>
      </c>
      <c r="T8">
        <v>654.030660130084</v>
      </c>
      <c r="U8" s="5">
        <v>42156</v>
      </c>
      <c r="V8">
        <v>861.169118071465</v>
      </c>
    </row>
    <row r="9" spans="1:22">
      <c r="A9">
        <v>-66.8917164184595</v>
      </c>
      <c r="B9">
        <v>-172.360100633706</v>
      </c>
      <c r="C9">
        <v>-201.903385506387</v>
      </c>
      <c r="D9">
        <v>-18.6178119176117</v>
      </c>
      <c r="E9">
        <v>30.7443737635703</v>
      </c>
      <c r="F9">
        <v>252.468960834788</v>
      </c>
      <c r="G9">
        <v>660.821251546538</v>
      </c>
      <c r="H9" s="1">
        <f t="shared" si="0"/>
        <v>484.261571668732</v>
      </c>
      <c r="J9">
        <v>30.0195604615296</v>
      </c>
      <c r="K9">
        <v>86.0726200779825</v>
      </c>
      <c r="L9">
        <v>183.367332854938</v>
      </c>
      <c r="M9">
        <v>80.8678642122415</v>
      </c>
      <c r="N9">
        <v>351.929104983519</v>
      </c>
      <c r="O9">
        <v>-75.395485473482</v>
      </c>
      <c r="P9">
        <v>-86.8651568764597</v>
      </c>
      <c r="Q9">
        <v>65.5115715906544</v>
      </c>
      <c r="R9" s="1">
        <f t="shared" si="1"/>
        <v>1186.66069991811</v>
      </c>
      <c r="T9">
        <v>573.036438934505</v>
      </c>
      <c r="U9" s="5">
        <v>42184</v>
      </c>
      <c r="V9">
        <v>1186.66069991811</v>
      </c>
    </row>
    <row r="10" spans="1:22">
      <c r="A10">
        <v>-361.060804274173</v>
      </c>
      <c r="B10">
        <v>-167.203155601564</v>
      </c>
      <c r="C10">
        <v>-296.987496467442</v>
      </c>
      <c r="D10">
        <v>69.7549999688628</v>
      </c>
      <c r="E10">
        <v>71.6436858112019</v>
      </c>
      <c r="F10">
        <v>273.535316102956</v>
      </c>
      <c r="G10">
        <v>663.887454998032</v>
      </c>
      <c r="H10" s="1">
        <f t="shared" si="0"/>
        <v>253.570000537874</v>
      </c>
      <c r="J10">
        <v>42.2185544265187</v>
      </c>
      <c r="K10">
        <v>85.3178898978271</v>
      </c>
      <c r="L10">
        <v>189.06210028657</v>
      </c>
      <c r="M10">
        <v>184.575204709378</v>
      </c>
      <c r="N10">
        <v>38.1372552593619</v>
      </c>
      <c r="O10">
        <v>98.1021818004031</v>
      </c>
      <c r="P10">
        <v>-56.9056052009024</v>
      </c>
      <c r="Q10">
        <v>-145.464106667409</v>
      </c>
      <c r="R10" s="1">
        <f t="shared" si="1"/>
        <v>1049.67427932379</v>
      </c>
      <c r="T10">
        <v>578.877710446715</v>
      </c>
      <c r="U10" s="5">
        <v>42219</v>
      </c>
      <c r="V10">
        <v>1049.67427932379</v>
      </c>
    </row>
    <row r="11" spans="1:22">
      <c r="A11">
        <v>-492.765908151777</v>
      </c>
      <c r="B11">
        <v>-107.471375422699</v>
      </c>
      <c r="C11">
        <v>-162.644818520387</v>
      </c>
      <c r="D11">
        <v>164.78096291914</v>
      </c>
      <c r="E11">
        <v>104.330968218747</v>
      </c>
      <c r="F11">
        <v>293.704222890653</v>
      </c>
      <c r="G11">
        <v>666.914595388287</v>
      </c>
      <c r="H11" s="1">
        <f t="shared" si="0"/>
        <v>466.848647321964</v>
      </c>
      <c r="J11">
        <v>49.544938674362</v>
      </c>
      <c r="K11">
        <v>44.5241822400158</v>
      </c>
      <c r="L11">
        <v>73.7459483324618</v>
      </c>
      <c r="M11">
        <v>-81.0917205065948</v>
      </c>
      <c r="N11">
        <v>-373.025226783213</v>
      </c>
      <c r="O11">
        <v>-51.7956934479944</v>
      </c>
      <c r="P11">
        <v>166.821152523605</v>
      </c>
      <c r="Q11">
        <v>218.265609862227</v>
      </c>
      <c r="R11" s="1">
        <f t="shared" si="1"/>
        <v>1006.60374636861</v>
      </c>
      <c r="T11">
        <v>569.085838861764</v>
      </c>
      <c r="U11" s="5">
        <v>42247</v>
      </c>
      <c r="V11">
        <v>1006.60374636861</v>
      </c>
    </row>
    <row r="12" spans="1:22">
      <c r="A12">
        <v>-460.731385085231</v>
      </c>
      <c r="B12">
        <v>-19.7505572759443</v>
      </c>
      <c r="C12">
        <v>108.582814218392</v>
      </c>
      <c r="D12">
        <v>243.25927187915</v>
      </c>
      <c r="E12">
        <v>126.702617993894</v>
      </c>
      <c r="F12">
        <v>312.57116572015</v>
      </c>
      <c r="G12">
        <v>669.921688094872</v>
      </c>
      <c r="H12" s="1">
        <f t="shared" si="0"/>
        <v>980.555615545283</v>
      </c>
      <c r="J12">
        <v>45.6959593228395</v>
      </c>
      <c r="K12">
        <v>-19.3263332973187</v>
      </c>
      <c r="L12">
        <v>-67.7121360061068</v>
      </c>
      <c r="M12">
        <v>-245.268731913692</v>
      </c>
      <c r="N12">
        <v>4.79659988191759</v>
      </c>
      <c r="O12">
        <v>-113.298940874379</v>
      </c>
      <c r="P12">
        <v>-238.370159493858</v>
      </c>
      <c r="Q12">
        <v>-252.941453517103</v>
      </c>
      <c r="R12" s="1">
        <f t="shared" si="1"/>
        <v>554.861804732814</v>
      </c>
      <c r="T12">
        <v>550.052610225976</v>
      </c>
      <c r="U12" s="6">
        <v>42275</v>
      </c>
      <c r="V12">
        <v>554.861804732814</v>
      </c>
    </row>
    <row r="13" spans="1:22">
      <c r="A13">
        <v>4.06026436296156</v>
      </c>
      <c r="B13">
        <v>323.754702035167</v>
      </c>
      <c r="C13">
        <v>358.757726711297</v>
      </c>
      <c r="D13">
        <v>290.11354541079</v>
      </c>
      <c r="E13">
        <v>137.276016354984</v>
      </c>
      <c r="F13">
        <v>329.867414684497</v>
      </c>
      <c r="G13">
        <v>672.916826996046</v>
      </c>
      <c r="H13" s="1">
        <f t="shared" si="0"/>
        <v>2116.74649655574</v>
      </c>
      <c r="J13">
        <v>32.0654614372079</v>
      </c>
      <c r="K13">
        <v>-71.3446241154657</v>
      </c>
      <c r="L13">
        <v>-124.917835081037</v>
      </c>
      <c r="M13">
        <v>-21.925251866868</v>
      </c>
      <c r="N13">
        <v>116.419748544494</v>
      </c>
      <c r="O13">
        <v>198.100473751689</v>
      </c>
      <c r="P13">
        <v>258.127912010896</v>
      </c>
      <c r="Q13">
        <v>245.092857413988</v>
      </c>
      <c r="R13" s="1">
        <f t="shared" si="1"/>
        <v>2744.30497428769</v>
      </c>
      <c r="T13">
        <v>502.949447691441</v>
      </c>
      <c r="U13" s="6">
        <v>42310</v>
      </c>
      <c r="V13">
        <v>2744.30497428769</v>
      </c>
    </row>
    <row r="14" spans="1:22">
      <c r="A14">
        <v>-413.371065223662</v>
      </c>
      <c r="B14">
        <v>363.447358407536</v>
      </c>
      <c r="C14">
        <v>388.351163169256</v>
      </c>
      <c r="D14">
        <v>292.110189284597</v>
      </c>
      <c r="E14">
        <v>135.736737422518</v>
      </c>
      <c r="F14">
        <v>345.47987168336</v>
      </c>
      <c r="G14">
        <v>675.899862482228</v>
      </c>
      <c r="H14" s="1">
        <f t="shared" si="0"/>
        <v>1787.65411722583</v>
      </c>
      <c r="J14">
        <v>20.0980083500727</v>
      </c>
      <c r="K14">
        <v>-77.227346140239</v>
      </c>
      <c r="L14">
        <v>-65.2881903365497</v>
      </c>
      <c r="M14">
        <v>169.511834761201</v>
      </c>
      <c r="N14">
        <v>-278.810415950732</v>
      </c>
      <c r="O14">
        <v>-108.52886517637</v>
      </c>
      <c r="P14">
        <v>-198.135067484008</v>
      </c>
      <c r="Q14">
        <v>-200.440908081412</v>
      </c>
      <c r="R14" s="1">
        <f t="shared" si="1"/>
        <v>1462.20423239146</v>
      </c>
      <c r="T14">
        <v>788.991349585354</v>
      </c>
      <c r="U14" s="6">
        <v>42338</v>
      </c>
      <c r="V14">
        <v>1462.20423239146</v>
      </c>
    </row>
    <row r="15" spans="1:22">
      <c r="A15">
        <v>88.3591390756396</v>
      </c>
      <c r="B15">
        <v>-141.815534287908</v>
      </c>
      <c r="C15">
        <v>112.083714076687</v>
      </c>
      <c r="D15">
        <v>257.765167006771</v>
      </c>
      <c r="E15">
        <v>123.503872975946</v>
      </c>
      <c r="F15">
        <v>359.365790978029</v>
      </c>
      <c r="G15">
        <v>678.865214116098</v>
      </c>
      <c r="H15" s="1">
        <f t="shared" si="0"/>
        <v>1478.12736394126</v>
      </c>
      <c r="J15">
        <v>11.1621940408648</v>
      </c>
      <c r="K15">
        <v>-48.1654124358468</v>
      </c>
      <c r="L15">
        <v>28.9242430290833</v>
      </c>
      <c r="M15">
        <v>-1.67074733576101</v>
      </c>
      <c r="N15">
        <v>13.0359426869027</v>
      </c>
      <c r="O15">
        <v>-66.434533697101</v>
      </c>
      <c r="P15">
        <v>54.8054179024123</v>
      </c>
      <c r="Q15">
        <v>150.31313570476</v>
      </c>
      <c r="R15" s="1">
        <f t="shared" si="1"/>
        <v>1531.73846476094</v>
      </c>
      <c r="T15">
        <v>714.924058653414</v>
      </c>
      <c r="U15" s="2">
        <v>42369</v>
      </c>
      <c r="V15">
        <v>1531.73846476094</v>
      </c>
    </row>
    <row r="16" spans="1:22">
      <c r="A16">
        <v>47.6180932017383</v>
      </c>
      <c r="B16">
        <v>-272.497832335281</v>
      </c>
      <c r="C16">
        <v>-226.200974078442</v>
      </c>
      <c r="D16">
        <v>205.206554286286</v>
      </c>
      <c r="E16">
        <v>103.265778087688</v>
      </c>
      <c r="F16">
        <v>371.489635932551</v>
      </c>
      <c r="G16">
        <v>681.80258875858</v>
      </c>
      <c r="H16" s="1">
        <f t="shared" si="0"/>
        <v>910.68384385312</v>
      </c>
      <c r="J16">
        <v>5.80650991192204</v>
      </c>
      <c r="K16">
        <v>6.73096396965752</v>
      </c>
      <c r="L16">
        <v>81.0063381781845</v>
      </c>
      <c r="M16">
        <v>-165.905231240553</v>
      </c>
      <c r="N16">
        <v>338.376351722034</v>
      </c>
      <c r="O16">
        <v>219.870347633359</v>
      </c>
      <c r="P16">
        <v>81.8712297209959</v>
      </c>
      <c r="Q16">
        <v>-88.809600613902</v>
      </c>
      <c r="R16" s="1">
        <f t="shared" si="1"/>
        <v>1342.01265993308</v>
      </c>
      <c r="T16">
        <v>578.71127012372</v>
      </c>
      <c r="U16" s="2">
        <v>42401</v>
      </c>
      <c r="V16">
        <v>1342.01265993308</v>
      </c>
    </row>
    <row r="17" spans="1:22">
      <c r="A17">
        <v>-119.48160034024</v>
      </c>
      <c r="B17">
        <v>-124.165519539179</v>
      </c>
      <c r="C17">
        <v>-416.156729542254</v>
      </c>
      <c r="D17">
        <v>126.290367976534</v>
      </c>
      <c r="E17">
        <v>78.1824811562013</v>
      </c>
      <c r="F17">
        <v>381.818499113159</v>
      </c>
      <c r="G17">
        <v>684.697025451709</v>
      </c>
      <c r="H17" s="1">
        <f t="shared" si="0"/>
        <v>611.18452427593</v>
      </c>
      <c r="J17">
        <v>2.05130057915605</v>
      </c>
      <c r="K17">
        <v>58.2213945710965</v>
      </c>
      <c r="L17">
        <v>53.3647917865417</v>
      </c>
      <c r="M17">
        <v>-10.930558128728</v>
      </c>
      <c r="N17">
        <v>-136.889162194522</v>
      </c>
      <c r="O17">
        <v>-207.354348778287</v>
      </c>
      <c r="P17">
        <v>-161.412893103487</v>
      </c>
      <c r="Q17">
        <v>23.3005469581587</v>
      </c>
      <c r="R17" s="1">
        <f t="shared" si="1"/>
        <v>351.017196306099</v>
      </c>
      <c r="T17">
        <v>444.12510201335</v>
      </c>
      <c r="U17" s="2">
        <v>42429</v>
      </c>
      <c r="V17">
        <v>351.017196306099</v>
      </c>
    </row>
    <row r="18" spans="1:22">
      <c r="A18">
        <v>229.609069639893</v>
      </c>
      <c r="B18">
        <v>139.150544419707</v>
      </c>
      <c r="C18">
        <v>-404.522582081011</v>
      </c>
      <c r="D18">
        <v>33.2395683440876</v>
      </c>
      <c r="E18">
        <v>50.8350901475119</v>
      </c>
      <c r="F18">
        <v>390.319473086084</v>
      </c>
      <c r="G18">
        <v>687.528476511817</v>
      </c>
      <c r="H18" s="1">
        <f t="shared" si="0"/>
        <v>1126.15964006809</v>
      </c>
      <c r="J18">
        <v>-2.05063580042008</v>
      </c>
      <c r="K18">
        <v>77.6059897084593</v>
      </c>
      <c r="L18">
        <v>-9.85043604015766</v>
      </c>
      <c r="M18">
        <v>157.853539527037</v>
      </c>
      <c r="N18">
        <v>-131.288968136165</v>
      </c>
      <c r="O18">
        <v>-0.0547928862739013</v>
      </c>
      <c r="P18">
        <v>178.21848756696</v>
      </c>
      <c r="Q18">
        <v>40.0489251028935</v>
      </c>
      <c r="R18" s="1">
        <f t="shared" si="1"/>
        <v>1207.03267947053</v>
      </c>
      <c r="T18">
        <v>231.637575618923</v>
      </c>
      <c r="U18" s="3">
        <v>42464</v>
      </c>
      <c r="V18">
        <v>1207.03267947053</v>
      </c>
    </row>
    <row r="19" spans="1:22">
      <c r="A19">
        <v>118.765930134249</v>
      </c>
      <c r="B19">
        <v>40.5313957706426</v>
      </c>
      <c r="C19">
        <v>-259.403349863863</v>
      </c>
      <c r="D19">
        <v>-50.4820919381631</v>
      </c>
      <c r="E19">
        <v>22.0710918483249</v>
      </c>
      <c r="F19">
        <v>396.965332886791</v>
      </c>
      <c r="G19">
        <v>690.271328778873</v>
      </c>
      <c r="H19" s="1">
        <f t="shared" si="0"/>
        <v>958.719637616854</v>
      </c>
      <c r="J19">
        <v>-4.34609441523142</v>
      </c>
      <c r="K19">
        <v>57.0136814652302</v>
      </c>
      <c r="L19">
        <v>-42.8343840780962</v>
      </c>
      <c r="M19">
        <v>40.2058043932382</v>
      </c>
      <c r="N19">
        <v>305.003430878101</v>
      </c>
      <c r="O19">
        <v>224.417334575571</v>
      </c>
      <c r="P19">
        <v>-139.366031044644</v>
      </c>
      <c r="Q19">
        <v>-97.6536123925457</v>
      </c>
      <c r="R19" s="1">
        <f t="shared" si="1"/>
        <v>1182.39383686423</v>
      </c>
      <c r="T19">
        <v>210.072102598846</v>
      </c>
      <c r="U19" s="3">
        <v>42492</v>
      </c>
      <c r="V19">
        <v>1182.39383686423</v>
      </c>
    </row>
    <row r="20" spans="1:22">
      <c r="A20">
        <v>11.8798194294659</v>
      </c>
      <c r="B20">
        <v>-23.0203537005121</v>
      </c>
      <c r="C20">
        <v>-44.3021256626384</v>
      </c>
      <c r="D20">
        <v>-118.644611295284</v>
      </c>
      <c r="E20">
        <v>-8.77556382104166</v>
      </c>
      <c r="F20">
        <v>401.737928538922</v>
      </c>
      <c r="G20">
        <v>692.89610916569</v>
      </c>
      <c r="H20" s="1">
        <f t="shared" si="0"/>
        <v>911.771202654602</v>
      </c>
      <c r="J20">
        <v>-6.41232798589104</v>
      </c>
      <c r="K20">
        <v>-6.13381036410556</v>
      </c>
      <c r="L20">
        <v>-37.9988314255246</v>
      </c>
      <c r="M20">
        <v>-110.942544412574</v>
      </c>
      <c r="N20">
        <v>-49.469735958142</v>
      </c>
      <c r="O20">
        <v>-263.171512793319</v>
      </c>
      <c r="P20">
        <v>66.4206087298461</v>
      </c>
      <c r="Q20">
        <v>137.64823329695</v>
      </c>
      <c r="R20" s="1">
        <f t="shared" si="1"/>
        <v>629.831462312376</v>
      </c>
      <c r="T20">
        <v>283.72366014123</v>
      </c>
      <c r="U20" s="3">
        <v>42520</v>
      </c>
      <c r="V20">
        <v>629.831462312376</v>
      </c>
    </row>
    <row r="21" spans="1:22">
      <c r="A21">
        <v>265.999608668318</v>
      </c>
      <c r="B21">
        <v>-16.9331576391579</v>
      </c>
      <c r="C21">
        <v>160.827600995011</v>
      </c>
      <c r="D21">
        <v>-158.311805146819</v>
      </c>
      <c r="E21">
        <v>-42.1808807888943</v>
      </c>
      <c r="F21">
        <v>404.624538096434</v>
      </c>
      <c r="G21">
        <v>695.37095083181</v>
      </c>
      <c r="H21" s="1">
        <f t="shared" si="0"/>
        <v>1309.3968550167</v>
      </c>
      <c r="J21">
        <v>-8.95758857091411</v>
      </c>
      <c r="K21">
        <v>-84.8625917314828</v>
      </c>
      <c r="L21">
        <v>-13.0525748245425</v>
      </c>
      <c r="M21">
        <v>-3.92746135941991</v>
      </c>
      <c r="N21">
        <v>-298.555420712964</v>
      </c>
      <c r="O21">
        <v>63.650349104303</v>
      </c>
      <c r="P21">
        <v>3.67186020348908</v>
      </c>
      <c r="Q21">
        <v>-172.643204876123</v>
      </c>
      <c r="R21" s="1">
        <f t="shared" si="1"/>
        <v>528.720613580729</v>
      </c>
      <c r="T21">
        <v>296.242507614195</v>
      </c>
      <c r="U21" s="5">
        <v>42555</v>
      </c>
      <c r="V21">
        <v>528.720613580729</v>
      </c>
    </row>
    <row r="22" spans="1:22">
      <c r="A22">
        <v>601.394615271077</v>
      </c>
      <c r="B22">
        <v>61.9153325373298</v>
      </c>
      <c r="C22">
        <v>397.098819462894</v>
      </c>
      <c r="D22">
        <v>-172.738821810081</v>
      </c>
      <c r="E22">
        <v>-76.7339798920398</v>
      </c>
      <c r="F22">
        <v>405.551543898215</v>
      </c>
      <c r="G22">
        <v>697.662550684807</v>
      </c>
      <c r="H22" s="1">
        <f t="shared" si="0"/>
        <v>1914.1500601522</v>
      </c>
      <c r="J22">
        <v>-8.51136565963435</v>
      </c>
      <c r="K22">
        <v>-140.447361974283</v>
      </c>
      <c r="L22">
        <v>-2.93256955929235</v>
      </c>
      <c r="M22">
        <v>111.532367973947</v>
      </c>
      <c r="N22">
        <v>191.728419762973</v>
      </c>
      <c r="O22">
        <v>197.416759535631</v>
      </c>
      <c r="P22">
        <v>-44.0224088384113</v>
      </c>
      <c r="Q22">
        <v>202.358383808489</v>
      </c>
      <c r="R22" s="1">
        <f t="shared" si="1"/>
        <v>1819.87766993054</v>
      </c>
      <c r="T22">
        <v>340.061198785901</v>
      </c>
      <c r="U22" s="5">
        <v>42583</v>
      </c>
      <c r="V22">
        <v>1819.87766993054</v>
      </c>
    </row>
    <row r="23" spans="1:22">
      <c r="A23">
        <v>246.939619767957</v>
      </c>
      <c r="B23">
        <v>142.923544439765</v>
      </c>
      <c r="C23">
        <v>454.147486976621</v>
      </c>
      <c r="D23">
        <v>-187.839623555048</v>
      </c>
      <c r="E23">
        <v>-108.387490601722</v>
      </c>
      <c r="F23">
        <v>404.360854561417</v>
      </c>
      <c r="G23">
        <v>699.738413523989</v>
      </c>
      <c r="H23" s="1">
        <f t="shared" si="0"/>
        <v>1651.88280511298</v>
      </c>
      <c r="J23">
        <v>-6.32612160748286</v>
      </c>
      <c r="K23">
        <v>-154.601177671519</v>
      </c>
      <c r="L23">
        <v>-33.6010881795491</v>
      </c>
      <c r="M23">
        <v>0.707281105613504</v>
      </c>
      <c r="N23">
        <v>143.90630190609</v>
      </c>
      <c r="O23">
        <v>-287.788253979977</v>
      </c>
      <c r="P23">
        <v>58.5218072126979</v>
      </c>
      <c r="Q23">
        <v>-221.161301947921</v>
      </c>
      <c r="R23" s="1">
        <f t="shared" si="1"/>
        <v>904.600632182974</v>
      </c>
      <c r="T23">
        <v>633.105167910457</v>
      </c>
      <c r="U23" s="5">
        <v>42612</v>
      </c>
      <c r="V23">
        <v>904.600632182974</v>
      </c>
    </row>
    <row r="24" spans="1:22">
      <c r="A24">
        <v>643.847301233511</v>
      </c>
      <c r="B24">
        <v>-25.5549648075885</v>
      </c>
      <c r="C24">
        <v>296.433402921935</v>
      </c>
      <c r="D24">
        <v>-219.938996327119</v>
      </c>
      <c r="E24">
        <v>-131.782818838368</v>
      </c>
      <c r="F24">
        <v>400.831871541629</v>
      </c>
      <c r="G24">
        <v>701.567480400625</v>
      </c>
      <c r="H24" s="1">
        <f t="shared" si="0"/>
        <v>1665.40327612462</v>
      </c>
      <c r="J24">
        <v>-2.71642736669904</v>
      </c>
      <c r="K24">
        <v>-109.393939177581</v>
      </c>
      <c r="L24">
        <v>-59.5749505360475</v>
      </c>
      <c r="M24">
        <v>-88.6160575673903</v>
      </c>
      <c r="N24">
        <v>-321.423260375335</v>
      </c>
      <c r="O24">
        <v>105.200086131314</v>
      </c>
      <c r="P24">
        <v>-51.366237487947</v>
      </c>
      <c r="Q24">
        <v>218.199399400241</v>
      </c>
      <c r="R24" s="1">
        <f t="shared" si="1"/>
        <v>711.864587911669</v>
      </c>
      <c r="T24">
        <v>670.616089269519</v>
      </c>
      <c r="U24" s="6">
        <v>42647</v>
      </c>
      <c r="V24">
        <v>711.864587911669</v>
      </c>
    </row>
    <row r="25" spans="1:22">
      <c r="A25">
        <v>828.835236994792</v>
      </c>
      <c r="B25">
        <v>-133.303502254003</v>
      </c>
      <c r="C25">
        <v>4.34061181466643</v>
      </c>
      <c r="D25">
        <v>-249.180843918996</v>
      </c>
      <c r="E25">
        <v>-142.691157366198</v>
      </c>
      <c r="F25">
        <v>394.730002153787</v>
      </c>
      <c r="G25">
        <v>703.118841975565</v>
      </c>
      <c r="H25" s="1">
        <f t="shared" si="0"/>
        <v>1405.84918939961</v>
      </c>
      <c r="J25">
        <v>6.294938361269</v>
      </c>
      <c r="K25">
        <v>-3.09319991391601</v>
      </c>
      <c r="L25">
        <v>-35.8578196837947</v>
      </c>
      <c r="M25">
        <v>15.7907562738326</v>
      </c>
      <c r="N25">
        <v>34.2318210072828</v>
      </c>
      <c r="O25">
        <v>162.62392418008</v>
      </c>
      <c r="P25">
        <v>48.5067789682955</v>
      </c>
      <c r="Q25">
        <v>-177.569946007352</v>
      </c>
      <c r="R25" s="1">
        <f t="shared" si="1"/>
        <v>627.941205590519</v>
      </c>
      <c r="T25">
        <v>610.766463853419</v>
      </c>
      <c r="U25" s="6">
        <v>42675</v>
      </c>
      <c r="V25">
        <v>627.941205590519</v>
      </c>
    </row>
    <row r="26" spans="1:22">
      <c r="A26">
        <v>715.233301505897</v>
      </c>
      <c r="B26">
        <v>-161.140552197132</v>
      </c>
      <c r="C26">
        <v>-287.03360677358</v>
      </c>
      <c r="D26">
        <v>-260.28809595835</v>
      </c>
      <c r="E26">
        <v>-140.053009674668</v>
      </c>
      <c r="F26">
        <v>385.851271196312</v>
      </c>
      <c r="G26">
        <v>704.366496103871</v>
      </c>
      <c r="H26" s="1">
        <f t="shared" si="0"/>
        <v>956.93580420235</v>
      </c>
      <c r="J26">
        <v>19.1929635423262</v>
      </c>
      <c r="K26">
        <v>120.307965698015</v>
      </c>
      <c r="L26">
        <v>19.1528234891306</v>
      </c>
      <c r="M26">
        <v>79.2602589410498</v>
      </c>
      <c r="N26">
        <v>331.396397563474</v>
      </c>
      <c r="O26">
        <v>-268.302709530915</v>
      </c>
      <c r="P26">
        <v>-31.3839075635268</v>
      </c>
      <c r="Q26">
        <v>119.059273158727</v>
      </c>
      <c r="R26" s="1">
        <f t="shared" si="1"/>
        <v>630.385567994734</v>
      </c>
      <c r="T26">
        <v>538.318016327918</v>
      </c>
      <c r="U26" s="2">
        <v>42709</v>
      </c>
      <c r="V26">
        <v>630.385567994734</v>
      </c>
    </row>
    <row r="27" spans="1:22">
      <c r="A27">
        <v>392.895748334155</v>
      </c>
      <c r="B27">
        <v>-131.528398872364</v>
      </c>
      <c r="C27">
        <v>-382.819065183285</v>
      </c>
      <c r="D27">
        <v>-246.059061329981</v>
      </c>
      <c r="E27">
        <v>-126.234454661748</v>
      </c>
      <c r="F27">
        <v>374.066423697391</v>
      </c>
      <c r="G27">
        <v>705.289886429302</v>
      </c>
      <c r="H27" s="1">
        <f t="shared" si="0"/>
        <v>585.61107841347</v>
      </c>
      <c r="J27">
        <v>32.3321859903899</v>
      </c>
      <c r="K27">
        <v>205.186855073489</v>
      </c>
      <c r="L27">
        <v>64.7435213838456</v>
      </c>
      <c r="M27">
        <v>-20.7872484110792</v>
      </c>
      <c r="N27">
        <v>-209.17090738087</v>
      </c>
      <c r="O27">
        <v>123.953368149704</v>
      </c>
      <c r="P27">
        <v>6.72470697891333</v>
      </c>
      <c r="Q27">
        <v>-47.4652024615905</v>
      </c>
      <c r="R27" s="1">
        <f t="shared" si="1"/>
        <v>348.232609402117</v>
      </c>
      <c r="T27">
        <v>483.755779892206</v>
      </c>
      <c r="U27" s="2">
        <v>42735</v>
      </c>
      <c r="V27">
        <v>348.232609402117</v>
      </c>
    </row>
  </sheetData>
  <pageMargins left="0.75" right="0.75" top="1" bottom="1" header="0.5" footer="0.5"/>
  <headerFooter/>
  <ignoredErrors>
    <ignoredError sqref="R3:R2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4"/>
  <sheetViews>
    <sheetView workbookViewId="0">
      <selection activeCell="K2" sqref="K2:K8"/>
    </sheetView>
  </sheetViews>
  <sheetFormatPr defaultColWidth="8.88888888888889" defaultRowHeight="14.4"/>
  <cols>
    <col min="14" max="19" width="12.8888888888889"/>
  </cols>
  <sheetData>
    <row r="1" spans="1:14">
      <c r="A1" t="s">
        <v>0</v>
      </c>
      <c r="D1" t="s">
        <v>1</v>
      </c>
      <c r="G1" t="s">
        <v>2</v>
      </c>
      <c r="J1" t="s">
        <v>3</v>
      </c>
      <c r="N1" t="s">
        <v>4</v>
      </c>
    </row>
    <row r="2" spans="1:19">
      <c r="A2">
        <v>498.630939796567</v>
      </c>
      <c r="B2">
        <v>623</v>
      </c>
      <c r="D2">
        <v>654.030660130084</v>
      </c>
      <c r="E2">
        <v>571.1</v>
      </c>
      <c r="G2">
        <v>550.052610225976</v>
      </c>
      <c r="H2">
        <v>862</v>
      </c>
      <c r="J2">
        <v>491.14418707788</v>
      </c>
      <c r="K2">
        <v>519</v>
      </c>
      <c r="N2">
        <v>613.479238966667</v>
      </c>
      <c r="O2">
        <v>713.363420483042</v>
      </c>
      <c r="P2">
        <v>60.4208976780579</v>
      </c>
      <c r="Q2">
        <v>86.3225352584029</v>
      </c>
      <c r="R2">
        <v>-2.52860554941898</v>
      </c>
      <c r="S2">
        <v>527.545854204686</v>
      </c>
    </row>
    <row r="3" spans="1:19">
      <c r="A3">
        <v>535.368813827634</v>
      </c>
      <c r="B3">
        <v>1529.3</v>
      </c>
      <c r="D3">
        <v>573.036438934505</v>
      </c>
      <c r="E3">
        <v>1063</v>
      </c>
      <c r="G3">
        <v>502.949447691441</v>
      </c>
      <c r="H3">
        <v>3165.9</v>
      </c>
      <c r="J3">
        <v>548.645338311791</v>
      </c>
      <c r="K3">
        <v>118.3</v>
      </c>
      <c r="N3">
        <v>578.7602568</v>
      </c>
      <c r="O3">
        <v>778.179590298218</v>
      </c>
      <c r="P3">
        <v>46.6757607042486</v>
      </c>
      <c r="Q3">
        <v>65.3638531012858</v>
      </c>
      <c r="R3">
        <v>-1.72002794837957</v>
      </c>
      <c r="S3">
        <v>589.103579332131</v>
      </c>
    </row>
    <row r="4" spans="1:19">
      <c r="A4">
        <v>718.608525671065</v>
      </c>
      <c r="B4">
        <v>457</v>
      </c>
      <c r="D4">
        <v>578.877710446715</v>
      </c>
      <c r="E4">
        <v>995.3</v>
      </c>
      <c r="G4">
        <v>788.991349585354</v>
      </c>
      <c r="H4">
        <v>1374.1</v>
      </c>
      <c r="J4">
        <v>714.924058653414</v>
      </c>
      <c r="K4">
        <v>1464</v>
      </c>
      <c r="N4">
        <v>748.72480786</v>
      </c>
      <c r="O4">
        <v>1228.64695407251</v>
      </c>
      <c r="P4">
        <v>37.5897370502907</v>
      </c>
      <c r="Q4">
        <v>54.037810445234</v>
      </c>
      <c r="R4">
        <v>-0.755947100698262</v>
      </c>
      <c r="S4">
        <v>1089.14215087302</v>
      </c>
    </row>
    <row r="5" spans="1:19">
      <c r="A5">
        <v>231.637575618923</v>
      </c>
      <c r="B5">
        <v>1129.7</v>
      </c>
      <c r="D5">
        <v>569.085838861764</v>
      </c>
      <c r="E5">
        <v>1008</v>
      </c>
      <c r="G5">
        <v>670.616089269519</v>
      </c>
      <c r="H5">
        <v>766.9</v>
      </c>
      <c r="J5">
        <v>578.71127012372</v>
      </c>
      <c r="K5">
        <v>1341.8</v>
      </c>
      <c r="N5">
        <v>320.204098285714</v>
      </c>
      <c r="O5">
        <v>441.445435402088</v>
      </c>
      <c r="P5">
        <v>76.8377346896648</v>
      </c>
      <c r="Q5">
        <v>48.3910067106876</v>
      </c>
      <c r="R5">
        <v>0.12749598606454</v>
      </c>
      <c r="S5">
        <v>446.284588737891</v>
      </c>
    </row>
    <row r="6" spans="1:11">
      <c r="A6">
        <v>210.072102598846</v>
      </c>
      <c r="B6">
        <v>1220.5</v>
      </c>
      <c r="D6">
        <v>296.242507614195</v>
      </c>
      <c r="E6">
        <v>729</v>
      </c>
      <c r="G6">
        <v>610.766463853419</v>
      </c>
      <c r="H6">
        <v>698.1</v>
      </c>
      <c r="J6">
        <v>444.12510201335</v>
      </c>
      <c r="K6">
        <v>436</v>
      </c>
    </row>
    <row r="7" spans="1:11">
      <c r="A7">
        <v>283.72366014123</v>
      </c>
      <c r="B7">
        <v>676.2</v>
      </c>
      <c r="D7">
        <v>340.061198785901</v>
      </c>
      <c r="E7">
        <v>2156.3</v>
      </c>
      <c r="J7">
        <v>538.318016327918</v>
      </c>
      <c r="K7">
        <v>663</v>
      </c>
    </row>
    <row r="8" spans="4:11">
      <c r="D8">
        <v>633.105167910457</v>
      </c>
      <c r="E8">
        <v>1007.2</v>
      </c>
      <c r="J8">
        <v>483.755779892206</v>
      </c>
      <c r="K8">
        <v>345.5</v>
      </c>
    </row>
    <row r="10" spans="1:10">
      <c r="A10">
        <v>467.400983857581</v>
      </c>
      <c r="D10">
        <v>603.381625295802</v>
      </c>
      <c r="G10">
        <v>980.555615545283</v>
      </c>
      <c r="J10">
        <v>110.865119058864</v>
      </c>
    </row>
    <row r="11" spans="1:10">
      <c r="A11">
        <v>776.219254709684</v>
      </c>
      <c r="D11">
        <v>484.261571668732</v>
      </c>
      <c r="G11">
        <v>2116.74649655574</v>
      </c>
      <c r="J11">
        <v>113.489366294528</v>
      </c>
    </row>
    <row r="12" spans="1:19">
      <c r="A12">
        <v>544.859280537059</v>
      </c>
      <c r="D12">
        <v>253.570000537874</v>
      </c>
      <c r="G12">
        <v>1787.65411722583</v>
      </c>
      <c r="J12">
        <v>1478.12736394126</v>
      </c>
      <c r="N12">
        <v>249.571827833333</v>
      </c>
      <c r="O12">
        <v>347.154192387091</v>
      </c>
      <c r="P12">
        <v>25.0073322989673</v>
      </c>
      <c r="Q12">
        <v>27.5693372339215</v>
      </c>
      <c r="R12">
        <v>0.164346436555187</v>
      </c>
      <c r="S12">
        <v>347.136278359038</v>
      </c>
    </row>
    <row r="13" spans="1:19">
      <c r="A13">
        <v>1126.15964006809</v>
      </c>
      <c r="D13">
        <v>466.848647321964</v>
      </c>
      <c r="G13">
        <v>1665.40327612462</v>
      </c>
      <c r="J13">
        <v>910.68384385312</v>
      </c>
      <c r="N13">
        <v>480.161572257143</v>
      </c>
      <c r="O13">
        <v>533.19809669163</v>
      </c>
      <c r="P13">
        <v>49.0225874316058</v>
      </c>
      <c r="Q13">
        <v>55.6866980581859</v>
      </c>
      <c r="R13">
        <v>-0.276999934811538</v>
      </c>
      <c r="S13">
        <v>560.915558246506</v>
      </c>
    </row>
    <row r="14" spans="1:19">
      <c r="A14">
        <v>958.719637616854</v>
      </c>
      <c r="D14">
        <v>1309.3968550167</v>
      </c>
      <c r="G14">
        <v>1405.84918939961</v>
      </c>
      <c r="J14">
        <v>611.18452427593</v>
      </c>
      <c r="N14">
        <v>637.5031401</v>
      </c>
      <c r="O14">
        <v>720.28085716952</v>
      </c>
      <c r="P14">
        <v>59.1063459666916</v>
      </c>
      <c r="Q14">
        <v>43.9816345298541</v>
      </c>
      <c r="R14">
        <v>0.39652267431533</v>
      </c>
      <c r="S14">
        <v>767.58508485858</v>
      </c>
    </row>
    <row r="15" spans="1:19">
      <c r="A15">
        <v>911.771202654602</v>
      </c>
      <c r="D15">
        <v>1914.1500601522</v>
      </c>
      <c r="J15">
        <v>956.93580420235</v>
      </c>
      <c r="N15">
        <v>223.917205942857</v>
      </c>
      <c r="O15">
        <v>274.486312482897</v>
      </c>
      <c r="P15">
        <v>38.5443838439497</v>
      </c>
      <c r="Q15">
        <v>42.0439926471576</v>
      </c>
      <c r="R15">
        <v>0.662670161647255</v>
      </c>
      <c r="S15">
        <v>295.893516129027</v>
      </c>
    </row>
    <row r="16" spans="4:10">
      <c r="D16">
        <v>1651.88280511298</v>
      </c>
      <c r="J16">
        <v>585.61107841347</v>
      </c>
    </row>
    <row r="18" spans="1:10">
      <c r="A18">
        <v>619.120109368189</v>
      </c>
      <c r="D18">
        <v>861.169118071465</v>
      </c>
      <c r="G18">
        <v>554.861804732814</v>
      </c>
      <c r="J18">
        <v>80.2509982977123</v>
      </c>
    </row>
    <row r="19" spans="1:10">
      <c r="A19">
        <v>1545.85760416122</v>
      </c>
      <c r="D19">
        <v>1186.66069991811</v>
      </c>
      <c r="G19">
        <v>2744.30497428769</v>
      </c>
      <c r="J19">
        <v>166.132207657998</v>
      </c>
    </row>
    <row r="20" spans="1:19">
      <c r="A20">
        <v>818.947692078311</v>
      </c>
      <c r="D20">
        <v>1049.67427932379</v>
      </c>
      <c r="G20">
        <v>1462.20423239146</v>
      </c>
      <c r="J20">
        <v>1531.73846476094</v>
      </c>
      <c r="N20">
        <v>90.6987610666667</v>
      </c>
      <c r="O20">
        <v>153.23065609626</v>
      </c>
      <c r="P20">
        <v>16.2885151704388</v>
      </c>
      <c r="Q20">
        <v>12.5544600901346</v>
      </c>
      <c r="R20">
        <v>0.837193116488066</v>
      </c>
      <c r="S20">
        <v>153.863877661149</v>
      </c>
    </row>
    <row r="21" spans="1:19">
      <c r="A21">
        <v>1207.03267947053</v>
      </c>
      <c r="D21">
        <v>1006.60374636861</v>
      </c>
      <c r="G21">
        <v>711.864587911669</v>
      </c>
      <c r="J21">
        <v>1342.01265993308</v>
      </c>
      <c r="N21">
        <v>158.400205042857</v>
      </c>
      <c r="O21">
        <v>195.012461416537</v>
      </c>
      <c r="P21">
        <v>17.3268136426129</v>
      </c>
      <c r="Q21">
        <v>16.6368817857346</v>
      </c>
      <c r="R21">
        <v>0.829180116242038</v>
      </c>
      <c r="S21">
        <v>208.94717482369</v>
      </c>
    </row>
    <row r="22" spans="1:19">
      <c r="A22">
        <v>1182.39383686423</v>
      </c>
      <c r="D22">
        <v>528.720613580729</v>
      </c>
      <c r="G22">
        <v>627.941205590519</v>
      </c>
      <c r="J22">
        <v>351.017196306099</v>
      </c>
      <c r="N22">
        <v>188.40633196</v>
      </c>
      <c r="O22">
        <v>239.912378035428</v>
      </c>
      <c r="P22">
        <v>14.5171441839922</v>
      </c>
      <c r="Q22">
        <v>16.371825100144</v>
      </c>
      <c r="R22">
        <v>0.933048159120514</v>
      </c>
      <c r="S22">
        <v>206.45381579666</v>
      </c>
    </row>
    <row r="23" spans="1:19">
      <c r="A23">
        <v>629.831462312376</v>
      </c>
      <c r="D23">
        <v>1819.87766993054</v>
      </c>
      <c r="J23">
        <v>630.385567994734</v>
      </c>
      <c r="N23">
        <v>96.4088827857143</v>
      </c>
      <c r="O23">
        <v>172.241689289275</v>
      </c>
      <c r="P23">
        <v>22.1163929042906</v>
      </c>
      <c r="Q23">
        <v>30.2901914512115</v>
      </c>
      <c r="R23">
        <v>0.867171910825671</v>
      </c>
      <c r="S23">
        <v>173.34231268748</v>
      </c>
    </row>
    <row r="24" spans="4:10">
      <c r="D24">
        <v>904.600632182974</v>
      </c>
      <c r="J24">
        <v>348.232609402117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6"/>
  <sheetViews>
    <sheetView topLeftCell="A19" workbookViewId="0">
      <selection activeCell="T3" sqref="T3:T36"/>
    </sheetView>
  </sheetViews>
  <sheetFormatPr defaultColWidth="8.88888888888889" defaultRowHeight="14.4"/>
  <cols>
    <col min="8" max="8" width="14.1111111111111"/>
    <col min="18" max="18" width="14.1111111111111"/>
  </cols>
  <sheetData>
    <row r="1" spans="1:20">
      <c r="A1">
        <v>0.2503</v>
      </c>
      <c r="B1">
        <v>0.5327</v>
      </c>
      <c r="C1">
        <v>0.8048</v>
      </c>
      <c r="D1">
        <v>0.9428</v>
      </c>
      <c r="E1">
        <v>0.818</v>
      </c>
      <c r="F1">
        <v>0.99</v>
      </c>
      <c r="G1">
        <v>0.8481</v>
      </c>
      <c r="J1">
        <v>0.6711</v>
      </c>
      <c r="K1">
        <v>0.9652</v>
      </c>
      <c r="L1">
        <v>0.9283</v>
      </c>
      <c r="M1">
        <v>0.8397</v>
      </c>
      <c r="N1">
        <v>0.5641</v>
      </c>
      <c r="O1">
        <v>0.8144</v>
      </c>
      <c r="P1">
        <v>0.7545</v>
      </c>
      <c r="Q1">
        <v>0.8863</v>
      </c>
      <c r="T1">
        <v>-2.5252</v>
      </c>
    </row>
    <row r="3" spans="1:20">
      <c r="A3">
        <v>-187.312454790379</v>
      </c>
      <c r="B3">
        <v>-167.054788913098</v>
      </c>
      <c r="C3">
        <v>-217.355756900114</v>
      </c>
      <c r="D3">
        <v>49.7417580681815</v>
      </c>
      <c r="E3">
        <v>101.730985038051</v>
      </c>
      <c r="F3">
        <v>-61.7591782173932</v>
      </c>
      <c r="G3">
        <v>591.834424904259</v>
      </c>
      <c r="H3" s="1">
        <f>SUM(A3:G3)</f>
        <v>109.824989189507</v>
      </c>
      <c r="J3">
        <v>4.40669466987362</v>
      </c>
      <c r="K3">
        <v>8.45623549351461</v>
      </c>
      <c r="L3">
        <v>161.626103574785</v>
      </c>
      <c r="M3">
        <v>-56.6131443227607</v>
      </c>
      <c r="N3">
        <v>-179.31096547313</v>
      </c>
      <c r="O3">
        <v>-170.675900767113</v>
      </c>
      <c r="P3">
        <v>115.015069114307</v>
      </c>
      <c r="Q3">
        <v>196.146725579136</v>
      </c>
      <c r="R3" s="1">
        <f>SUM(B3:G3,J3:Q3)</f>
        <v>376.188261848499</v>
      </c>
      <c r="T3">
        <v>1633.64310488105</v>
      </c>
    </row>
    <row r="4" spans="1:20">
      <c r="A4">
        <v>-306.305201938813</v>
      </c>
      <c r="B4">
        <v>-8.50149765106369</v>
      </c>
      <c r="C4">
        <v>-220.757229824427</v>
      </c>
      <c r="D4">
        <v>-96.7261488626955</v>
      </c>
      <c r="E4">
        <v>66.7465510475346</v>
      </c>
      <c r="F4">
        <v>-35.4307879711617</v>
      </c>
      <c r="G4">
        <v>598.080788609976</v>
      </c>
      <c r="H4" s="1">
        <f t="shared" ref="H4:H36" si="0">SUM(A4:G4)</f>
        <v>-2.89352659065025</v>
      </c>
      <c r="J4">
        <v>9.40756758022948</v>
      </c>
      <c r="K4">
        <v>51.3202426494784</v>
      </c>
      <c r="L4">
        <v>98.4355887821149</v>
      </c>
      <c r="M4">
        <v>-111.04465825284</v>
      </c>
      <c r="N4">
        <v>-224.572481117278</v>
      </c>
      <c r="O4">
        <v>-3.5750627665351</v>
      </c>
      <c r="P4">
        <v>92.7469343580003</v>
      </c>
      <c r="Q4">
        <v>-302.418808603639</v>
      </c>
      <c r="R4" s="1">
        <f t="shared" ref="R4:R36" si="1">SUM(B4:G4,J4:Q4)</f>
        <v>-86.2890020223062</v>
      </c>
      <c r="T4">
        <v>1296.9360460788</v>
      </c>
    </row>
    <row r="5" spans="1:20">
      <c r="A5">
        <v>-340.794318881599</v>
      </c>
      <c r="B5">
        <v>-5.42768578473897</v>
      </c>
      <c r="C5">
        <v>-132.880758170909</v>
      </c>
      <c r="D5">
        <v>-198.177825120136</v>
      </c>
      <c r="E5">
        <v>20.8978264478862</v>
      </c>
      <c r="F5">
        <v>-11.3645457965106</v>
      </c>
      <c r="G5">
        <v>603.610111114331</v>
      </c>
      <c r="H5" s="1">
        <f t="shared" si="0"/>
        <v>-64.1371961916764</v>
      </c>
      <c r="J5">
        <v>9.63225656479031</v>
      </c>
      <c r="K5">
        <v>60.7978974694841</v>
      </c>
      <c r="L5">
        <v>-23.299408236291</v>
      </c>
      <c r="M5">
        <v>-204.513309286838</v>
      </c>
      <c r="N5">
        <v>28.517708588446</v>
      </c>
      <c r="O5">
        <v>170.969168079435</v>
      </c>
      <c r="P5">
        <v>-282.993105627875</v>
      </c>
      <c r="Q5">
        <v>118.399693027893</v>
      </c>
      <c r="R5" s="1">
        <f t="shared" si="1"/>
        <v>154.168023268967</v>
      </c>
      <c r="T5">
        <v>1023.67434827983</v>
      </c>
    </row>
    <row r="6" spans="1:20">
      <c r="A6">
        <v>-324.457175448476</v>
      </c>
      <c r="B6">
        <v>-39.1268684410355</v>
      </c>
      <c r="C6">
        <v>-71.9819046496743</v>
      </c>
      <c r="D6">
        <v>-251.160053032599</v>
      </c>
      <c r="E6">
        <v>-28.1818725124948</v>
      </c>
      <c r="F6">
        <v>10.8492713401283</v>
      </c>
      <c r="G6">
        <v>608.686329283144</v>
      </c>
      <c r="H6" s="1">
        <f t="shared" si="0"/>
        <v>-95.3722734610072</v>
      </c>
      <c r="J6">
        <v>3.69728469450729</v>
      </c>
      <c r="K6">
        <v>50.2571167697</v>
      </c>
      <c r="L6">
        <v>-119.17802787743</v>
      </c>
      <c r="M6">
        <v>-26.3552497127467</v>
      </c>
      <c r="N6">
        <v>67.4028654253569</v>
      </c>
      <c r="O6">
        <v>58.0452441149272</v>
      </c>
      <c r="P6">
        <v>119.294422460606</v>
      </c>
      <c r="Q6">
        <v>63.6667056158016</v>
      </c>
      <c r="R6" s="1">
        <f t="shared" si="1"/>
        <v>445.915263478191</v>
      </c>
      <c r="T6">
        <v>871.078577890992</v>
      </c>
    </row>
    <row r="7" spans="1:20">
      <c r="A7">
        <v>-318.651555575684</v>
      </c>
      <c r="B7">
        <v>-47.5298820375498</v>
      </c>
      <c r="C7">
        <v>-30.1498643026641</v>
      </c>
      <c r="D7">
        <v>-253.975315655507</v>
      </c>
      <c r="E7">
        <v>-74.7571375964299</v>
      </c>
      <c r="F7">
        <v>31.7071364726409</v>
      </c>
      <c r="G7">
        <v>613.458061877028</v>
      </c>
      <c r="H7" s="1">
        <f t="shared" si="0"/>
        <v>-79.8985568181658</v>
      </c>
      <c r="J7">
        <v>-0.606022986252469</v>
      </c>
      <c r="K7">
        <v>38.949033087492</v>
      </c>
      <c r="L7">
        <v>-132.067533357315</v>
      </c>
      <c r="M7">
        <v>175.389870002405</v>
      </c>
      <c r="N7">
        <v>-59.9095281069407</v>
      </c>
      <c r="O7">
        <v>-18.2586062116587</v>
      </c>
      <c r="P7">
        <v>85.5880599233312</v>
      </c>
      <c r="Q7">
        <v>-45.9712787101428</v>
      </c>
      <c r="R7" s="1">
        <f t="shared" si="1"/>
        <v>281.866992398437</v>
      </c>
      <c r="T7">
        <v>867.236855998635</v>
      </c>
    </row>
    <row r="8" spans="1:20">
      <c r="A8">
        <v>-314.632019492561</v>
      </c>
      <c r="B8">
        <v>-37.0180616223872</v>
      </c>
      <c r="C8">
        <v>40.5628295208237</v>
      </c>
      <c r="D8">
        <v>-217.685022378262</v>
      </c>
      <c r="E8">
        <v>-115.688868774196</v>
      </c>
      <c r="F8">
        <v>51.6532413977372</v>
      </c>
      <c r="G8">
        <v>618.000841245102</v>
      </c>
      <c r="H8" s="1">
        <f t="shared" si="0"/>
        <v>25.1929398962568</v>
      </c>
      <c r="J8">
        <v>0.107434386547425</v>
      </c>
      <c r="K8">
        <v>24.2861834638562</v>
      </c>
      <c r="L8">
        <v>-66.4301250777749</v>
      </c>
      <c r="M8">
        <v>93.8429498176032</v>
      </c>
      <c r="N8">
        <v>124.331351868957</v>
      </c>
      <c r="O8">
        <v>-29.657066747399</v>
      </c>
      <c r="P8">
        <v>-75.658562756124</v>
      </c>
      <c r="Q8">
        <v>-110.217535239616</v>
      </c>
      <c r="R8" s="1">
        <f t="shared" si="1"/>
        <v>300.429589104868</v>
      </c>
      <c r="T8">
        <v>980.734704509378</v>
      </c>
    </row>
    <row r="9" spans="1:20">
      <c r="A9">
        <v>-288.909460599982</v>
      </c>
      <c r="B9">
        <v>-27.1969975928697</v>
      </c>
      <c r="C9">
        <v>81.7251974097006</v>
      </c>
      <c r="D9">
        <v>-158.717432556151</v>
      </c>
      <c r="E9">
        <v>-149.016545462322</v>
      </c>
      <c r="F9">
        <v>71.0637075245396</v>
      </c>
      <c r="G9">
        <v>622.344878831029</v>
      </c>
      <c r="H9" s="1">
        <f t="shared" si="0"/>
        <v>151.293347553944</v>
      </c>
      <c r="J9">
        <v>1.90520121720317</v>
      </c>
      <c r="K9">
        <v>-2.32701597672019</v>
      </c>
      <c r="L9">
        <v>21.1782937730637</v>
      </c>
      <c r="M9">
        <v>-29.2254775722154</v>
      </c>
      <c r="N9">
        <v>134.802854777084</v>
      </c>
      <c r="O9">
        <v>-44.6372203645307</v>
      </c>
      <c r="P9">
        <v>-26.4966191921396</v>
      </c>
      <c r="Q9">
        <v>195.153951147694</v>
      </c>
      <c r="R9" s="1">
        <f t="shared" si="1"/>
        <v>690.556775963365</v>
      </c>
      <c r="T9">
        <v>1151.69769729674</v>
      </c>
    </row>
    <row r="10" spans="1:20">
      <c r="A10">
        <v>-348.982843487696</v>
      </c>
      <c r="B10">
        <v>-20.9141412720448</v>
      </c>
      <c r="C10">
        <v>74.1489415962012</v>
      </c>
      <c r="D10">
        <v>-92.6055786336665</v>
      </c>
      <c r="E10">
        <v>-173.002811121364</v>
      </c>
      <c r="F10">
        <v>90.2300018470336</v>
      </c>
      <c r="G10">
        <v>626.501970486915</v>
      </c>
      <c r="H10" s="1">
        <f t="shared" si="0"/>
        <v>155.375539415378</v>
      </c>
      <c r="J10">
        <v>4.70634018013354</v>
      </c>
      <c r="K10">
        <v>-31.2669572947034</v>
      </c>
      <c r="L10">
        <v>86.3702433735703</v>
      </c>
      <c r="M10">
        <v>66.4512952548182</v>
      </c>
      <c r="N10">
        <v>-130.61867849394</v>
      </c>
      <c r="O10">
        <v>-18.410911670547</v>
      </c>
      <c r="P10">
        <v>32.4421606863742</v>
      </c>
      <c r="Q10">
        <v>-144.589791970668</v>
      </c>
      <c r="R10" s="1">
        <f t="shared" si="1"/>
        <v>369.442082968112</v>
      </c>
      <c r="T10">
        <v>1346.00948727131</v>
      </c>
    </row>
    <row r="11" spans="1:20">
      <c r="A11">
        <v>-239.078231402058</v>
      </c>
      <c r="B11">
        <v>-31.0676115434807</v>
      </c>
      <c r="C11">
        <v>33.4506936590171</v>
      </c>
      <c r="D11">
        <v>-42.2283192832302</v>
      </c>
      <c r="E11">
        <v>-186.405300501925</v>
      </c>
      <c r="F11">
        <v>109.370823970351</v>
      </c>
      <c r="G11">
        <v>630.480172099073</v>
      </c>
      <c r="H11" s="1">
        <f t="shared" si="0"/>
        <v>274.522226997747</v>
      </c>
      <c r="J11">
        <v>4.87958153799926</v>
      </c>
      <c r="K11">
        <v>-61.0265005029762</v>
      </c>
      <c r="L11">
        <v>89.2193031537433</v>
      </c>
      <c r="M11">
        <v>128.98499131647</v>
      </c>
      <c r="N11">
        <v>53.4151477892694</v>
      </c>
      <c r="O11">
        <v>51.5828553326047</v>
      </c>
      <c r="P11">
        <v>-16.9525187683676</v>
      </c>
      <c r="Q11">
        <v>45.7261184071635</v>
      </c>
      <c r="R11" s="1">
        <f t="shared" si="1"/>
        <v>809.429436665712</v>
      </c>
      <c r="T11">
        <v>1459.80788365006</v>
      </c>
    </row>
    <row r="12" spans="1:20">
      <c r="A12">
        <v>-381.286324442214</v>
      </c>
      <c r="B12">
        <v>-53.3655303509548</v>
      </c>
      <c r="C12">
        <v>-62.3018935747285</v>
      </c>
      <c r="D12">
        <v>-14.3258338374378</v>
      </c>
      <c r="E12">
        <v>-188.663399024194</v>
      </c>
      <c r="F12">
        <v>128.680629746931</v>
      </c>
      <c r="G12">
        <v>634.289506775824</v>
      </c>
      <c r="H12" s="1">
        <f t="shared" si="0"/>
        <v>63.0271552932259</v>
      </c>
      <c r="J12">
        <v>5.01517466356941</v>
      </c>
      <c r="K12">
        <v>-76.768537596723</v>
      </c>
      <c r="L12">
        <v>51.9004107917984</v>
      </c>
      <c r="M12">
        <v>-31.3816839577609</v>
      </c>
      <c r="N12">
        <v>184.187693645863</v>
      </c>
      <c r="O12">
        <v>11.6000216419163</v>
      </c>
      <c r="P12">
        <v>35.8294240815276</v>
      </c>
      <c r="Q12">
        <v>-4.64719121948002</v>
      </c>
      <c r="R12" s="1">
        <f t="shared" si="1"/>
        <v>620.048791786151</v>
      </c>
      <c r="T12">
        <v>1584.76439519227</v>
      </c>
    </row>
    <row r="13" spans="1:20">
      <c r="A13">
        <v>-405.617407664899</v>
      </c>
      <c r="B13">
        <v>-54.1693589086475</v>
      </c>
      <c r="C13">
        <v>-66.6027544095546</v>
      </c>
      <c r="D13">
        <v>1.78435029330905</v>
      </c>
      <c r="E13">
        <v>-179.895810049174</v>
      </c>
      <c r="F13">
        <v>148.327535691341</v>
      </c>
      <c r="G13">
        <v>637.944410785123</v>
      </c>
      <c r="H13" s="1">
        <f t="shared" si="0"/>
        <v>81.770965737498</v>
      </c>
      <c r="J13">
        <v>6.84282424745527</v>
      </c>
      <c r="K13">
        <v>-74.1319353869681</v>
      </c>
      <c r="L13">
        <v>-13.4183847856783</v>
      </c>
      <c r="M13">
        <v>-128.320303965136</v>
      </c>
      <c r="N13">
        <v>-178.970680365666</v>
      </c>
      <c r="O13">
        <v>-24.8354328454703</v>
      </c>
      <c r="P13">
        <v>-32.859959034556</v>
      </c>
      <c r="Q13">
        <v>25.7495308051052</v>
      </c>
      <c r="R13" s="1">
        <f t="shared" si="1"/>
        <v>67.4440320714827</v>
      </c>
      <c r="T13">
        <v>1610.76399028301</v>
      </c>
    </row>
    <row r="14" spans="1:20">
      <c r="A14">
        <v>-212.10157160117</v>
      </c>
      <c r="B14">
        <v>-11.1278853107867</v>
      </c>
      <c r="C14">
        <v>-11.1830522314335</v>
      </c>
      <c r="D14">
        <v>9.58528488607271</v>
      </c>
      <c r="E14">
        <v>-160.60454699888</v>
      </c>
      <c r="F14">
        <v>168.409239429928</v>
      </c>
      <c r="G14">
        <v>641.462791083178</v>
      </c>
      <c r="H14" s="1">
        <f t="shared" si="0"/>
        <v>424.440259256908</v>
      </c>
      <c r="J14">
        <v>8.57773425235115</v>
      </c>
      <c r="K14">
        <v>-57.1344282865915</v>
      </c>
      <c r="L14">
        <v>-84.6538836783052</v>
      </c>
      <c r="M14">
        <v>26.8522827911738</v>
      </c>
      <c r="N14">
        <v>-56.0122295598788</v>
      </c>
      <c r="O14">
        <v>20.7515154510158</v>
      </c>
      <c r="P14">
        <v>-61.9219096083453</v>
      </c>
      <c r="Q14">
        <v>-58.7343301910058</v>
      </c>
      <c r="R14" s="1">
        <f t="shared" si="1"/>
        <v>374.266582028493</v>
      </c>
      <c r="T14">
        <v>1570.96883164346</v>
      </c>
    </row>
    <row r="15" spans="1:20">
      <c r="A15">
        <v>-160.651933515375</v>
      </c>
      <c r="B15">
        <v>59.1734945145601</v>
      </c>
      <c r="C15">
        <v>108.876214583731</v>
      </c>
      <c r="D15">
        <v>-3.94240085773322</v>
      </c>
      <c r="E15">
        <v>-131.750278934465</v>
      </c>
      <c r="F15">
        <v>188.942216597904</v>
      </c>
      <c r="G15">
        <v>644.862105830303</v>
      </c>
      <c r="H15" s="1">
        <f t="shared" si="0"/>
        <v>705.509418218925</v>
      </c>
      <c r="J15">
        <v>12.2949766601103</v>
      </c>
      <c r="K15">
        <v>-22.9019790189141</v>
      </c>
      <c r="L15">
        <v>-110.734675374681</v>
      </c>
      <c r="M15">
        <v>105.810669742211</v>
      </c>
      <c r="N15">
        <v>247.901062229997</v>
      </c>
      <c r="O15">
        <v>-38.4064648237763</v>
      </c>
      <c r="P15">
        <v>178.627855835145</v>
      </c>
      <c r="Q15">
        <v>44.5657714546603</v>
      </c>
      <c r="R15" s="1">
        <f t="shared" si="1"/>
        <v>1283.31856843905</v>
      </c>
      <c r="T15">
        <v>1595.01915213466</v>
      </c>
    </row>
    <row r="16" spans="1:20">
      <c r="A16">
        <v>-402.062120583258</v>
      </c>
      <c r="B16">
        <v>43.4768934226073</v>
      </c>
      <c r="C16">
        <v>145.127427825014</v>
      </c>
      <c r="D16">
        <v>-30.0250349730804</v>
      </c>
      <c r="E16">
        <v>-94.9376406505266</v>
      </c>
      <c r="F16">
        <v>209.843005095838</v>
      </c>
      <c r="G16">
        <v>648.156821214178</v>
      </c>
      <c r="H16" s="1">
        <f t="shared" si="0"/>
        <v>519.579351350772</v>
      </c>
      <c r="J16">
        <v>16.7742345867819</v>
      </c>
      <c r="K16">
        <v>17.143383599161</v>
      </c>
      <c r="L16">
        <v>-75.6779884718498</v>
      </c>
      <c r="M16">
        <v>-107.570904550254</v>
      </c>
      <c r="N16">
        <v>-128.999969039334</v>
      </c>
      <c r="O16">
        <v>8.17853766875243</v>
      </c>
      <c r="P16">
        <v>-235.579367930499</v>
      </c>
      <c r="Q16">
        <v>3.04890480258484</v>
      </c>
      <c r="R16" s="1">
        <f t="shared" si="1"/>
        <v>418.958302599374</v>
      </c>
      <c r="T16">
        <v>1616.49362798035</v>
      </c>
    </row>
    <row r="17" spans="1:20">
      <c r="A17">
        <v>-125.190810675982</v>
      </c>
      <c r="B17">
        <v>-89.0286663741368</v>
      </c>
      <c r="C17">
        <v>-2.60228773073425</v>
      </c>
      <c r="D17">
        <v>-35.5621867452199</v>
      </c>
      <c r="E17">
        <v>-52.4040869816257</v>
      </c>
      <c r="F17">
        <v>230.914077955078</v>
      </c>
      <c r="G17">
        <v>651.360790068093</v>
      </c>
      <c r="H17" s="1">
        <f t="shared" si="0"/>
        <v>577.486829515472</v>
      </c>
      <c r="J17">
        <v>19.9884842882873</v>
      </c>
      <c r="K17">
        <v>51.8272030508972</v>
      </c>
      <c r="L17">
        <v>20.9957810628773</v>
      </c>
      <c r="M17">
        <v>-176.947547949397</v>
      </c>
      <c r="N17">
        <v>-187.64752995307</v>
      </c>
      <c r="O17">
        <v>27.896705742961</v>
      </c>
      <c r="P17">
        <v>198.065408520603</v>
      </c>
      <c r="Q17">
        <v>-61.8269822380025</v>
      </c>
      <c r="R17" s="1">
        <f t="shared" si="1"/>
        <v>595.029162716611</v>
      </c>
      <c r="T17">
        <v>1398.72857165337</v>
      </c>
    </row>
    <row r="18" spans="1:20">
      <c r="A18">
        <v>-117.107029911236</v>
      </c>
      <c r="B18">
        <v>-199.278250004663</v>
      </c>
      <c r="C18">
        <v>-179.157632232605</v>
      </c>
      <c r="D18">
        <v>5.4682947497065</v>
      </c>
      <c r="E18">
        <v>-7.36223467568806</v>
      </c>
      <c r="F18">
        <v>251.843192983728</v>
      </c>
      <c r="G18">
        <v>654.492293344838</v>
      </c>
      <c r="H18" s="1">
        <f t="shared" si="0"/>
        <v>408.89863425408</v>
      </c>
      <c r="J18">
        <v>29.7226663316773</v>
      </c>
      <c r="K18">
        <v>84.5323201477094</v>
      </c>
      <c r="L18">
        <v>140.876284192229</v>
      </c>
      <c r="M18">
        <v>85.2086347592586</v>
      </c>
      <c r="N18">
        <v>258.526514865336</v>
      </c>
      <c r="O18">
        <v>-56.9546403450639</v>
      </c>
      <c r="P18">
        <v>-82.3353768459067</v>
      </c>
      <c r="Q18">
        <v>113.462175006044</v>
      </c>
      <c r="R18" s="1">
        <f t="shared" si="1"/>
        <v>1099.0442422766</v>
      </c>
      <c r="T18">
        <v>1212.77321264148</v>
      </c>
    </row>
    <row r="19" spans="1:20">
      <c r="A19">
        <v>-411.732456242315</v>
      </c>
      <c r="B19">
        <v>-190.306902809162</v>
      </c>
      <c r="C19">
        <v>-283.855772679597</v>
      </c>
      <c r="D19">
        <v>86.6309164392128</v>
      </c>
      <c r="E19">
        <v>36.2405809256087</v>
      </c>
      <c r="F19">
        <v>272.227455865445</v>
      </c>
      <c r="G19">
        <v>657.571212702557</v>
      </c>
      <c r="H19" s="1">
        <f t="shared" si="0"/>
        <v>166.775034201749</v>
      </c>
      <c r="J19">
        <v>41.4633801778089</v>
      </c>
      <c r="K19">
        <v>85.7932208150049</v>
      </c>
      <c r="L19">
        <v>151.452178962563</v>
      </c>
      <c r="M19">
        <v>211.936212196618</v>
      </c>
      <c r="N19">
        <v>51.475299869348</v>
      </c>
      <c r="O19">
        <v>100.228593600513</v>
      </c>
      <c r="P19">
        <v>-46.6474801025736</v>
      </c>
      <c r="Q19">
        <v>-162.414912494085</v>
      </c>
      <c r="R19" s="1">
        <f t="shared" si="1"/>
        <v>1011.79398346926</v>
      </c>
      <c r="T19">
        <v>1083.77877803147</v>
      </c>
    </row>
    <row r="20" spans="1:20">
      <c r="A20">
        <v>-563.822420885456</v>
      </c>
      <c r="B20">
        <v>-116.488232545956</v>
      </c>
      <c r="C20">
        <v>-183.013942709578</v>
      </c>
      <c r="D20">
        <v>176.374583644626</v>
      </c>
      <c r="E20">
        <v>74.2329373799004</v>
      </c>
      <c r="F20">
        <v>291.636368368752</v>
      </c>
      <c r="G20">
        <v>660.615036221291</v>
      </c>
      <c r="H20" s="1">
        <f t="shared" si="0"/>
        <v>339.534329473579</v>
      </c>
      <c r="J20">
        <v>48.6742064485328</v>
      </c>
      <c r="K20">
        <v>46.7788608960432</v>
      </c>
      <c r="L20">
        <v>40.9422307043087</v>
      </c>
      <c r="M20">
        <v>-43.1596135591128</v>
      </c>
      <c r="N20">
        <v>-295.742343536235</v>
      </c>
      <c r="O20">
        <v>-62.3652417674086</v>
      </c>
      <c r="P20">
        <v>156.105767258187</v>
      </c>
      <c r="Q20">
        <v>202.038003202142</v>
      </c>
      <c r="R20" s="1">
        <f t="shared" si="1"/>
        <v>996.628620005493</v>
      </c>
      <c r="T20">
        <v>922.043976485729</v>
      </c>
    </row>
    <row r="21" spans="1:20">
      <c r="A21">
        <v>-570.882247611105</v>
      </c>
      <c r="B21">
        <v>-12.465725847366</v>
      </c>
      <c r="C21">
        <v>57.8870397424033</v>
      </c>
      <c r="D21">
        <v>250.081589597878</v>
      </c>
      <c r="E21">
        <v>102.611287782987</v>
      </c>
      <c r="F21">
        <v>309.685101566792</v>
      </c>
      <c r="G21">
        <v>663.637512015289</v>
      </c>
      <c r="H21" s="1">
        <f t="shared" si="0"/>
        <v>800.554557246878</v>
      </c>
      <c r="J21">
        <v>45.8408582755798</v>
      </c>
      <c r="K21">
        <v>-16.7262646229514</v>
      </c>
      <c r="L21">
        <v>-94.2696610291979</v>
      </c>
      <c r="M21">
        <v>-207.378090828665</v>
      </c>
      <c r="N21">
        <v>100.922894608192</v>
      </c>
      <c r="O21">
        <v>-112.263465714511</v>
      </c>
      <c r="P21">
        <v>-254.560748901117</v>
      </c>
      <c r="Q21">
        <v>-231.444607153154</v>
      </c>
      <c r="R21" s="1">
        <f t="shared" si="1"/>
        <v>601.557719492159</v>
      </c>
      <c r="T21">
        <v>752.023655638099</v>
      </c>
    </row>
    <row r="22" spans="1:20">
      <c r="A22">
        <v>-197.80096486495</v>
      </c>
      <c r="B22">
        <v>283.176818113183</v>
      </c>
      <c r="C22">
        <v>300.609525538817</v>
      </c>
      <c r="D22">
        <v>292.482460708632</v>
      </c>
      <c r="E22">
        <v>118.285963083239</v>
      </c>
      <c r="F22">
        <v>326.11354998173</v>
      </c>
      <c r="G22">
        <v>666.644758668584</v>
      </c>
      <c r="H22" s="1">
        <f t="shared" si="0"/>
        <v>1789.51211122923</v>
      </c>
      <c r="J22">
        <v>33.8714505398153</v>
      </c>
      <c r="K22">
        <v>-69.6596711329148</v>
      </c>
      <c r="L22">
        <v>-143.96388155336</v>
      </c>
      <c r="M22">
        <v>11.3482226663303</v>
      </c>
      <c r="N22">
        <v>198.814692793917</v>
      </c>
      <c r="O22">
        <v>203.223281357799</v>
      </c>
      <c r="P22">
        <v>270.192316725511</v>
      </c>
      <c r="Q22">
        <v>243.748949509973</v>
      </c>
      <c r="R22" s="1">
        <f t="shared" si="1"/>
        <v>2734.88843700126</v>
      </c>
      <c r="T22">
        <v>580.166857495904</v>
      </c>
    </row>
    <row r="23" spans="1:20">
      <c r="A23">
        <v>-632.733733132672</v>
      </c>
      <c r="B23">
        <v>346.288277950733</v>
      </c>
      <c r="C23">
        <v>360.260039932251</v>
      </c>
      <c r="D23">
        <v>292.18930060051</v>
      </c>
      <c r="E23">
        <v>120.096051311391</v>
      </c>
      <c r="F23">
        <v>340.808804929271</v>
      </c>
      <c r="G23">
        <v>669.635878589388</v>
      </c>
      <c r="H23" s="1">
        <f t="shared" si="0"/>
        <v>1496.54462018087</v>
      </c>
      <c r="J23">
        <v>22.723473267441</v>
      </c>
      <c r="K23">
        <v>-77.9910122256716</v>
      </c>
      <c r="L23">
        <v>-74.28999321865</v>
      </c>
      <c r="M23">
        <v>200.512607097594</v>
      </c>
      <c r="N23">
        <v>-263.732592425853</v>
      </c>
      <c r="O23">
        <v>-104.776165863821</v>
      </c>
      <c r="P23">
        <v>-178.78260696415</v>
      </c>
      <c r="Q23">
        <v>-214.394170072372</v>
      </c>
      <c r="R23" s="1">
        <f t="shared" si="1"/>
        <v>1438.54789290806</v>
      </c>
      <c r="T23">
        <v>529.431156344712</v>
      </c>
    </row>
    <row r="24" spans="1:20">
      <c r="A24">
        <v>-243.35175187729</v>
      </c>
      <c r="B24">
        <v>-90.502279996846</v>
      </c>
      <c r="C24">
        <v>139.274348912573</v>
      </c>
      <c r="D24">
        <v>256.451709596214</v>
      </c>
      <c r="E24">
        <v>109.375308952776</v>
      </c>
      <c r="F24">
        <v>353.743623802068</v>
      </c>
      <c r="G24">
        <v>672.605725584771</v>
      </c>
      <c r="H24" s="1">
        <f t="shared" si="0"/>
        <v>1197.59668497427</v>
      </c>
      <c r="J24">
        <v>12.6920359091259</v>
      </c>
      <c r="K24">
        <v>-49.6545818731247</v>
      </c>
      <c r="L24">
        <v>29.0644261990213</v>
      </c>
      <c r="M24">
        <v>11.1030091377809</v>
      </c>
      <c r="N24">
        <v>-18.0855327349498</v>
      </c>
      <c r="O24">
        <v>-61.1962395980657</v>
      </c>
      <c r="P24">
        <v>53.2721606879292</v>
      </c>
      <c r="Q24">
        <v>157.974003630067</v>
      </c>
      <c r="R24" s="1">
        <f t="shared" si="1"/>
        <v>1576.11771820934</v>
      </c>
      <c r="T24">
        <v>199.796356907114</v>
      </c>
    </row>
    <row r="25" spans="1:20">
      <c r="A25">
        <v>-359.160794782483</v>
      </c>
      <c r="B25">
        <v>-251.293557088616</v>
      </c>
      <c r="C25">
        <v>-191.992797725543</v>
      </c>
      <c r="D25">
        <v>201.401235956689</v>
      </c>
      <c r="E25">
        <v>89.2376978398793</v>
      </c>
      <c r="F25">
        <v>364.926461202402</v>
      </c>
      <c r="G25">
        <v>675.545099338887</v>
      </c>
      <c r="H25" s="1">
        <f t="shared" si="0"/>
        <v>528.663344741215</v>
      </c>
      <c r="J25">
        <v>5.58783359651449</v>
      </c>
      <c r="K25">
        <v>4.42806762953745</v>
      </c>
      <c r="L25">
        <v>86.0393454763799</v>
      </c>
      <c r="M25">
        <v>-166.559767848568</v>
      </c>
      <c r="N25">
        <v>292.82705400314</v>
      </c>
      <c r="O25">
        <v>216.116560840803</v>
      </c>
      <c r="P25">
        <v>68.4308560306436</v>
      </c>
      <c r="Q25">
        <v>-88.3974204068815</v>
      </c>
      <c r="R25" s="1">
        <f t="shared" si="1"/>
        <v>1306.29666884527</v>
      </c>
      <c r="T25">
        <v>-100.533616963774</v>
      </c>
    </row>
    <row r="26" spans="1:20">
      <c r="A26">
        <v>-569.313385456011</v>
      </c>
      <c r="B26">
        <v>-91.5919779225885</v>
      </c>
      <c r="C26">
        <v>-399.487837553497</v>
      </c>
      <c r="D26">
        <v>121.164723115498</v>
      </c>
      <c r="E26">
        <v>63.4029120142207</v>
      </c>
      <c r="F26">
        <v>374.388245077075</v>
      </c>
      <c r="G26">
        <v>678.440805252425</v>
      </c>
      <c r="H26" s="1">
        <f t="shared" si="0"/>
        <v>177.003484527122</v>
      </c>
      <c r="J26">
        <v>0.707267184676482</v>
      </c>
      <c r="K26">
        <v>56.675466501588</v>
      </c>
      <c r="L26">
        <v>58.2780139746324</v>
      </c>
      <c r="M26">
        <v>-19.1306816673899</v>
      </c>
      <c r="N26">
        <v>-176.175806828913</v>
      </c>
      <c r="O26">
        <v>-208.32307014306</v>
      </c>
      <c r="P26">
        <v>-160.472194803856</v>
      </c>
      <c r="Q26">
        <v>16.1975528561068</v>
      </c>
      <c r="R26" s="1">
        <f t="shared" si="1"/>
        <v>314.073417056918</v>
      </c>
      <c r="T26">
        <v>-342.570118140429</v>
      </c>
    </row>
    <row r="27" spans="1:20">
      <c r="A27">
        <v>-334.721083085086</v>
      </c>
      <c r="B27">
        <v>144.493150499164</v>
      </c>
      <c r="C27">
        <v>-402.886750640964</v>
      </c>
      <c r="D27">
        <v>27.0012423260517</v>
      </c>
      <c r="E27">
        <v>34.9289778000926</v>
      </c>
      <c r="F27">
        <v>382.165395251292</v>
      </c>
      <c r="G27">
        <v>681.275205646712</v>
      </c>
      <c r="H27" s="1">
        <f t="shared" si="0"/>
        <v>532.256137797262</v>
      </c>
      <c r="J27">
        <v>-3.37305120598273</v>
      </c>
      <c r="K27">
        <v>78.3540714434361</v>
      </c>
      <c r="L27">
        <v>-5.63420699794318</v>
      </c>
      <c r="M27">
        <v>148.303283075951</v>
      </c>
      <c r="N27">
        <v>-149.416178710605</v>
      </c>
      <c r="O27">
        <v>9.51178815777865</v>
      </c>
      <c r="P27">
        <v>177.506446906627</v>
      </c>
      <c r="Q27">
        <v>40.6396555332224</v>
      </c>
      <c r="R27" s="1">
        <f t="shared" si="1"/>
        <v>1162.86902908483</v>
      </c>
      <c r="T27">
        <v>-518.308533638716</v>
      </c>
    </row>
    <row r="28" spans="1:20">
      <c r="A28">
        <v>-491.596139102248</v>
      </c>
      <c r="B28">
        <v>88.2532573543048</v>
      </c>
      <c r="C28">
        <v>-264.441491558033</v>
      </c>
      <c r="D28">
        <v>-59.7462657044305</v>
      </c>
      <c r="E28">
        <v>5.16162553929996</v>
      </c>
      <c r="F28">
        <v>388.291585611057</v>
      </c>
      <c r="G28">
        <v>684.02538201138</v>
      </c>
      <c r="H28" s="1">
        <f t="shared" si="0"/>
        <v>349.94795415133</v>
      </c>
      <c r="J28">
        <v>-4.82297556533879</v>
      </c>
      <c r="K28">
        <v>59.009432803335</v>
      </c>
      <c r="L28">
        <v>-35.401466586441</v>
      </c>
      <c r="M28">
        <v>25.1358250155153</v>
      </c>
      <c r="N28">
        <v>307.632668856799</v>
      </c>
      <c r="O28">
        <v>226.825597890447</v>
      </c>
      <c r="P28">
        <v>-139.934561342786</v>
      </c>
      <c r="Q28">
        <v>-93.5772511246735</v>
      </c>
      <c r="R28" s="1">
        <f t="shared" si="1"/>
        <v>1186.41136320044</v>
      </c>
      <c r="T28">
        <v>-534.148533031344</v>
      </c>
    </row>
    <row r="29" spans="1:20">
      <c r="A29">
        <v>-622.673450913873</v>
      </c>
      <c r="B29">
        <v>17.2785251774427</v>
      </c>
      <c r="C29">
        <v>-51.0323434363613</v>
      </c>
      <c r="D29">
        <v>-131.505060907378</v>
      </c>
      <c r="E29">
        <v>-25.983306831381</v>
      </c>
      <c r="F29">
        <v>392.793841979044</v>
      </c>
      <c r="G29">
        <v>686.66449635191</v>
      </c>
      <c r="H29" s="1">
        <f t="shared" si="0"/>
        <v>265.542701419403</v>
      </c>
      <c r="J29">
        <v>-6.15266778780961</v>
      </c>
      <c r="K29">
        <v>-2.58360646490178</v>
      </c>
      <c r="L29">
        <v>-25.363035730052</v>
      </c>
      <c r="M29">
        <v>-130.318844070467</v>
      </c>
      <c r="N29">
        <v>-25.5288152942396</v>
      </c>
      <c r="O29">
        <v>-263.72305934991</v>
      </c>
      <c r="P29">
        <v>70.2853582148698</v>
      </c>
      <c r="Q29">
        <v>134.250156328548</v>
      </c>
      <c r="R29" s="1">
        <f t="shared" si="1"/>
        <v>639.081638179314</v>
      </c>
      <c r="T29">
        <v>-498.638202309608</v>
      </c>
    </row>
    <row r="30" spans="1:20">
      <c r="A30">
        <v>-456.725409904022</v>
      </c>
      <c r="B30">
        <v>30.5528306372307</v>
      </c>
      <c r="C30">
        <v>153.713359846825</v>
      </c>
      <c r="D30">
        <v>-175.472266217745</v>
      </c>
      <c r="E30">
        <v>-58.5943637376297</v>
      </c>
      <c r="F30">
        <v>395.68596631282</v>
      </c>
      <c r="G30">
        <v>689.163197416774</v>
      </c>
      <c r="H30" s="1">
        <f t="shared" si="0"/>
        <v>578.323314354253</v>
      </c>
      <c r="J30">
        <v>-8.2518541848182</v>
      </c>
      <c r="K30">
        <v>-80.484820973013</v>
      </c>
      <c r="L30">
        <v>5.86466431890312</v>
      </c>
      <c r="M30">
        <v>-18.9737354088296</v>
      </c>
      <c r="N30">
        <v>-275.976648196926</v>
      </c>
      <c r="O30">
        <v>71.131590137809</v>
      </c>
      <c r="P30">
        <v>-1.46910643101836</v>
      </c>
      <c r="Q30">
        <v>-171.827364612519</v>
      </c>
      <c r="R30" s="1">
        <f t="shared" si="1"/>
        <v>555.061448907863</v>
      </c>
      <c r="T30">
        <v>-456.246470529586</v>
      </c>
    </row>
    <row r="31" spans="1:20">
      <c r="A31">
        <v>-246.575926937183</v>
      </c>
      <c r="B31">
        <v>101.189427293858</v>
      </c>
      <c r="C31">
        <v>357.503645893372</v>
      </c>
      <c r="D31">
        <v>-193.221376020469</v>
      </c>
      <c r="E31">
        <v>-91.5003329330713</v>
      </c>
      <c r="F31">
        <v>396.913039828345</v>
      </c>
      <c r="G31">
        <v>691.49051828922</v>
      </c>
      <c r="H31" s="1">
        <f t="shared" si="0"/>
        <v>1015.79899541407</v>
      </c>
      <c r="J31">
        <v>-7.63218807695554</v>
      </c>
      <c r="K31">
        <v>-136.625707324531</v>
      </c>
      <c r="L31">
        <v>20.9694276254353</v>
      </c>
      <c r="M31">
        <v>109.007196645768</v>
      </c>
      <c r="N31">
        <v>210.400787289402</v>
      </c>
      <c r="O31">
        <v>199.708545974004</v>
      </c>
      <c r="P31">
        <v>-45.2552532325016</v>
      </c>
      <c r="Q31">
        <v>205.342635827025</v>
      </c>
      <c r="R31" s="1">
        <f t="shared" si="1"/>
        <v>1818.2903670789</v>
      </c>
      <c r="T31">
        <v>-375.760510805994</v>
      </c>
    </row>
    <row r="32" spans="1:20">
      <c r="A32">
        <v>-552.624788648268</v>
      </c>
      <c r="B32">
        <v>161.928857808998</v>
      </c>
      <c r="C32">
        <v>420.974585200503</v>
      </c>
      <c r="D32">
        <v>-206.708691125875</v>
      </c>
      <c r="E32">
        <v>-121.746656706196</v>
      </c>
      <c r="F32">
        <v>396.334224749177</v>
      </c>
      <c r="G32">
        <v>693.615821169485</v>
      </c>
      <c r="H32" s="1">
        <f t="shared" si="0"/>
        <v>791.773352447824</v>
      </c>
      <c r="J32">
        <v>-5.78693603231525</v>
      </c>
      <c r="K32">
        <v>-151.545509480393</v>
      </c>
      <c r="L32">
        <v>-11.9101764910484</v>
      </c>
      <c r="M32">
        <v>-0.813072310742768</v>
      </c>
      <c r="N32">
        <v>162.144740511282</v>
      </c>
      <c r="O32">
        <v>-289.418871993159</v>
      </c>
      <c r="P32">
        <v>52.6060830237818</v>
      </c>
      <c r="Q32">
        <v>-222.992044171712</v>
      </c>
      <c r="R32" s="1">
        <f t="shared" si="1"/>
        <v>876.682354151785</v>
      </c>
      <c r="T32">
        <v>-238.295990619808</v>
      </c>
    </row>
    <row r="33" spans="1:20">
      <c r="A33">
        <v>-269.671484861993</v>
      </c>
      <c r="B33">
        <v>9.7158778003344</v>
      </c>
      <c r="C33">
        <v>294.421706092144</v>
      </c>
      <c r="D33">
        <v>-232.197641094541</v>
      </c>
      <c r="E33">
        <v>-145.47578638548</v>
      </c>
      <c r="F33">
        <v>393.739095418569</v>
      </c>
      <c r="G33">
        <v>695.509365849597</v>
      </c>
      <c r="H33" s="1">
        <f t="shared" si="0"/>
        <v>746.04113281863</v>
      </c>
      <c r="J33">
        <v>-2.5890777592613</v>
      </c>
      <c r="K33">
        <v>-109.357257533267</v>
      </c>
      <c r="L33">
        <v>-44.258717832992</v>
      </c>
      <c r="M33">
        <v>-91.2806546272066</v>
      </c>
      <c r="N33">
        <v>-323.038123860296</v>
      </c>
      <c r="O33">
        <v>112.063793874925</v>
      </c>
      <c r="P33">
        <v>-55.1965422815847</v>
      </c>
      <c r="Q33">
        <v>219.419148344347</v>
      </c>
      <c r="R33" s="1">
        <f t="shared" si="1"/>
        <v>721.475186005288</v>
      </c>
      <c r="T33">
        <v>-212.542932961136</v>
      </c>
    </row>
    <row r="34" spans="1:20">
      <c r="A34">
        <v>-163.935296261749</v>
      </c>
      <c r="B34">
        <v>-122.366309948776</v>
      </c>
      <c r="C34">
        <v>18.9027341546614</v>
      </c>
      <c r="D34">
        <v>-255.022623738356</v>
      </c>
      <c r="E34">
        <v>-159.45074342856</v>
      </c>
      <c r="F34">
        <v>388.887020848553</v>
      </c>
      <c r="G34">
        <v>697.141651479396</v>
      </c>
      <c r="H34" s="1">
        <f t="shared" si="0"/>
        <v>404.156433105169</v>
      </c>
      <c r="J34">
        <v>6.1489983456718</v>
      </c>
      <c r="K34">
        <v>-8.72379117487265</v>
      </c>
      <c r="L34">
        <v>-25.0161260691115</v>
      </c>
      <c r="M34">
        <v>19.1094283893219</v>
      </c>
      <c r="N34">
        <v>27.1646668831294</v>
      </c>
      <c r="O34">
        <v>166.273817793362</v>
      </c>
      <c r="P34">
        <v>50.8685825672558</v>
      </c>
      <c r="Q34">
        <v>-179.100226225649</v>
      </c>
      <c r="R34" s="1">
        <f t="shared" si="1"/>
        <v>624.817079876026</v>
      </c>
      <c r="T34">
        <v>-199.603698138148</v>
      </c>
    </row>
    <row r="35" spans="1:20">
      <c r="A35">
        <v>-259.749636850239</v>
      </c>
      <c r="B35">
        <v>-154.838075800565</v>
      </c>
      <c r="C35">
        <v>-270.194282282975</v>
      </c>
      <c r="D35">
        <v>-260.721840192984</v>
      </c>
      <c r="E35">
        <v>-162.345147176677</v>
      </c>
      <c r="F35">
        <v>381.546764053694</v>
      </c>
      <c r="G35">
        <v>698.487021893553</v>
      </c>
      <c r="H35" s="1">
        <f t="shared" si="0"/>
        <v>-27.8151963561932</v>
      </c>
      <c r="J35">
        <v>18.551265145022</v>
      </c>
      <c r="K35">
        <v>112.381340477234</v>
      </c>
      <c r="L35">
        <v>27.1768924455691</v>
      </c>
      <c r="M35">
        <v>87.4530345664183</v>
      </c>
      <c r="N35">
        <v>329.650364325349</v>
      </c>
      <c r="O35">
        <v>-271.978285149727</v>
      </c>
      <c r="P35">
        <v>-34.1715577710315</v>
      </c>
      <c r="Q35">
        <v>117.540525265264</v>
      </c>
      <c r="R35" s="1">
        <f t="shared" si="1"/>
        <v>618.538019798144</v>
      </c>
      <c r="T35">
        <v>-177.904607463628</v>
      </c>
    </row>
    <row r="36" spans="1:20">
      <c r="A36">
        <v>-461.948758550856</v>
      </c>
      <c r="B36">
        <v>-126.82649906798</v>
      </c>
      <c r="C36">
        <v>-381.145386435838</v>
      </c>
      <c r="D36">
        <v>-240.285274164768</v>
      </c>
      <c r="E36">
        <v>-155.001541318729</v>
      </c>
      <c r="F36">
        <v>371.53904410872</v>
      </c>
      <c r="G36">
        <v>699.5248324809</v>
      </c>
      <c r="H36" s="1">
        <f t="shared" si="0"/>
        <v>-294.143582948551</v>
      </c>
      <c r="J36">
        <v>31.3198373467469</v>
      </c>
      <c r="K36">
        <v>201.487949811329</v>
      </c>
      <c r="L36">
        <v>71.4206408333571</v>
      </c>
      <c r="M36">
        <v>-16.7468192044056</v>
      </c>
      <c r="N36">
        <v>-212.929723285372</v>
      </c>
      <c r="O36">
        <v>126.063001686844</v>
      </c>
      <c r="P36">
        <v>0.796086697542307</v>
      </c>
      <c r="Q36">
        <v>-49.0601057737782</v>
      </c>
      <c r="R36" s="1">
        <f t="shared" si="1"/>
        <v>320.156043714569</v>
      </c>
      <c r="T36">
        <v>-139.05153901875</v>
      </c>
    </row>
  </sheetData>
  <pageMargins left="0.75" right="0.75" top="1" bottom="1" header="0.5" footer="0.5"/>
  <headerFooter/>
  <ignoredErrors>
    <ignoredError sqref="R3:R3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4"/>
  <sheetViews>
    <sheetView topLeftCell="A13" workbookViewId="0">
      <selection activeCell="A21" sqref="A21:A34"/>
    </sheetView>
  </sheetViews>
  <sheetFormatPr defaultColWidth="8.88888888888889" defaultRowHeight="14.4"/>
  <cols>
    <col min="8" max="8" width="12.8888888888889"/>
    <col min="16" max="16" width="12.8888888888889"/>
  </cols>
  <sheetData>
    <row r="1" spans="1:15">
      <c r="A1">
        <v>-0.1381</v>
      </c>
      <c r="B1">
        <v>0.7506</v>
      </c>
      <c r="C1">
        <v>0.7551</v>
      </c>
      <c r="D1">
        <v>0.9016</v>
      </c>
      <c r="E1">
        <v>0.9934</v>
      </c>
      <c r="F1">
        <v>0.959</v>
      </c>
      <c r="G1">
        <v>0.9767</v>
      </c>
      <c r="J1">
        <v>0.898</v>
      </c>
      <c r="K1">
        <v>0.9576</v>
      </c>
      <c r="L1">
        <v>0.9497</v>
      </c>
      <c r="M1">
        <v>0.9535</v>
      </c>
      <c r="N1">
        <v>0.8038</v>
      </c>
      <c r="O1">
        <v>0.8036</v>
      </c>
    </row>
    <row r="3" spans="1:18">
      <c r="A3">
        <v>-64.9410417113447</v>
      </c>
      <c r="B3">
        <v>313.108076131918</v>
      </c>
      <c r="C3">
        <v>314.356604561195</v>
      </c>
      <c r="D3">
        <v>140.808626149252</v>
      </c>
      <c r="E3">
        <v>223.181056010004</v>
      </c>
      <c r="F3">
        <v>29.8341923264368</v>
      </c>
      <c r="G3">
        <v>562.392011254763</v>
      </c>
      <c r="H3" s="1">
        <f>SUM(A3:G3)</f>
        <v>1518.73952472222</v>
      </c>
      <c r="J3">
        <v>-30.0898437868325</v>
      </c>
      <c r="K3">
        <v>-73.6716843892584</v>
      </c>
      <c r="L3">
        <v>37.9481792513754</v>
      </c>
      <c r="M3">
        <v>6.70856521888092</v>
      </c>
      <c r="N3">
        <v>-309.792621817269</v>
      </c>
      <c r="O3">
        <v>-58.2648526276855</v>
      </c>
      <c r="P3" s="1">
        <f>SUM(B3:G3,J3:O3)</f>
        <v>1156.51830828278</v>
      </c>
      <c r="R3">
        <v>1008.27459990978</v>
      </c>
    </row>
    <row r="4" spans="1:18">
      <c r="A4">
        <v>181.631258366509</v>
      </c>
      <c r="B4">
        <v>-99.9774456060875</v>
      </c>
      <c r="C4">
        <v>24.0396418040814</v>
      </c>
      <c r="D4">
        <v>103.812167654656</v>
      </c>
      <c r="E4">
        <v>241.154001573411</v>
      </c>
      <c r="F4">
        <v>34.8672639133668</v>
      </c>
      <c r="G4">
        <v>565.580931750198</v>
      </c>
      <c r="H4" s="1">
        <f t="shared" ref="H4:H16" si="0">SUM(A4:G4)</f>
        <v>1051.10781945613</v>
      </c>
      <c r="J4">
        <v>-18.7460719362311</v>
      </c>
      <c r="K4">
        <v>18.5238391527035</v>
      </c>
      <c r="L4">
        <v>-132.246460246485</v>
      </c>
      <c r="M4">
        <v>115.089066025527</v>
      </c>
      <c r="N4">
        <v>216.82464081139</v>
      </c>
      <c r="O4">
        <v>110.095463543799</v>
      </c>
      <c r="P4" s="1">
        <f t="shared" ref="P4:P16" si="1">SUM(B4:G4,J4:O4)</f>
        <v>1179.01703844033</v>
      </c>
      <c r="R4">
        <v>838.121874779463</v>
      </c>
    </row>
    <row r="5" spans="1:18">
      <c r="A5">
        <v>99.6154433000804</v>
      </c>
      <c r="B5">
        <v>-162.994624421805</v>
      </c>
      <c r="C5">
        <v>-66.5961950474481</v>
      </c>
      <c r="D5">
        <v>53.7442134458306</v>
      </c>
      <c r="E5">
        <v>240.191330115911</v>
      </c>
      <c r="F5">
        <v>39.2709219418132</v>
      </c>
      <c r="G5">
        <v>568.386778688622</v>
      </c>
      <c r="H5" s="1">
        <f t="shared" si="0"/>
        <v>771.617868023004</v>
      </c>
      <c r="J5">
        <v>-7.32217259819537</v>
      </c>
      <c r="K5">
        <v>48.6599548609974</v>
      </c>
      <c r="L5">
        <v>-220.372434095312</v>
      </c>
      <c r="M5">
        <v>236.187934204846</v>
      </c>
      <c r="N5">
        <v>241.536488710536</v>
      </c>
      <c r="O5">
        <v>-73.1206929086182</v>
      </c>
      <c r="P5" s="1">
        <f t="shared" si="1"/>
        <v>897.571502897177</v>
      </c>
      <c r="R5">
        <v>749.727652192116</v>
      </c>
    </row>
    <row r="6" spans="1:18">
      <c r="A6">
        <v>271.731169415185</v>
      </c>
      <c r="B6">
        <v>-35.0510762387768</v>
      </c>
      <c r="C6">
        <v>-198.611401581914</v>
      </c>
      <c r="D6">
        <v>9.12974943770632</v>
      </c>
      <c r="E6">
        <v>223.930208775574</v>
      </c>
      <c r="F6">
        <v>43.0580955836007</v>
      </c>
      <c r="G6">
        <v>570.841429683129</v>
      </c>
      <c r="H6" s="1">
        <f t="shared" si="0"/>
        <v>885.028175074504</v>
      </c>
      <c r="J6">
        <v>-4.15738847158417</v>
      </c>
      <c r="K6">
        <v>30.7115833402672</v>
      </c>
      <c r="L6">
        <v>-42.7218923269292</v>
      </c>
      <c r="M6">
        <v>-140.785068076255</v>
      </c>
      <c r="N6">
        <v>-210.926188113265</v>
      </c>
      <c r="O6">
        <v>57.8286238736816</v>
      </c>
      <c r="P6" s="1">
        <f t="shared" si="1"/>
        <v>303.246675885235</v>
      </c>
      <c r="R6">
        <v>665.764935255051</v>
      </c>
    </row>
    <row r="7" spans="1:18">
      <c r="A7">
        <v>130.946655654253</v>
      </c>
      <c r="B7">
        <v>102.984559076135</v>
      </c>
      <c r="C7">
        <v>-204.153742858058</v>
      </c>
      <c r="D7">
        <v>-41.0819829279933</v>
      </c>
      <c r="E7">
        <v>199.205218091423</v>
      </c>
      <c r="F7">
        <v>46.2643512456521</v>
      </c>
      <c r="G7">
        <v>573.011051814508</v>
      </c>
      <c r="H7" s="1">
        <f t="shared" si="0"/>
        <v>807.17611009592</v>
      </c>
      <c r="J7">
        <v>-7.5608565779385</v>
      </c>
      <c r="K7">
        <v>-10.4437588634858</v>
      </c>
      <c r="L7">
        <v>153.542926641808</v>
      </c>
      <c r="M7">
        <v>-163.231762056302</v>
      </c>
      <c r="N7">
        <v>126.636976569373</v>
      </c>
      <c r="O7">
        <v>-48.2089928132813</v>
      </c>
      <c r="P7" s="1">
        <f t="shared" si="1"/>
        <v>726.96398734184</v>
      </c>
      <c r="R7">
        <v>584.209923446178</v>
      </c>
    </row>
    <row r="8" spans="1:18">
      <c r="A8">
        <v>30.3293817831881</v>
      </c>
      <c r="B8">
        <v>51.2832728241178</v>
      </c>
      <c r="C8">
        <v>-160.710473079225</v>
      </c>
      <c r="D8">
        <v>-80.9448874733168</v>
      </c>
      <c r="E8">
        <v>172.465313981222</v>
      </c>
      <c r="F8">
        <v>48.901410184085</v>
      </c>
      <c r="G8">
        <v>574.93152375697</v>
      </c>
      <c r="H8" s="1">
        <f t="shared" si="0"/>
        <v>636.255541977041</v>
      </c>
      <c r="J8">
        <v>-16.876569481861</v>
      </c>
      <c r="K8">
        <v>-55.2567441783599</v>
      </c>
      <c r="L8">
        <v>66.550426630154</v>
      </c>
      <c r="M8">
        <v>142.161657947586</v>
      </c>
      <c r="N8">
        <v>-120.525777336164</v>
      </c>
      <c r="O8">
        <v>46.9604441598144</v>
      </c>
      <c r="P8" s="1">
        <f t="shared" si="1"/>
        <v>668.939597935023</v>
      </c>
      <c r="R8">
        <v>587.762091308832</v>
      </c>
    </row>
    <row r="9" spans="1:18">
      <c r="A9">
        <v>-263.130092743815</v>
      </c>
      <c r="B9">
        <v>-50.4140413552212</v>
      </c>
      <c r="C9">
        <v>-113.020869679291</v>
      </c>
      <c r="D9">
        <v>-91.386018718547</v>
      </c>
      <c r="E9">
        <v>147.847493627837</v>
      </c>
      <c r="F9">
        <v>50.971699414718</v>
      </c>
      <c r="G9">
        <v>576.624776560461</v>
      </c>
      <c r="H9" s="1">
        <f t="shared" si="0"/>
        <v>257.492947106142</v>
      </c>
      <c r="J9">
        <v>-38.3023372246556</v>
      </c>
      <c r="K9">
        <v>-76.8447595220364</v>
      </c>
      <c r="L9">
        <v>-143.560616142573</v>
      </c>
      <c r="M9">
        <v>-62.0399697046326</v>
      </c>
      <c r="N9">
        <v>7.77590035460099</v>
      </c>
      <c r="O9">
        <v>-46.443417776416</v>
      </c>
      <c r="P9" s="1">
        <f t="shared" si="1"/>
        <v>161.207839834244</v>
      </c>
      <c r="R9">
        <v>516.62121848762</v>
      </c>
    </row>
    <row r="10" spans="1:18">
      <c r="A10">
        <v>-450.490486281466</v>
      </c>
      <c r="B10">
        <v>-57.6319644630649</v>
      </c>
      <c r="C10">
        <v>-12.8414429612741</v>
      </c>
      <c r="D10">
        <v>-76.5176924384694</v>
      </c>
      <c r="E10">
        <v>126.879435887895</v>
      </c>
      <c r="F10">
        <v>52.4650523136853</v>
      </c>
      <c r="G10">
        <v>578.103897808071</v>
      </c>
      <c r="H10" s="1">
        <f t="shared" si="0"/>
        <v>159.966799865377</v>
      </c>
      <c r="J10">
        <v>-53.6969860490489</v>
      </c>
      <c r="K10">
        <v>-37.7199721816395</v>
      </c>
      <c r="L10">
        <v>-33.9495868601717</v>
      </c>
      <c r="M10">
        <v>-209.030806229508</v>
      </c>
      <c r="N10">
        <v>198.298442902894</v>
      </c>
      <c r="O10">
        <v>54.7486450859375</v>
      </c>
      <c r="P10" s="1">
        <f t="shared" si="1"/>
        <v>529.107022815306</v>
      </c>
      <c r="R10">
        <v>420.765055134892</v>
      </c>
    </row>
    <row r="11" spans="1:18">
      <c r="A11">
        <v>-70.7682465924298</v>
      </c>
      <c r="B11">
        <v>26.6847995498894</v>
      </c>
      <c r="C11">
        <v>129.841162378061</v>
      </c>
      <c r="D11">
        <v>-53.0033666429686</v>
      </c>
      <c r="E11">
        <v>109.452906705262</v>
      </c>
      <c r="F11">
        <v>53.3704969799835</v>
      </c>
      <c r="G11">
        <v>579.376665263464</v>
      </c>
      <c r="H11" s="1">
        <f t="shared" si="0"/>
        <v>774.954417641261</v>
      </c>
      <c r="J11">
        <v>-57.1839274962138</v>
      </c>
      <c r="K11">
        <v>20.4709039019205</v>
      </c>
      <c r="L11">
        <v>165.146058726488</v>
      </c>
      <c r="M11">
        <v>205.059291209501</v>
      </c>
      <c r="N11">
        <v>-214.269279846865</v>
      </c>
      <c r="O11">
        <v>-59.807850491333</v>
      </c>
      <c r="P11" s="1">
        <f t="shared" si="1"/>
        <v>905.137860237189</v>
      </c>
      <c r="R11">
        <v>412.506732434034</v>
      </c>
    </row>
    <row r="12" spans="1:18">
      <c r="A12">
        <v>-21.351356319186</v>
      </c>
      <c r="B12">
        <v>74.1207132506569</v>
      </c>
      <c r="C12">
        <v>261.446877473246</v>
      </c>
      <c r="D12">
        <v>-33.6822495317038</v>
      </c>
      <c r="E12">
        <v>94.6802030852633</v>
      </c>
      <c r="F12">
        <v>53.6842866380404</v>
      </c>
      <c r="G12">
        <v>580.447304346323</v>
      </c>
      <c r="H12" s="1">
        <f t="shared" si="0"/>
        <v>1009.34577894264</v>
      </c>
      <c r="J12">
        <v>-50.81900564304</v>
      </c>
      <c r="K12">
        <v>44.9314950307419</v>
      </c>
      <c r="L12">
        <v>164.424250200838</v>
      </c>
      <c r="M12">
        <v>147.736571733334</v>
      </c>
      <c r="N12">
        <v>99.4341309569814</v>
      </c>
      <c r="O12">
        <v>65.1066742821777</v>
      </c>
      <c r="P12" s="1">
        <f t="shared" si="1"/>
        <v>1501.51125182286</v>
      </c>
      <c r="R12">
        <v>449.171463862062</v>
      </c>
    </row>
    <row r="13" spans="1:18">
      <c r="A13">
        <v>-154.048031075758</v>
      </c>
      <c r="B13">
        <v>52.8818597227068</v>
      </c>
      <c r="C13">
        <v>256.003148421255</v>
      </c>
      <c r="D13">
        <v>-17.6123648342854</v>
      </c>
      <c r="E13">
        <v>81.8011965505841</v>
      </c>
      <c r="F13">
        <v>53.4160175070825</v>
      </c>
      <c r="G13">
        <v>581.317329476977</v>
      </c>
      <c r="H13" s="1">
        <f t="shared" si="0"/>
        <v>853.759155768562</v>
      </c>
      <c r="J13">
        <v>-39.9385106373535</v>
      </c>
      <c r="K13">
        <v>24.5895760307326</v>
      </c>
      <c r="L13">
        <v>-39.1914005651978</v>
      </c>
      <c r="M13">
        <v>-293.275227571033</v>
      </c>
      <c r="N13">
        <v>29.9238050345166</v>
      </c>
      <c r="O13">
        <v>-67.8071732634521</v>
      </c>
      <c r="P13" s="1">
        <f t="shared" si="1"/>
        <v>622.108255872533</v>
      </c>
      <c r="R13">
        <v>464.419687524438</v>
      </c>
    </row>
    <row r="14" spans="1:18">
      <c r="A14">
        <v>-69.0123155215962</v>
      </c>
      <c r="B14">
        <v>-31.3910587289204</v>
      </c>
      <c r="C14">
        <v>131.520596766322</v>
      </c>
      <c r="D14">
        <v>-3.42297837769704</v>
      </c>
      <c r="E14">
        <v>70.6384383694802</v>
      </c>
      <c r="F14">
        <v>52.587588651498</v>
      </c>
      <c r="G14">
        <v>581.987264158749</v>
      </c>
      <c r="H14" s="1">
        <f t="shared" si="0"/>
        <v>732.907535317836</v>
      </c>
      <c r="J14">
        <v>-26.8155311251405</v>
      </c>
      <c r="K14">
        <v>-2.24169748627045</v>
      </c>
      <c r="L14">
        <v>-70.3185116694291</v>
      </c>
      <c r="M14">
        <v>32.2586861879923</v>
      </c>
      <c r="N14">
        <v>-127.170693951395</v>
      </c>
      <c r="O14">
        <v>66.6841703679199</v>
      </c>
      <c r="P14" s="1">
        <f t="shared" si="1"/>
        <v>674.316273163109</v>
      </c>
      <c r="R14">
        <v>273.054261878133</v>
      </c>
    </row>
    <row r="15" spans="1:18">
      <c r="A15">
        <v>308.729014782609</v>
      </c>
      <c r="B15">
        <v>-113.577257170546</v>
      </c>
      <c r="C15">
        <v>-12.249430820348</v>
      </c>
      <c r="D15">
        <v>1.04555500079667</v>
      </c>
      <c r="E15">
        <v>61.8500844374556</v>
      </c>
      <c r="F15">
        <v>51.2334256689307</v>
      </c>
      <c r="G15">
        <v>582.45916501184</v>
      </c>
      <c r="H15" s="1">
        <f t="shared" si="0"/>
        <v>879.490556910738</v>
      </c>
      <c r="J15">
        <v>-3.66714821603019</v>
      </c>
      <c r="K15">
        <v>-1.22066892649627</v>
      </c>
      <c r="L15">
        <v>44.3965039327377</v>
      </c>
      <c r="M15">
        <v>269.177262991182</v>
      </c>
      <c r="N15">
        <v>168.374831976481</v>
      </c>
      <c r="O15">
        <v>-54.9037802765869</v>
      </c>
      <c r="P15" s="1">
        <f t="shared" si="1"/>
        <v>992.918543609416</v>
      </c>
      <c r="R15">
        <v>177.628329500556</v>
      </c>
    </row>
    <row r="16" spans="1:18">
      <c r="A16">
        <v>-7.95379469299371</v>
      </c>
      <c r="B16">
        <v>-129.641433162579</v>
      </c>
      <c r="C16">
        <v>-109.510310637673</v>
      </c>
      <c r="D16">
        <v>-4.76168949135467</v>
      </c>
      <c r="E16">
        <v>56.3198004279037</v>
      </c>
      <c r="F16">
        <v>49.3931660896115</v>
      </c>
      <c r="G16">
        <v>582.737313545573</v>
      </c>
      <c r="H16" s="1">
        <f t="shared" si="0"/>
        <v>436.583052078488</v>
      </c>
      <c r="J16">
        <v>10.9851968912339</v>
      </c>
      <c r="K16">
        <v>-5.57702646569112</v>
      </c>
      <c r="L16">
        <v>90.656531104052</v>
      </c>
      <c r="M16">
        <v>-221.586997163621</v>
      </c>
      <c r="N16">
        <v>-101.216422401972</v>
      </c>
      <c r="O16">
        <v>36.1106789257813</v>
      </c>
      <c r="P16" s="1">
        <f t="shared" si="1"/>
        <v>253.908807661265</v>
      </c>
      <c r="R16">
        <v>139.676674559712</v>
      </c>
    </row>
    <row r="19" spans="1:1">
      <c r="A19">
        <v>0.4445</v>
      </c>
    </row>
    <row r="21" spans="1:1">
      <c r="A21">
        <v>-211.757492320473</v>
      </c>
    </row>
    <row r="22" spans="1:1">
      <c r="A22">
        <v>44.3521793355346</v>
      </c>
    </row>
    <row r="23" spans="1:1">
      <c r="A23">
        <v>56.3378654588926</v>
      </c>
    </row>
    <row r="24" spans="1:1">
      <c r="A24">
        <v>2.06381796480059</v>
      </c>
    </row>
    <row r="25" spans="1:1">
      <c r="A25">
        <v>109.960249022212</v>
      </c>
    </row>
    <row r="26" spans="1:1">
      <c r="A26">
        <v>-103.515115279855</v>
      </c>
    </row>
    <row r="27" spans="1:1">
      <c r="A27">
        <v>-204.226456211709</v>
      </c>
    </row>
    <row r="28" spans="1:1">
      <c r="A28">
        <v>34.9654360412167</v>
      </c>
    </row>
    <row r="29" spans="1:1">
      <c r="A29">
        <v>231.889912723922</v>
      </c>
    </row>
    <row r="30" spans="1:1">
      <c r="A30">
        <v>234.134213659793</v>
      </c>
    </row>
    <row r="31" spans="1:1">
      <c r="A31">
        <v>-138.073795711685</v>
      </c>
    </row>
    <row r="32" spans="1:1">
      <c r="A32">
        <v>24.4511734997699</v>
      </c>
    </row>
    <row r="33" spans="1:1">
      <c r="A33">
        <v>108.536010203912</v>
      </c>
    </row>
    <row r="34" spans="1:1">
      <c r="A34">
        <v>-189.367414587604</v>
      </c>
    </row>
  </sheetData>
  <pageMargins left="0.75" right="0.75" top="1" bottom="1" header="0.5" footer="0.5"/>
  <headerFooter/>
  <ignoredErrors>
    <ignoredError sqref="P3:P1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7"/>
  <sheetViews>
    <sheetView workbookViewId="0">
      <selection activeCell="U22" sqref="U22:U23"/>
    </sheetView>
  </sheetViews>
  <sheetFormatPr defaultColWidth="8.88888888888889" defaultRowHeight="14.4"/>
  <cols>
    <col min="8" max="8" width="14.1111111111111"/>
    <col min="16" max="16" width="12.8888888888889"/>
    <col min="20" max="20" width="10.7777777777778" customWidth="1"/>
  </cols>
  <sheetData>
    <row r="1" spans="1:15">
      <c r="A1">
        <v>-3.1335</v>
      </c>
      <c r="B1">
        <v>0.4532</v>
      </c>
      <c r="C1">
        <v>0.5766</v>
      </c>
      <c r="D1">
        <v>0.9909</v>
      </c>
      <c r="E1">
        <v>0.8512</v>
      </c>
      <c r="F1">
        <v>0.9601</v>
      </c>
      <c r="G1">
        <v>0.687</v>
      </c>
      <c r="J1">
        <v>0.4428</v>
      </c>
      <c r="K1">
        <v>0.01</v>
      </c>
      <c r="L1">
        <v>0.3641</v>
      </c>
      <c r="M1">
        <v>-1.2037</v>
      </c>
      <c r="N1">
        <v>0.9183</v>
      </c>
      <c r="O1">
        <v>0.9691</v>
      </c>
    </row>
    <row r="3" spans="1:21">
      <c r="A3">
        <v>-202.402734851488</v>
      </c>
      <c r="B3">
        <v>120.431752375033</v>
      </c>
      <c r="C3">
        <v>134.457235373736</v>
      </c>
      <c r="D3">
        <v>-56.7142067854122</v>
      </c>
      <c r="E3">
        <v>-28.3062902700473</v>
      </c>
      <c r="F3">
        <v>-0.863620864669812</v>
      </c>
      <c r="G3">
        <v>524.6444956168</v>
      </c>
      <c r="H3" s="1">
        <f>SUM(A3:G3)</f>
        <v>491.246630593952</v>
      </c>
      <c r="J3">
        <v>25.1446360689263</v>
      </c>
      <c r="K3">
        <v>-33.0993462399731</v>
      </c>
      <c r="L3">
        <v>34.501192811461</v>
      </c>
      <c r="M3">
        <v>-148.366485519785</v>
      </c>
      <c r="N3">
        <v>71.5660738967777</v>
      </c>
      <c r="O3">
        <v>15.40553036875</v>
      </c>
      <c r="P3" s="1">
        <f>SUM(B3:G3,J3:O3)</f>
        <v>658.800966831596</v>
      </c>
      <c r="R3">
        <v>1113.31426095963</v>
      </c>
      <c r="T3" s="2">
        <v>42130</v>
      </c>
      <c r="U3">
        <v>658.800966831596</v>
      </c>
    </row>
    <row r="4" spans="1:21">
      <c r="A4">
        <v>-602.564937752314</v>
      </c>
      <c r="B4">
        <v>-28.9258195108241</v>
      </c>
      <c r="C4">
        <v>30.1717139947113</v>
      </c>
      <c r="D4">
        <v>-60.8972450180632</v>
      </c>
      <c r="E4">
        <v>30.9199349681054</v>
      </c>
      <c r="F4">
        <v>4.22499247596386</v>
      </c>
      <c r="G4">
        <v>528.682538503041</v>
      </c>
      <c r="H4" s="1">
        <f t="shared" ref="H4:H23" si="0">SUM(A4:G4)</f>
        <v>-98.3888223393798</v>
      </c>
      <c r="J4">
        <v>23.9046022599544</v>
      </c>
      <c r="K4">
        <v>37.3374405921616</v>
      </c>
      <c r="L4">
        <v>10.1561875364452</v>
      </c>
      <c r="M4">
        <v>-133.993065616969</v>
      </c>
      <c r="N4">
        <v>89.5274544301323</v>
      </c>
      <c r="O4">
        <v>-30.3804042030274</v>
      </c>
      <c r="P4" s="1">
        <f t="shared" ref="P4:P23" si="1">SUM(B4:G4,J4:O4)</f>
        <v>500.728330411631</v>
      </c>
      <c r="R4">
        <v>1010.61267161369</v>
      </c>
      <c r="T4" s="3">
        <v>42158</v>
      </c>
      <c r="U4">
        <v>500.728330411631</v>
      </c>
    </row>
    <row r="5" spans="1:21">
      <c r="A5">
        <v>-96.4864003003688</v>
      </c>
      <c r="B5">
        <v>-72.6580291932303</v>
      </c>
      <c r="C5">
        <v>-68.2132006249988</v>
      </c>
      <c r="D5">
        <v>-53.0711755484193</v>
      </c>
      <c r="E5">
        <v>88.1958915555261</v>
      </c>
      <c r="F5">
        <v>9.0241366465447</v>
      </c>
      <c r="G5">
        <v>532.394485560076</v>
      </c>
      <c r="H5" s="1">
        <f t="shared" si="0"/>
        <v>339.185708095129</v>
      </c>
      <c r="J5">
        <v>16.1991215929647</v>
      </c>
      <c r="K5">
        <v>69.5337195978322</v>
      </c>
      <c r="L5">
        <v>163.429921355978</v>
      </c>
      <c r="M5">
        <v>154.392524087952</v>
      </c>
      <c r="N5">
        <v>-191.878554725264</v>
      </c>
      <c r="O5">
        <v>34.7786871977539</v>
      </c>
      <c r="P5" s="1">
        <f t="shared" si="1"/>
        <v>682.127527502715</v>
      </c>
      <c r="R5">
        <v>969.685079783201</v>
      </c>
      <c r="T5" s="3">
        <v>42186</v>
      </c>
      <c r="U5">
        <v>682.127527502715</v>
      </c>
    </row>
    <row r="6" spans="1:21">
      <c r="A6">
        <v>-316.119035978974</v>
      </c>
      <c r="B6">
        <v>-149.41837918384</v>
      </c>
      <c r="C6">
        <v>-114.337701995505</v>
      </c>
      <c r="D6">
        <v>-17.2099860965343</v>
      </c>
      <c r="E6">
        <v>135.423966519417</v>
      </c>
      <c r="F6">
        <v>13.6080425410179</v>
      </c>
      <c r="G6">
        <v>535.8709309077</v>
      </c>
      <c r="H6" s="1">
        <f t="shared" si="0"/>
        <v>87.8178367132816</v>
      </c>
      <c r="J6">
        <v>5.26594217453922</v>
      </c>
      <c r="K6">
        <v>52.0162156229999</v>
      </c>
      <c r="L6">
        <v>151.990084073459</v>
      </c>
      <c r="M6">
        <v>97.7550058354518</v>
      </c>
      <c r="N6">
        <v>49.443388594668</v>
      </c>
      <c r="O6">
        <v>-46.9625937033692</v>
      </c>
      <c r="P6" s="1">
        <f t="shared" si="1"/>
        <v>713.444915290004</v>
      </c>
      <c r="R6">
        <v>965.215764909983</v>
      </c>
      <c r="T6" s="3">
        <v>42221</v>
      </c>
      <c r="U6">
        <v>713.444915290004</v>
      </c>
    </row>
    <row r="7" spans="1:21">
      <c r="A7">
        <v>-141.062617773385</v>
      </c>
      <c r="B7">
        <v>-92.4664941820956</v>
      </c>
      <c r="C7">
        <v>-68.4654907174846</v>
      </c>
      <c r="D7">
        <v>38.8030732393766</v>
      </c>
      <c r="E7">
        <v>168.108001768676</v>
      </c>
      <c r="F7">
        <v>18.0429218351638</v>
      </c>
      <c r="G7">
        <v>539.166917181076</v>
      </c>
      <c r="H7" s="1">
        <f t="shared" si="0"/>
        <v>462.126311351327</v>
      </c>
      <c r="J7">
        <v>-10.0137170215424</v>
      </c>
      <c r="K7">
        <v>-13.3345663056175</v>
      </c>
      <c r="L7">
        <v>-56.0492001330613</v>
      </c>
      <c r="M7">
        <v>-109.698138527744</v>
      </c>
      <c r="N7">
        <v>43.7965040127338</v>
      </c>
      <c r="O7">
        <v>58.1937727601562</v>
      </c>
      <c r="P7" s="1">
        <f t="shared" si="1"/>
        <v>516.083583909637</v>
      </c>
      <c r="R7">
        <v>922.416530221701</v>
      </c>
      <c r="T7" s="4">
        <v>42249</v>
      </c>
      <c r="U7">
        <v>516.083583909637</v>
      </c>
    </row>
    <row r="8" spans="1:21">
      <c r="A8">
        <v>276.871435217701</v>
      </c>
      <c r="B8">
        <v>33.1171607687574</v>
      </c>
      <c r="C8">
        <v>77.5856729641442</v>
      </c>
      <c r="D8">
        <v>94.2610350944404</v>
      </c>
      <c r="E8">
        <v>187.37583333131</v>
      </c>
      <c r="F8">
        <v>22.3703693300345</v>
      </c>
      <c r="G8">
        <v>542.304272599141</v>
      </c>
      <c r="H8" s="1">
        <f t="shared" si="0"/>
        <v>1233.88577930553</v>
      </c>
      <c r="J8">
        <v>-24.1085902719214</v>
      </c>
      <c r="K8">
        <v>-70.2533253859464</v>
      </c>
      <c r="L8">
        <v>-122.826701000293</v>
      </c>
      <c r="M8">
        <v>90.4879366022364</v>
      </c>
      <c r="N8">
        <v>-90.1713958020531</v>
      </c>
      <c r="O8">
        <v>-72.0539258923828</v>
      </c>
      <c r="P8" s="1">
        <f t="shared" si="1"/>
        <v>668.088342337467</v>
      </c>
      <c r="R8">
        <v>863.487201958895</v>
      </c>
      <c r="T8" s="4">
        <v>42277</v>
      </c>
      <c r="U8">
        <v>668.088342337467</v>
      </c>
    </row>
    <row r="9" spans="1:21">
      <c r="A9">
        <v>597.909156401482</v>
      </c>
      <c r="B9">
        <v>179.17467819026</v>
      </c>
      <c r="C9">
        <v>192.877773122869</v>
      </c>
      <c r="D9">
        <v>122.750902905791</v>
      </c>
      <c r="E9">
        <v>198.610357674687</v>
      </c>
      <c r="F9">
        <v>26.5943498970935</v>
      </c>
      <c r="G9">
        <v>545.291158204779</v>
      </c>
      <c r="H9" s="1">
        <f t="shared" si="0"/>
        <v>1863.20837639696</v>
      </c>
      <c r="J9">
        <v>-30.6419921590274</v>
      </c>
      <c r="K9">
        <v>-71.3676453763483</v>
      </c>
      <c r="L9">
        <v>57.9776011837141</v>
      </c>
      <c r="M9">
        <v>146.070439353616</v>
      </c>
      <c r="N9">
        <v>168.783122691502</v>
      </c>
      <c r="O9">
        <v>79.9374384716309</v>
      </c>
      <c r="P9" s="1">
        <f t="shared" si="1"/>
        <v>1616.05818416057</v>
      </c>
      <c r="R9">
        <v>869.82367092371</v>
      </c>
      <c r="T9" s="4">
        <v>42312</v>
      </c>
      <c r="U9">
        <v>1616.05818416057</v>
      </c>
    </row>
    <row r="10" spans="1:21">
      <c r="A10">
        <v>139.876447784303</v>
      </c>
      <c r="B10">
        <v>161.098430979457</v>
      </c>
      <c r="C10">
        <v>194.468533303153</v>
      </c>
      <c r="D10">
        <v>114.07717972044</v>
      </c>
      <c r="E10">
        <v>207.320675710658</v>
      </c>
      <c r="F10">
        <v>30.6753266657522</v>
      </c>
      <c r="G10">
        <v>548.129630618189</v>
      </c>
      <c r="H10" s="1">
        <f t="shared" si="0"/>
        <v>1395.64622478195</v>
      </c>
      <c r="J10">
        <v>-23.4854830727778</v>
      </c>
      <c r="K10">
        <v>-15.9080416033772</v>
      </c>
      <c r="L10">
        <v>138.960574419688</v>
      </c>
      <c r="M10">
        <v>-165.130091393242</v>
      </c>
      <c r="N10">
        <v>-169.677236799756</v>
      </c>
      <c r="O10">
        <v>-81.693029992627</v>
      </c>
      <c r="P10" s="1">
        <f t="shared" si="1"/>
        <v>938.836468555557</v>
      </c>
      <c r="R10">
        <v>908.371123254299</v>
      </c>
      <c r="T10" s="5">
        <v>42339</v>
      </c>
      <c r="U10">
        <v>938.836468555557</v>
      </c>
    </row>
    <row r="11" spans="1:21">
      <c r="A11">
        <v>-80.3682287222989</v>
      </c>
      <c r="B11">
        <v>-99.6979102710249</v>
      </c>
      <c r="C11">
        <v>73.6129509975082</v>
      </c>
      <c r="D11">
        <v>88.7575586600653</v>
      </c>
      <c r="E11">
        <v>215.350401690446</v>
      </c>
      <c r="F11">
        <v>34.5526466093625</v>
      </c>
      <c r="G11">
        <v>550.818904584385</v>
      </c>
      <c r="H11" s="1">
        <f t="shared" si="0"/>
        <v>783.026323548443</v>
      </c>
      <c r="J11">
        <v>-14.6500554294051</v>
      </c>
      <c r="K11">
        <v>45.0953615169396</v>
      </c>
      <c r="L11">
        <v>-67.5251847169875</v>
      </c>
      <c r="M11">
        <v>-37.4976047905416</v>
      </c>
      <c r="N11">
        <v>65.8371390494581</v>
      </c>
      <c r="O11">
        <v>73.6313552213379</v>
      </c>
      <c r="P11" s="1">
        <f t="shared" si="1"/>
        <v>928.285563121544</v>
      </c>
      <c r="R11">
        <v>737.816365808249</v>
      </c>
      <c r="T11" s="5">
        <v>42369</v>
      </c>
      <c r="U11">
        <v>928.285563121544</v>
      </c>
    </row>
    <row r="12" spans="1:21">
      <c r="A12">
        <v>-71.5207452704394</v>
      </c>
      <c r="B12">
        <v>-179.654135127431</v>
      </c>
      <c r="C12">
        <v>-65.0755430540104</v>
      </c>
      <c r="D12">
        <v>59.9161420205178</v>
      </c>
      <c r="E12">
        <v>220.503472604078</v>
      </c>
      <c r="F12">
        <v>38.1612276770179</v>
      </c>
      <c r="G12">
        <v>553.357250672746</v>
      </c>
      <c r="H12" s="1">
        <f t="shared" si="0"/>
        <v>555.687669522479</v>
      </c>
      <c r="J12">
        <v>-6.73062886662403</v>
      </c>
      <c r="K12">
        <v>77.7402796352472</v>
      </c>
      <c r="L12">
        <v>-213.229136467919</v>
      </c>
      <c r="M12">
        <v>169.606615428251</v>
      </c>
      <c r="N12">
        <v>89.2133805173936</v>
      </c>
      <c r="O12">
        <v>-64.5246186674805</v>
      </c>
      <c r="P12" s="1">
        <f t="shared" si="1"/>
        <v>679.284306371787</v>
      </c>
      <c r="R12">
        <v>684.992852985859</v>
      </c>
      <c r="T12" s="5">
        <v>42403</v>
      </c>
      <c r="U12">
        <v>679.284306371787</v>
      </c>
    </row>
    <row r="13" spans="1:21">
      <c r="A13">
        <v>-209.966437335061</v>
      </c>
      <c r="B13">
        <v>-49.3746841795798</v>
      </c>
      <c r="C13">
        <v>-166.83775695297</v>
      </c>
      <c r="D13">
        <v>17.6612619942367</v>
      </c>
      <c r="E13">
        <v>218.977590615328</v>
      </c>
      <c r="F13">
        <v>41.4367371729261</v>
      </c>
      <c r="G13">
        <v>555.742266376947</v>
      </c>
      <c r="H13" s="1">
        <f t="shared" si="0"/>
        <v>407.638977691827</v>
      </c>
      <c r="J13">
        <v>-3.84347586845689</v>
      </c>
      <c r="K13">
        <v>60.0370665058925</v>
      </c>
      <c r="L13">
        <v>-50.8583212618362</v>
      </c>
      <c r="M13">
        <v>-130.329067488511</v>
      </c>
      <c r="N13">
        <v>-195.878377588739</v>
      </c>
      <c r="O13">
        <v>53.4153309536133</v>
      </c>
      <c r="P13" s="1">
        <f t="shared" si="1"/>
        <v>350.148570278851</v>
      </c>
      <c r="R13">
        <v>630.606386303902</v>
      </c>
      <c r="T13" s="2">
        <v>42431</v>
      </c>
      <c r="U13">
        <v>350.148570278851</v>
      </c>
    </row>
    <row r="14" spans="1:21">
      <c r="A14">
        <v>-742.553908080933</v>
      </c>
      <c r="B14">
        <v>105.60707502661</v>
      </c>
      <c r="C14">
        <v>-180.28579009768</v>
      </c>
      <c r="D14">
        <v>-37.1368818819362</v>
      </c>
      <c r="E14">
        <v>208.450860092415</v>
      </c>
      <c r="F14">
        <v>44.3224366120814</v>
      </c>
      <c r="G14">
        <v>557.971418314833</v>
      </c>
      <c r="H14" s="1">
        <f t="shared" si="0"/>
        <v>-43.6247900146096</v>
      </c>
      <c r="J14">
        <v>-5.81761585720271</v>
      </c>
      <c r="K14">
        <v>7.0436301133158</v>
      </c>
      <c r="L14">
        <v>124.708123198033</v>
      </c>
      <c r="M14">
        <v>-105.451780103959</v>
      </c>
      <c r="N14">
        <v>206.336683140928</v>
      </c>
      <c r="O14">
        <v>-46.0764505840332</v>
      </c>
      <c r="P14" s="1">
        <f t="shared" si="1"/>
        <v>879.671707973405</v>
      </c>
      <c r="R14">
        <v>575.303981125355</v>
      </c>
      <c r="T14" s="2">
        <v>42466</v>
      </c>
      <c r="U14">
        <v>879.671707973405</v>
      </c>
    </row>
    <row r="15" spans="1:21">
      <c r="A15">
        <v>-106.601180299895</v>
      </c>
      <c r="B15">
        <v>28.1199861824446</v>
      </c>
      <c r="C15">
        <v>-136.752219890041</v>
      </c>
      <c r="D15">
        <v>-80.83999203722</v>
      </c>
      <c r="E15">
        <v>189.417022411424</v>
      </c>
      <c r="F15">
        <v>46.7733311344052</v>
      </c>
      <c r="G15">
        <v>560.041733735389</v>
      </c>
      <c r="H15" s="1">
        <f t="shared" si="0"/>
        <v>500.158681236507</v>
      </c>
      <c r="J15">
        <v>-13.8712225422193</v>
      </c>
      <c r="K15">
        <v>-51.5001770166091</v>
      </c>
      <c r="L15">
        <v>2.51244884750031</v>
      </c>
      <c r="M15">
        <v>216.998072104842</v>
      </c>
      <c r="N15">
        <v>-115.370536332957</v>
      </c>
      <c r="O15">
        <v>39.1438115413086</v>
      </c>
      <c r="P15" s="1">
        <f t="shared" si="1"/>
        <v>684.672258138267</v>
      </c>
      <c r="R15">
        <v>583.582474499941</v>
      </c>
      <c r="T15" s="2">
        <v>42494</v>
      </c>
      <c r="U15">
        <v>684.672258138267</v>
      </c>
    </row>
    <row r="16" spans="1:21">
      <c r="A16">
        <v>-369.164351395659</v>
      </c>
      <c r="B16">
        <v>-61.0110946888698</v>
      </c>
      <c r="C16">
        <v>-82.0787207947315</v>
      </c>
      <c r="D16">
        <v>-94.0455912521662</v>
      </c>
      <c r="E16">
        <v>164.758016434451</v>
      </c>
      <c r="F16">
        <v>48.7538095953561</v>
      </c>
      <c r="G16">
        <v>561.949445284339</v>
      </c>
      <c r="H16" s="1">
        <f t="shared" si="0"/>
        <v>169.16151318272</v>
      </c>
      <c r="J16">
        <v>-34.5681132297879</v>
      </c>
      <c r="K16">
        <v>-79.8928202339772</v>
      </c>
      <c r="L16">
        <v>-202.770391924876</v>
      </c>
      <c r="M16">
        <v>-33.0158906804891</v>
      </c>
      <c r="N16">
        <v>-32.7451670743447</v>
      </c>
      <c r="O16">
        <v>-44.3467127036133</v>
      </c>
      <c r="P16" s="1">
        <f t="shared" si="1"/>
        <v>110.98676873129</v>
      </c>
      <c r="R16">
        <v>534.133823275566</v>
      </c>
      <c r="T16" s="3">
        <v>42522</v>
      </c>
      <c r="U16">
        <v>110.98676873129</v>
      </c>
    </row>
    <row r="17" spans="1:21">
      <c r="A17">
        <v>580.192941230816</v>
      </c>
      <c r="B17">
        <v>-65.5455581065227</v>
      </c>
      <c r="C17">
        <v>15.4290283789824</v>
      </c>
      <c r="D17">
        <v>-79.2442043500174</v>
      </c>
      <c r="E17">
        <v>138.148291705611</v>
      </c>
      <c r="F17">
        <v>50.2292227091964</v>
      </c>
      <c r="G17">
        <v>563.690505159199</v>
      </c>
      <c r="H17" s="1">
        <f t="shared" si="0"/>
        <v>1202.90022672726</v>
      </c>
      <c r="J17">
        <v>-50.0414426861016</v>
      </c>
      <c r="K17">
        <v>-44.4980774791334</v>
      </c>
      <c r="L17">
        <v>-107.195419813705</v>
      </c>
      <c r="M17">
        <v>-213.66415755717</v>
      </c>
      <c r="N17">
        <v>182.865580285974</v>
      </c>
      <c r="O17">
        <v>54.8422382500488</v>
      </c>
      <c r="P17" s="1">
        <f t="shared" si="1"/>
        <v>445.016006496361</v>
      </c>
      <c r="R17">
        <v>469.838462769985</v>
      </c>
      <c r="T17" s="3">
        <v>42557</v>
      </c>
      <c r="U17">
        <v>445.016006496361</v>
      </c>
    </row>
    <row r="18" spans="1:21">
      <c r="A18">
        <v>381.663350802634</v>
      </c>
      <c r="B18">
        <v>27.6975418866115</v>
      </c>
      <c r="C18">
        <v>150.804865429201</v>
      </c>
      <c r="D18">
        <v>-53.502768957541</v>
      </c>
      <c r="E18">
        <v>112.92462406928</v>
      </c>
      <c r="F18">
        <v>51.1698758814671</v>
      </c>
      <c r="G18">
        <v>565.260257919699</v>
      </c>
      <c r="H18" s="1">
        <f t="shared" si="0"/>
        <v>1236.01774703135</v>
      </c>
      <c r="J18">
        <v>-54.2172367615012</v>
      </c>
      <c r="K18">
        <v>12.0462889713576</v>
      </c>
      <c r="L18">
        <v>107.850740714417</v>
      </c>
      <c r="M18">
        <v>190.481586580161</v>
      </c>
      <c r="N18">
        <v>-194.317898372093</v>
      </c>
      <c r="O18">
        <v>-65.5547385546387</v>
      </c>
      <c r="P18" s="1">
        <f t="shared" si="1"/>
        <v>850.643138806421</v>
      </c>
      <c r="R18">
        <v>464.545171558857</v>
      </c>
      <c r="T18" s="3">
        <v>42585</v>
      </c>
      <c r="U18">
        <v>850.643138806421</v>
      </c>
    </row>
    <row r="19" spans="1:21">
      <c r="A19">
        <v>479.814464608925</v>
      </c>
      <c r="B19">
        <v>76.8446518841042</v>
      </c>
      <c r="C19">
        <v>272.199630285233</v>
      </c>
      <c r="D19">
        <v>-32.8379193996345</v>
      </c>
      <c r="E19">
        <v>91.3129984761399</v>
      </c>
      <c r="F19">
        <v>51.5565878581201</v>
      </c>
      <c r="G19">
        <v>566.653618104983</v>
      </c>
      <c r="H19" s="1">
        <f t="shared" si="0"/>
        <v>1505.54403181787</v>
      </c>
      <c r="J19">
        <v>-49.3112917689556</v>
      </c>
      <c r="K19">
        <v>38.6435392104544</v>
      </c>
      <c r="L19">
        <v>114.764632526769</v>
      </c>
      <c r="M19">
        <v>138.748408235013</v>
      </c>
      <c r="N19">
        <v>113.607851007028</v>
      </c>
      <c r="O19">
        <v>68.1543202848633</v>
      </c>
      <c r="P19" s="1">
        <f t="shared" si="1"/>
        <v>1450.33702670412</v>
      </c>
      <c r="R19">
        <v>490.426879495382</v>
      </c>
      <c r="T19" s="3">
        <v>42611</v>
      </c>
      <c r="U19">
        <v>1450.33702670412</v>
      </c>
    </row>
    <row r="20" spans="1:21">
      <c r="A20">
        <v>221.47493478924</v>
      </c>
      <c r="B20">
        <v>60.7421441619151</v>
      </c>
      <c r="C20">
        <v>267.95998223865</v>
      </c>
      <c r="D20">
        <v>-18.4428690542196</v>
      </c>
      <c r="E20">
        <v>74.4741279067045</v>
      </c>
      <c r="F20">
        <v>51.3857125232258</v>
      </c>
      <c r="G20">
        <v>567.864855223311</v>
      </c>
      <c r="H20" s="1">
        <f t="shared" si="0"/>
        <v>1225.45888778883</v>
      </c>
      <c r="J20">
        <v>-39.5796275631137</v>
      </c>
      <c r="K20">
        <v>24.7923317613008</v>
      </c>
      <c r="L20">
        <v>-53.0364110331957</v>
      </c>
      <c r="M20">
        <v>-293.280226867195</v>
      </c>
      <c r="N20">
        <v>16.0308016371074</v>
      </c>
      <c r="O20">
        <v>-69.3963230370605</v>
      </c>
      <c r="P20" s="1">
        <f t="shared" si="1"/>
        <v>589.51449789743</v>
      </c>
      <c r="R20">
        <v>505.83313074708</v>
      </c>
      <c r="T20" s="4">
        <v>42650</v>
      </c>
      <c r="U20">
        <v>589.51449789743</v>
      </c>
    </row>
    <row r="21" spans="1:21">
      <c r="A21">
        <v>-286.572337773592</v>
      </c>
      <c r="B21">
        <v>-23.8178911426343</v>
      </c>
      <c r="C21">
        <v>144.513604288541</v>
      </c>
      <c r="D21">
        <v>-7.33201176315993</v>
      </c>
      <c r="E21">
        <v>62.7816941515553</v>
      </c>
      <c r="F21">
        <v>50.6687474448082</v>
      </c>
      <c r="G21">
        <v>568.888715544901</v>
      </c>
      <c r="H21" s="1">
        <f t="shared" si="0"/>
        <v>509.130520750419</v>
      </c>
      <c r="J21">
        <v>-26.4227177164277</v>
      </c>
      <c r="K21">
        <v>3.52409772927425</v>
      </c>
      <c r="L21">
        <v>-85.989213636817</v>
      </c>
      <c r="M21">
        <v>31.7552819698389</v>
      </c>
      <c r="N21">
        <v>-136.836745653316</v>
      </c>
      <c r="O21">
        <v>64.2525002867187</v>
      </c>
      <c r="P21" s="1">
        <f t="shared" si="1"/>
        <v>645.986061503282</v>
      </c>
      <c r="R21">
        <v>385.12137414515</v>
      </c>
      <c r="T21" s="4">
        <v>42677</v>
      </c>
      <c r="U21">
        <v>645.986061503282</v>
      </c>
    </row>
    <row r="22" spans="1:21">
      <c r="A22">
        <v>-271.790803173047</v>
      </c>
      <c r="B22">
        <v>-113.771195578447</v>
      </c>
      <c r="C22">
        <v>5.98515747026784</v>
      </c>
      <c r="D22">
        <v>-4.23150490798872</v>
      </c>
      <c r="E22">
        <v>56.3559329227285</v>
      </c>
      <c r="F22">
        <v>49.4317970234199</v>
      </c>
      <c r="G22">
        <v>569.722357194568</v>
      </c>
      <c r="H22" s="1">
        <f t="shared" si="0"/>
        <v>291.701740951502</v>
      </c>
      <c r="J22">
        <v>-2.51378419768653</v>
      </c>
      <c r="K22">
        <v>2.79207090831719</v>
      </c>
      <c r="L22">
        <v>48.8050338679141</v>
      </c>
      <c r="M22">
        <v>304.612419975188</v>
      </c>
      <c r="N22">
        <v>176.900163413542</v>
      </c>
      <c r="O22">
        <v>-51.0660472966797</v>
      </c>
      <c r="P22" s="1">
        <f t="shared" si="1"/>
        <v>1043.02240079514</v>
      </c>
      <c r="R22">
        <v>299.620334014297</v>
      </c>
      <c r="T22" s="5">
        <v>42711</v>
      </c>
      <c r="U22">
        <v>1043.02240079514</v>
      </c>
    </row>
    <row r="23" spans="1:21">
      <c r="A23">
        <v>-102.918651473178</v>
      </c>
      <c r="B23">
        <v>-143.798830904155</v>
      </c>
      <c r="C23">
        <v>-88.0975899465486</v>
      </c>
      <c r="D23">
        <v>-9.77661503660659</v>
      </c>
      <c r="E23">
        <v>54.9423805217203</v>
      </c>
      <c r="F23">
        <v>47.7093427787283</v>
      </c>
      <c r="G23">
        <v>570.366041923973</v>
      </c>
      <c r="H23" s="1">
        <f t="shared" si="0"/>
        <v>328.426077863933</v>
      </c>
      <c r="J23">
        <v>13.2238991287264</v>
      </c>
      <c r="K23">
        <v>-2.65768413345018</v>
      </c>
      <c r="L23">
        <v>119.890572644627</v>
      </c>
      <c r="M23">
        <v>-210.58661999732</v>
      </c>
      <c r="N23">
        <v>-91.6496031773113</v>
      </c>
      <c r="O23">
        <v>26.6722496775879</v>
      </c>
      <c r="P23" s="1">
        <f t="shared" si="1"/>
        <v>286.237543479971</v>
      </c>
      <c r="R23">
        <v>257.066801726818</v>
      </c>
      <c r="T23" s="5">
        <v>42735</v>
      </c>
      <c r="U23">
        <v>286.237543479971</v>
      </c>
    </row>
    <row r="25" spans="1:6">
      <c r="A25">
        <v>0.3745</v>
      </c>
      <c r="B25">
        <v>0.8785</v>
      </c>
      <c r="C25">
        <v>0.9565</v>
      </c>
      <c r="D25">
        <v>0.9685</v>
      </c>
      <c r="E25">
        <v>0.9721</v>
      </c>
      <c r="F25">
        <v>0.9515</v>
      </c>
    </row>
    <row r="27" spans="1:8">
      <c r="A27">
        <v>-61.0808138550023</v>
      </c>
      <c r="B27">
        <v>84.2430999451748</v>
      </c>
      <c r="C27">
        <v>127.507671006971</v>
      </c>
      <c r="D27">
        <v>-54.4721009484153</v>
      </c>
      <c r="E27">
        <v>-28.0229907444465</v>
      </c>
      <c r="F27">
        <v>-0.659913709800236</v>
      </c>
      <c r="G27">
        <v>522.264668204466</v>
      </c>
      <c r="H27" s="1">
        <f>SUM(A27:G27)</f>
        <v>589.779619898948</v>
      </c>
    </row>
    <row r="28" spans="1:8">
      <c r="A28">
        <v>26.591652832375</v>
      </c>
      <c r="B28">
        <v>-12.7296561851473</v>
      </c>
      <c r="C28">
        <v>-8.1849177224799</v>
      </c>
      <c r="D28">
        <v>-57.7661422387508</v>
      </c>
      <c r="E28">
        <v>31.9677508420557</v>
      </c>
      <c r="F28">
        <v>4.38301133766396</v>
      </c>
      <c r="G28">
        <v>526.364634055265</v>
      </c>
      <c r="H28" s="1">
        <f t="shared" ref="H28:H47" si="2">SUM(A28:G28)</f>
        <v>510.626332920982</v>
      </c>
    </row>
    <row r="29" spans="1:8">
      <c r="A29">
        <v>93.9735369177606</v>
      </c>
      <c r="B29">
        <v>-86.3759374781919</v>
      </c>
      <c r="C29">
        <v>-98.1683689848098</v>
      </c>
      <c r="D29">
        <v>-48.2122052990724</v>
      </c>
      <c r="E29">
        <v>85.9836836135175</v>
      </c>
      <c r="F29">
        <v>9.22271015966035</v>
      </c>
      <c r="G29">
        <v>530.170774317445</v>
      </c>
      <c r="H29" s="1">
        <f t="shared" si="2"/>
        <v>486.594193246309</v>
      </c>
    </row>
    <row r="30" spans="1:8">
      <c r="A30">
        <v>-66.7746688472595</v>
      </c>
      <c r="B30">
        <v>-131.196863728737</v>
      </c>
      <c r="C30">
        <v>-147.942132481801</v>
      </c>
      <c r="D30">
        <v>-13.1268687300658</v>
      </c>
      <c r="E30">
        <v>127.130285578049</v>
      </c>
      <c r="F30">
        <v>13.8694220786851</v>
      </c>
      <c r="G30">
        <v>533.743665804161</v>
      </c>
      <c r="H30" s="1">
        <f t="shared" si="2"/>
        <v>315.702839673032</v>
      </c>
    </row>
    <row r="31" spans="1:8">
      <c r="A31">
        <v>-242.892933275624</v>
      </c>
      <c r="B31">
        <v>-73.5487515065012</v>
      </c>
      <c r="C31">
        <v>-88.3562494039476</v>
      </c>
      <c r="D31">
        <v>38.5403245165078</v>
      </c>
      <c r="E31">
        <v>154.799587519208</v>
      </c>
      <c r="F31">
        <v>18.361106964265</v>
      </c>
      <c r="G31">
        <v>537.13242434509</v>
      </c>
      <c r="H31" s="1">
        <f t="shared" si="2"/>
        <v>344.035509158998</v>
      </c>
    </row>
    <row r="32" spans="1:8">
      <c r="A32">
        <v>-95.5796815496263</v>
      </c>
      <c r="B32">
        <v>48.5785265645524</v>
      </c>
      <c r="C32">
        <v>74.8388956385058</v>
      </c>
      <c r="D32">
        <v>89.3948723131977</v>
      </c>
      <c r="E32">
        <v>173.474068367497</v>
      </c>
      <c r="F32">
        <v>22.7312900694663</v>
      </c>
      <c r="G32">
        <v>540.356410214929</v>
      </c>
      <c r="H32" s="1">
        <f t="shared" si="2"/>
        <v>853.794381618522</v>
      </c>
    </row>
    <row r="33" spans="1:8">
      <c r="A33">
        <v>178.309723228063</v>
      </c>
      <c r="B33">
        <v>175.636548159836</v>
      </c>
      <c r="C33">
        <v>187.911068847359</v>
      </c>
      <c r="D33">
        <v>115.543653983232</v>
      </c>
      <c r="E33">
        <v>188.740579113533</v>
      </c>
      <c r="F33">
        <v>26.9867771045445</v>
      </c>
      <c r="G33">
        <v>543.42408360132</v>
      </c>
      <c r="H33" s="1">
        <f t="shared" si="2"/>
        <v>1416.55243403789</v>
      </c>
    </row>
    <row r="34" spans="1:8">
      <c r="A34">
        <v>12.2850661488853</v>
      </c>
      <c r="B34">
        <v>153.537483951679</v>
      </c>
      <c r="C34">
        <v>177.759656359665</v>
      </c>
      <c r="D34">
        <v>107.472277680566</v>
      </c>
      <c r="E34">
        <v>203.345617316839</v>
      </c>
      <c r="F34">
        <v>31.0952227711284</v>
      </c>
      <c r="G34">
        <v>546.338482693192</v>
      </c>
      <c r="H34" s="1">
        <f t="shared" si="2"/>
        <v>1231.83380692195</v>
      </c>
    </row>
    <row r="35" spans="1:8">
      <c r="A35">
        <v>111.596289960504</v>
      </c>
      <c r="B35">
        <v>-89.6710878138613</v>
      </c>
      <c r="C35">
        <v>43.2829387366324</v>
      </c>
      <c r="D35">
        <v>85.3425721795442</v>
      </c>
      <c r="E35">
        <v>215.622067080174</v>
      </c>
      <c r="F35">
        <v>35.0026399477666</v>
      </c>
      <c r="G35">
        <v>549.10020578006</v>
      </c>
      <c r="H35" s="1">
        <f t="shared" si="2"/>
        <v>950.27562587082</v>
      </c>
    </row>
    <row r="36" spans="1:8">
      <c r="A36">
        <v>42.4048248206592</v>
      </c>
      <c r="B36">
        <v>-185.734114818656</v>
      </c>
      <c r="C36">
        <v>-94.940930472225</v>
      </c>
      <c r="D36">
        <v>57.9450286544856</v>
      </c>
      <c r="E36">
        <v>221.357803698585</v>
      </c>
      <c r="F36">
        <v>38.6477045435294</v>
      </c>
      <c r="G36">
        <v>551.708832189608</v>
      </c>
      <c r="H36" s="1">
        <f t="shared" si="2"/>
        <v>631.389148615986</v>
      </c>
    </row>
    <row r="37" spans="1:8">
      <c r="A37">
        <v>-66.7604529248894</v>
      </c>
      <c r="B37">
        <v>-60.3535173041789</v>
      </c>
      <c r="C37">
        <v>-192.920261099924</v>
      </c>
      <c r="D37">
        <v>13.591533802528</v>
      </c>
      <c r="E37">
        <v>217.176794680829</v>
      </c>
      <c r="F37">
        <v>41.9672582251172</v>
      </c>
      <c r="G37">
        <v>554.163146646264</v>
      </c>
      <c r="H37" s="1">
        <f t="shared" si="2"/>
        <v>506.864502025746</v>
      </c>
    </row>
    <row r="38" spans="1:8">
      <c r="A38">
        <v>17.0151118510948</v>
      </c>
      <c r="B38">
        <v>87.7393460657456</v>
      </c>
      <c r="C38">
        <v>-193.737482239254</v>
      </c>
      <c r="D38">
        <v>-42.2504124332244</v>
      </c>
      <c r="E38">
        <v>202.985966939918</v>
      </c>
      <c r="F38">
        <v>44.9042381597883</v>
      </c>
      <c r="G38">
        <v>556.461429067681</v>
      </c>
      <c r="H38" s="1">
        <f t="shared" si="2"/>
        <v>673.118197411749</v>
      </c>
    </row>
    <row r="39" spans="1:8">
      <c r="A39">
        <v>-134.777100629081</v>
      </c>
      <c r="B39">
        <v>47.1328424457303</v>
      </c>
      <c r="C39">
        <v>-146.074937347001</v>
      </c>
      <c r="D39">
        <v>-83.9984126059442</v>
      </c>
      <c r="E39">
        <v>181.686378851403</v>
      </c>
      <c r="F39">
        <v>47.4124303873526</v>
      </c>
      <c r="G39">
        <v>558.601174116523</v>
      </c>
      <c r="H39" s="1">
        <f t="shared" si="2"/>
        <v>469.982375218983</v>
      </c>
    </row>
    <row r="40" spans="1:8">
      <c r="A40">
        <v>-203.951136140701</v>
      </c>
      <c r="B40">
        <v>-54.8404813977788</v>
      </c>
      <c r="C40">
        <v>-98.4548097147028</v>
      </c>
      <c r="D40">
        <v>-96.0842314272658</v>
      </c>
      <c r="E40">
        <v>157.328568812572</v>
      </c>
      <c r="F40">
        <v>49.4549263723243</v>
      </c>
      <c r="G40">
        <v>560.578997717734</v>
      </c>
      <c r="H40" s="1">
        <f t="shared" si="2"/>
        <v>314.031834222182</v>
      </c>
    </row>
    <row r="41" spans="1:8">
      <c r="A41">
        <v>27.1491740857504</v>
      </c>
      <c r="B41">
        <v>-63.4728612536808</v>
      </c>
      <c r="C41">
        <v>-4.12065307501615</v>
      </c>
      <c r="D41">
        <v>-83.0246544415956</v>
      </c>
      <c r="E41">
        <v>133.132012397957</v>
      </c>
      <c r="F41">
        <v>50.9961597077808</v>
      </c>
      <c r="G41">
        <v>562.390674451633</v>
      </c>
      <c r="H41" s="1">
        <f t="shared" si="2"/>
        <v>623.049851872829</v>
      </c>
    </row>
    <row r="42" spans="1:8">
      <c r="A42">
        <v>225.836576375561</v>
      </c>
      <c r="B42">
        <v>19.7370541694007</v>
      </c>
      <c r="C42">
        <v>132.057972404676</v>
      </c>
      <c r="D42">
        <v>-59.1630425872436</v>
      </c>
      <c r="E42">
        <v>110.989013059876</v>
      </c>
      <c r="F42">
        <v>52.0055410468878</v>
      </c>
      <c r="G42">
        <v>564.031212340097</v>
      </c>
      <c r="H42" s="1">
        <f t="shared" si="2"/>
        <v>1045.49432680925</v>
      </c>
    </row>
    <row r="43" spans="1:8">
      <c r="A43">
        <v>232.045380470692</v>
      </c>
      <c r="B43">
        <v>70.5033749147644</v>
      </c>
      <c r="C43">
        <v>257.301866444346</v>
      </c>
      <c r="D43">
        <v>-37.3466410092422</v>
      </c>
      <c r="E43">
        <v>91.660809236234</v>
      </c>
      <c r="F43">
        <v>52.462368056559</v>
      </c>
      <c r="G43">
        <v>565.495058508588</v>
      </c>
      <c r="H43" s="1">
        <f t="shared" si="2"/>
        <v>1232.12221662194</v>
      </c>
    </row>
    <row r="44" spans="1:8">
      <c r="A44">
        <v>-106.709312049837</v>
      </c>
      <c r="B44">
        <v>49.0482095485867</v>
      </c>
      <c r="C44">
        <v>244.221765762179</v>
      </c>
      <c r="D44">
        <v>-18.6650767944222</v>
      </c>
      <c r="E44">
        <v>75.5395760033997</v>
      </c>
      <c r="F44">
        <v>52.3607241867123</v>
      </c>
      <c r="G44">
        <v>566.775781344844</v>
      </c>
      <c r="H44" s="1">
        <f t="shared" si="2"/>
        <v>862.571668001463</v>
      </c>
    </row>
    <row r="45" spans="1:8">
      <c r="A45">
        <v>21.4038997998141</v>
      </c>
      <c r="B45">
        <v>-35.3705073234146</v>
      </c>
      <c r="C45">
        <v>116.967907950771</v>
      </c>
      <c r="D45">
        <v>-3.25507720776344</v>
      </c>
      <c r="E45">
        <v>63.10899595556</v>
      </c>
      <c r="F45">
        <v>51.7094786702686</v>
      </c>
      <c r="G45">
        <v>567.867285774456</v>
      </c>
      <c r="H45" s="1">
        <f t="shared" si="2"/>
        <v>782.431983619692</v>
      </c>
    </row>
    <row r="46" spans="1:8">
      <c r="A46">
        <v>120.522074410311</v>
      </c>
      <c r="B46">
        <v>-115.686880786948</v>
      </c>
      <c r="C46">
        <v>-16.1046809184954</v>
      </c>
      <c r="D46">
        <v>1.72947188212495</v>
      </c>
      <c r="E46">
        <v>55.222089023044</v>
      </c>
      <c r="F46">
        <v>50.5319845442265</v>
      </c>
      <c r="G46">
        <v>568.765897925885</v>
      </c>
      <c r="H46" s="1">
        <f t="shared" si="2"/>
        <v>664.979956080148</v>
      </c>
    </row>
    <row r="47" spans="1:8">
      <c r="A47">
        <v>-154.508082520968</v>
      </c>
      <c r="B47">
        <v>-131.266687917694</v>
      </c>
      <c r="C47">
        <v>-99.4342689681178</v>
      </c>
      <c r="D47">
        <v>-3.35941041562822</v>
      </c>
      <c r="E47">
        <v>52.4715992621445</v>
      </c>
      <c r="F47">
        <v>48.8603857876724</v>
      </c>
      <c r="G47">
        <v>569.47091667861</v>
      </c>
      <c r="H47" s="1">
        <f t="shared" si="2"/>
        <v>282.234451906019</v>
      </c>
    </row>
  </sheetData>
  <pageMargins left="0.75" right="0.75" top="1" bottom="1" header="0.5" footer="0.5"/>
  <headerFooter/>
  <ignoredErrors>
    <ignoredError sqref="P3:P2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24"/>
  <sheetViews>
    <sheetView workbookViewId="0">
      <selection activeCell="J17" sqref="J17:J21"/>
    </sheetView>
  </sheetViews>
  <sheetFormatPr defaultColWidth="8.88888888888889" defaultRowHeight="14.4"/>
  <cols>
    <col min="1" max="2" width="12.8888888888889"/>
    <col min="6" max="6" width="12.8888888888889"/>
  </cols>
  <sheetData>
    <row r="2" spans="1:19">
      <c r="A2">
        <v>1113.31426095963</v>
      </c>
      <c r="B2">
        <v>428</v>
      </c>
      <c r="D2">
        <v>1010.61267161369</v>
      </c>
      <c r="E2">
        <v>375</v>
      </c>
      <c r="G2">
        <v>922.416530221701</v>
      </c>
      <c r="H2">
        <v>360</v>
      </c>
      <c r="J2">
        <v>908.371123254299</v>
      </c>
      <c r="K2">
        <v>921</v>
      </c>
      <c r="N2">
        <v>327.008547925</v>
      </c>
      <c r="O2">
        <v>398.737531401288</v>
      </c>
      <c r="P2">
        <v>65.2311888087131</v>
      </c>
      <c r="Q2">
        <v>46.8040683988884</v>
      </c>
      <c r="R2">
        <v>-2.84435278506289</v>
      </c>
      <c r="S2">
        <v>436.848973353053</v>
      </c>
    </row>
    <row r="3" spans="1:19">
      <c r="A3">
        <v>630.606386303902</v>
      </c>
      <c r="B3">
        <v>410</v>
      </c>
      <c r="D3">
        <v>969.685079783201</v>
      </c>
      <c r="E3">
        <v>586</v>
      </c>
      <c r="G3">
        <v>863.487201958895</v>
      </c>
      <c r="H3">
        <v>657.2</v>
      </c>
      <c r="J3">
        <v>737.816365808249</v>
      </c>
      <c r="K3">
        <v>921.6</v>
      </c>
      <c r="N3">
        <v>475.030535957143</v>
      </c>
      <c r="O3">
        <v>552.830337898572</v>
      </c>
      <c r="P3">
        <v>100.531755933842</v>
      </c>
      <c r="Q3">
        <v>69.2756558508835</v>
      </c>
      <c r="R3">
        <v>-0.705052896839297</v>
      </c>
      <c r="S3">
        <v>594.550590615958</v>
      </c>
    </row>
    <row r="4" spans="1:19">
      <c r="A4">
        <v>575.303981125355</v>
      </c>
      <c r="B4">
        <v>912</v>
      </c>
      <c r="D4">
        <v>965.215764909983</v>
      </c>
      <c r="E4">
        <v>593.1</v>
      </c>
      <c r="G4">
        <v>869.82367092371</v>
      </c>
      <c r="H4">
        <v>1701.7</v>
      </c>
      <c r="J4">
        <v>684.992852985859</v>
      </c>
      <c r="K4">
        <v>725</v>
      </c>
      <c r="N4">
        <v>388.9451113</v>
      </c>
      <c r="O4">
        <v>472.861968802606</v>
      </c>
      <c r="P4">
        <v>58.4296726811235</v>
      </c>
      <c r="Q4">
        <v>49.1547890612281</v>
      </c>
      <c r="R4">
        <v>-0.0226602862398371</v>
      </c>
      <c r="S4">
        <v>520.771207457984</v>
      </c>
    </row>
    <row r="5" spans="1:19">
      <c r="A5">
        <v>583.582474499941</v>
      </c>
      <c r="B5">
        <v>649</v>
      </c>
      <c r="D5">
        <v>534.133823275566</v>
      </c>
      <c r="E5">
        <v>142.3</v>
      </c>
      <c r="G5">
        <v>505.83313074708</v>
      </c>
      <c r="H5">
        <v>615.1</v>
      </c>
      <c r="J5">
        <v>299.620334014297</v>
      </c>
      <c r="K5">
        <v>985</v>
      </c>
      <c r="N5">
        <v>194.55322512</v>
      </c>
      <c r="O5">
        <v>318.709706780117</v>
      </c>
      <c r="P5">
        <v>24.2284189408339</v>
      </c>
      <c r="Q5">
        <v>31.5838497670361</v>
      </c>
      <c r="R5">
        <v>-0.237674768962243</v>
      </c>
      <c r="S5">
        <v>298.416458005879</v>
      </c>
    </row>
    <row r="6" spans="4:11">
      <c r="D6">
        <v>469.838462769985</v>
      </c>
      <c r="E6">
        <v>411</v>
      </c>
      <c r="G6">
        <v>385.12137414515</v>
      </c>
      <c r="H6">
        <v>620</v>
      </c>
      <c r="J6">
        <v>257.066801726818</v>
      </c>
      <c r="K6">
        <v>206.1</v>
      </c>
    </row>
    <row r="7" spans="4:5">
      <c r="D7">
        <v>464.545171558857</v>
      </c>
      <c r="E7">
        <v>895.6</v>
      </c>
    </row>
    <row r="8" spans="4:5">
      <c r="D8">
        <v>490.426879495382</v>
      </c>
      <c r="E8">
        <v>1542.5</v>
      </c>
    </row>
    <row r="10" spans="1:19">
      <c r="A10">
        <v>589.779619898948</v>
      </c>
      <c r="D10">
        <v>510.626332920982</v>
      </c>
      <c r="G10">
        <v>344.035509158998</v>
      </c>
      <c r="J10">
        <v>1231.83380692195</v>
      </c>
      <c r="N10">
        <v>169.135887325</v>
      </c>
      <c r="O10">
        <v>176.541215276458</v>
      </c>
      <c r="P10">
        <v>28.8003135956851</v>
      </c>
      <c r="Q10">
        <v>28.7643204542109</v>
      </c>
      <c r="R10">
        <v>0.246399415064459</v>
      </c>
      <c r="S10">
        <v>198.600637530599</v>
      </c>
    </row>
    <row r="11" spans="1:19">
      <c r="A11">
        <v>506.864502025746</v>
      </c>
      <c r="D11">
        <v>486.594193246309</v>
      </c>
      <c r="G11">
        <v>853.794381618522</v>
      </c>
      <c r="J11">
        <v>950.27562587082</v>
      </c>
      <c r="N11">
        <v>193.783299442857</v>
      </c>
      <c r="O11">
        <v>206.496226585811</v>
      </c>
      <c r="P11">
        <v>44.1480378241194</v>
      </c>
      <c r="Q11">
        <v>37.7581786704508</v>
      </c>
      <c r="R11">
        <v>0.762108808844107</v>
      </c>
      <c r="S11">
        <v>223.02435542749</v>
      </c>
    </row>
    <row r="12" spans="1:19">
      <c r="A12">
        <v>673.118197411749</v>
      </c>
      <c r="D12">
        <v>315.702839673032</v>
      </c>
      <c r="G12">
        <v>1416.55243403789</v>
      </c>
      <c r="J12">
        <v>631.389148615986</v>
      </c>
      <c r="N12">
        <v>181.522018</v>
      </c>
      <c r="O12">
        <v>203.882184605643</v>
      </c>
      <c r="P12">
        <v>23.507321246599</v>
      </c>
      <c r="Q12">
        <v>21.1010135259347</v>
      </c>
      <c r="R12">
        <v>0.809882902387706</v>
      </c>
      <c r="S12">
        <v>217.47850875517</v>
      </c>
    </row>
    <row r="13" spans="1:19">
      <c r="A13">
        <v>469.982375218983</v>
      </c>
      <c r="D13">
        <v>314.031834222182</v>
      </c>
      <c r="G13">
        <v>862.571668001463</v>
      </c>
      <c r="J13">
        <v>664.979956080148</v>
      </c>
      <c r="N13">
        <v>165.85495602</v>
      </c>
      <c r="O13">
        <v>207.080767749482</v>
      </c>
      <c r="P13">
        <v>23.8405658390845</v>
      </c>
      <c r="Q13">
        <v>23.1431106546022</v>
      </c>
      <c r="R13">
        <v>0.477488938363239</v>
      </c>
      <c r="S13">
        <v>231.522899209359</v>
      </c>
    </row>
    <row r="14" spans="4:10">
      <c r="D14">
        <v>623.049851872829</v>
      </c>
      <c r="G14">
        <v>782.431983619692</v>
      </c>
      <c r="J14">
        <v>282.234451906019</v>
      </c>
    </row>
    <row r="15" spans="4:4">
      <c r="D15">
        <v>1045.49432680925</v>
      </c>
    </row>
    <row r="16" spans="4:4">
      <c r="D16">
        <v>1232.12221662194</v>
      </c>
    </row>
    <row r="17" spans="7:19">
      <c r="G17">
        <v>516.083583909637</v>
      </c>
      <c r="J17">
        <v>938.836468555557</v>
      </c>
      <c r="N17">
        <v>89.66323665</v>
      </c>
      <c r="O17">
        <v>121.623299961951</v>
      </c>
      <c r="P17">
        <v>19.391158482612</v>
      </c>
      <c r="Q17">
        <v>16.7947406153834</v>
      </c>
      <c r="R17">
        <v>0.642329955497222</v>
      </c>
      <c r="S17">
        <v>131.116172483421</v>
      </c>
    </row>
    <row r="18" spans="1:19">
      <c r="A18">
        <v>658.800966831596</v>
      </c>
      <c r="D18">
        <v>500.728330411631</v>
      </c>
      <c r="G18">
        <v>668.088342337467</v>
      </c>
      <c r="J18">
        <v>928.285563121544</v>
      </c>
      <c r="N18">
        <v>77.8071207428572</v>
      </c>
      <c r="O18">
        <v>86.341310556923</v>
      </c>
      <c r="P18">
        <v>15.9283627675981</v>
      </c>
      <c r="Q18">
        <v>15.1824747378298</v>
      </c>
      <c r="R18">
        <v>0.958409763129763</v>
      </c>
      <c r="S18">
        <v>87.5747574033747</v>
      </c>
    </row>
    <row r="19" spans="1:19">
      <c r="A19">
        <v>350.148570278851</v>
      </c>
      <c r="D19">
        <v>682.127527502715</v>
      </c>
      <c r="G19">
        <v>1616.05818416057</v>
      </c>
      <c r="J19">
        <v>679.284306371787</v>
      </c>
      <c r="N19">
        <v>60.83706116</v>
      </c>
      <c r="O19">
        <v>81.4187387753938</v>
      </c>
      <c r="P19">
        <v>11.6793835929184</v>
      </c>
      <c r="Q19">
        <v>10.1582204989841</v>
      </c>
      <c r="R19">
        <v>0.969681245252094</v>
      </c>
      <c r="S19">
        <v>89.1754936182388</v>
      </c>
    </row>
    <row r="20" spans="1:19">
      <c r="A20">
        <v>879.671707973405</v>
      </c>
      <c r="D20">
        <v>713.444915290004</v>
      </c>
      <c r="G20">
        <v>589.51449789743</v>
      </c>
      <c r="J20">
        <v>1043.02240079514</v>
      </c>
      <c r="N20">
        <v>41.67953396</v>
      </c>
      <c r="O20">
        <v>49.4800685194173</v>
      </c>
      <c r="P20">
        <v>10.7482257080958</v>
      </c>
      <c r="Q20">
        <v>9.48554712150887</v>
      </c>
      <c r="R20">
        <v>0.970168400435093</v>
      </c>
      <c r="S20">
        <v>48.7472144085653</v>
      </c>
    </row>
    <row r="21" spans="1:10">
      <c r="A21">
        <v>684.672258138267</v>
      </c>
      <c r="D21">
        <v>110.98676873129</v>
      </c>
      <c r="G21">
        <v>645.986061503282</v>
      </c>
      <c r="J21">
        <v>286.237543479971</v>
      </c>
    </row>
    <row r="22" spans="4:4">
      <c r="D22">
        <v>445.016006496361</v>
      </c>
    </row>
    <row r="23" spans="4:4">
      <c r="D23">
        <v>850.643138806421</v>
      </c>
    </row>
    <row r="24" spans="4:4">
      <c r="D24">
        <v>1450.33702670412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opLeftCell="A25" workbookViewId="0">
      <selection activeCell="I39" sqref="I39:I66"/>
    </sheetView>
  </sheetViews>
  <sheetFormatPr defaultColWidth="8.88888888888889" defaultRowHeight="14.4"/>
  <cols>
    <col min="1" max="1" width="14.1111111111111"/>
    <col min="8" max="9" width="14.1111111111111"/>
    <col min="16" max="16" width="12.8888888888889"/>
  </cols>
  <sheetData>
    <row r="1" spans="1:15">
      <c r="A1">
        <v>-2.8451</v>
      </c>
      <c r="B1">
        <v>0.7201</v>
      </c>
      <c r="C1">
        <v>0.8297</v>
      </c>
      <c r="D1">
        <v>0.9664</v>
      </c>
      <c r="E1">
        <v>0.9927</v>
      </c>
      <c r="F1">
        <v>0.9959</v>
      </c>
      <c r="G1">
        <v>0.8139</v>
      </c>
      <c r="J1">
        <v>0.9281</v>
      </c>
      <c r="K1">
        <v>0.9495</v>
      </c>
      <c r="L1">
        <v>0.5338</v>
      </c>
      <c r="M1">
        <v>0.0072</v>
      </c>
      <c r="N1">
        <v>0.9537</v>
      </c>
      <c r="O1">
        <v>0.9659</v>
      </c>
    </row>
    <row r="3" spans="1:18">
      <c r="A3">
        <v>-435.072656825795</v>
      </c>
      <c r="B3">
        <v>69.5757258379334</v>
      </c>
      <c r="C3">
        <v>-22.0764348390748</v>
      </c>
      <c r="D3">
        <v>-143.482400577696</v>
      </c>
      <c r="E3">
        <v>-198.873860702074</v>
      </c>
      <c r="F3">
        <v>-22.8960369100287</v>
      </c>
      <c r="G3">
        <v>497.763338465868</v>
      </c>
      <c r="H3" s="1">
        <f>SUM(A3:G3)</f>
        <v>-255.062325550867</v>
      </c>
      <c r="J3">
        <v>15.6388833788966</v>
      </c>
      <c r="K3">
        <v>-33.6074624737207</v>
      </c>
      <c r="L3">
        <v>3.88910491878144</v>
      </c>
      <c r="M3">
        <v>4.61403628687688</v>
      </c>
      <c r="N3">
        <v>115.032222127961</v>
      </c>
      <c r="O3">
        <v>-75.3764170981201</v>
      </c>
      <c r="P3" s="1">
        <f>SUM(B3:G3,J3:O3)</f>
        <v>210.200698415603</v>
      </c>
      <c r="R3">
        <v>1025.03979635239</v>
      </c>
    </row>
    <row r="4" spans="1:18">
      <c r="A4">
        <v>-548.117094936002</v>
      </c>
      <c r="B4">
        <v>-36.302079703194</v>
      </c>
      <c r="C4">
        <v>58.3783787538334</v>
      </c>
      <c r="D4">
        <v>-162.452247483984</v>
      </c>
      <c r="E4">
        <v>-186.451459483259</v>
      </c>
      <c r="F4">
        <v>-19.8373986133133</v>
      </c>
      <c r="G4">
        <v>502.114291441354</v>
      </c>
      <c r="H4" s="1">
        <f t="shared" ref="H4:H30" si="0">SUM(A4:G4)</f>
        <v>-392.667610024565</v>
      </c>
      <c r="J4">
        <v>5.91676358771576</v>
      </c>
      <c r="K4">
        <v>-14.3730504105464</v>
      </c>
      <c r="L4">
        <v>49.0927461648481</v>
      </c>
      <c r="M4">
        <v>-16.359961020602</v>
      </c>
      <c r="N4">
        <v>-113.916903750769</v>
      </c>
      <c r="O4">
        <v>112.060258787988</v>
      </c>
      <c r="P4" s="1">
        <f t="shared" ref="P4:P30" si="1">SUM(B4:G4,J4:O4)</f>
        <v>177.869338270072</v>
      </c>
      <c r="R4">
        <v>1075.01392096281</v>
      </c>
    </row>
    <row r="5" spans="1:18">
      <c r="A5">
        <v>-113.12946456531</v>
      </c>
      <c r="B5">
        <v>4.27786209550948</v>
      </c>
      <c r="C5">
        <v>52.7647547980217</v>
      </c>
      <c r="D5">
        <v>-147.207568266369</v>
      </c>
      <c r="E5">
        <v>-168.987744665156</v>
      </c>
      <c r="F5">
        <v>-16.5430266188909</v>
      </c>
      <c r="G5">
        <v>506.144121869207</v>
      </c>
      <c r="H5" s="1">
        <f t="shared" si="0"/>
        <v>117.318934647012</v>
      </c>
      <c r="J5">
        <v>2.49516524004326</v>
      </c>
      <c r="K5">
        <v>23.5114962802448</v>
      </c>
      <c r="L5">
        <v>34.7070554846494</v>
      </c>
      <c r="M5">
        <v>48.0655494805104</v>
      </c>
      <c r="N5">
        <v>-87.6761545726276</v>
      </c>
      <c r="O5">
        <v>-62.6396139925537</v>
      </c>
      <c r="P5" s="1">
        <f t="shared" si="1"/>
        <v>188.911897132589</v>
      </c>
      <c r="R5">
        <v>1121.67234361172</v>
      </c>
    </row>
    <row r="6" spans="1:18">
      <c r="A6">
        <v>226.715543831039</v>
      </c>
      <c r="B6">
        <v>-2.86986570012499</v>
      </c>
      <c r="C6">
        <v>35.7923849074484</v>
      </c>
      <c r="D6">
        <v>-128.006933177354</v>
      </c>
      <c r="E6">
        <v>-146.851165798287</v>
      </c>
      <c r="F6">
        <v>-13.0533916951419</v>
      </c>
      <c r="G6">
        <v>509.973642163748</v>
      </c>
      <c r="H6" s="1">
        <f t="shared" si="0"/>
        <v>481.700214531328</v>
      </c>
      <c r="J6">
        <v>1.80013383642233</v>
      </c>
      <c r="K6">
        <v>42.8234637581005</v>
      </c>
      <c r="L6">
        <v>-33.8163853183783</v>
      </c>
      <c r="M6">
        <v>54.0280636180285</v>
      </c>
      <c r="N6">
        <v>104.095338046397</v>
      </c>
      <c r="O6">
        <v>36.4733813643067</v>
      </c>
      <c r="P6" s="1">
        <f t="shared" si="1"/>
        <v>460.388666005165</v>
      </c>
      <c r="R6">
        <v>1146.14624786377</v>
      </c>
    </row>
    <row r="7" spans="1:18">
      <c r="A7">
        <v>218.287543514009</v>
      </c>
      <c r="B7">
        <v>-34.818275924645</v>
      </c>
      <c r="C7">
        <v>8.63585224859793</v>
      </c>
      <c r="D7">
        <v>-105.363631550279</v>
      </c>
      <c r="E7">
        <v>-120.225176728554</v>
      </c>
      <c r="F7">
        <v>-9.3944919907744</v>
      </c>
      <c r="G7">
        <v>513.693853094677</v>
      </c>
      <c r="H7" s="1">
        <f t="shared" si="0"/>
        <v>470.815672663032</v>
      </c>
      <c r="J7">
        <v>4.16134125895771</v>
      </c>
      <c r="K7">
        <v>23.2281364561822</v>
      </c>
      <c r="L7">
        <v>-20.4836554170351</v>
      </c>
      <c r="M7">
        <v>-83.9344206559037</v>
      </c>
      <c r="N7">
        <v>-27.889537113857</v>
      </c>
      <c r="O7">
        <v>-20.0010677675537</v>
      </c>
      <c r="P7" s="1">
        <f t="shared" si="1"/>
        <v>127.608925909813</v>
      </c>
      <c r="R7">
        <v>1157.07835018635</v>
      </c>
    </row>
    <row r="8" spans="1:18">
      <c r="A8">
        <v>377.488709088766</v>
      </c>
      <c r="B8">
        <v>-26.7829803633804</v>
      </c>
      <c r="C8">
        <v>36.2042705051718</v>
      </c>
      <c r="D8">
        <v>-82.6975675025786</v>
      </c>
      <c r="E8">
        <v>-89.1219355831764</v>
      </c>
      <c r="F8">
        <v>-5.59440036156684</v>
      </c>
      <c r="G8">
        <v>517.339605026103</v>
      </c>
      <c r="H8" s="1">
        <f t="shared" si="0"/>
        <v>726.835700809339</v>
      </c>
      <c r="J8">
        <v>10.6251986197879</v>
      </c>
      <c r="K8">
        <v>-14.9733984731392</v>
      </c>
      <c r="L8">
        <v>58.5751944372562</v>
      </c>
      <c r="M8">
        <v>-41.8306642521405</v>
      </c>
      <c r="N8">
        <v>40.5704379808854</v>
      </c>
      <c r="O8">
        <v>12.4887693313477</v>
      </c>
      <c r="P8" s="1">
        <f t="shared" si="1"/>
        <v>414.80252936457</v>
      </c>
      <c r="R8">
        <v>1160.95572340488</v>
      </c>
    </row>
    <row r="9" spans="1:18">
      <c r="A9">
        <v>268.325321758427</v>
      </c>
      <c r="B9">
        <v>35.7518707689358</v>
      </c>
      <c r="C9">
        <v>83.1781560491801</v>
      </c>
      <c r="D9">
        <v>-67.6938935427771</v>
      </c>
      <c r="E9">
        <v>-53.7433145355521</v>
      </c>
      <c r="F9">
        <v>-1.67560864535619</v>
      </c>
      <c r="G9">
        <v>520.921153014204</v>
      </c>
      <c r="H9" s="1">
        <f t="shared" si="0"/>
        <v>785.063684867062</v>
      </c>
      <c r="J9">
        <v>16.6482734971965</v>
      </c>
      <c r="K9">
        <v>-36.8485612525133</v>
      </c>
      <c r="L9">
        <v>28.9896140710387</v>
      </c>
      <c r="M9">
        <v>115.394345038795</v>
      </c>
      <c r="N9">
        <v>-32.7518814986807</v>
      </c>
      <c r="O9">
        <v>-6.92779541870118</v>
      </c>
      <c r="P9" s="1">
        <f t="shared" si="1"/>
        <v>601.242357545769</v>
      </c>
      <c r="R9">
        <v>1169.92911231518</v>
      </c>
    </row>
    <row r="10" spans="1:18">
      <c r="A10">
        <v>166.34536098826</v>
      </c>
      <c r="B10">
        <v>47.8631069701786</v>
      </c>
      <c r="C10">
        <v>89.7027798787896</v>
      </c>
      <c r="D10">
        <v>-65.7183495601966</v>
      </c>
      <c r="E10">
        <v>-15.1929407065803</v>
      </c>
      <c r="F10">
        <v>2.34630328212069</v>
      </c>
      <c r="G10">
        <v>524.438197914225</v>
      </c>
      <c r="H10" s="1">
        <f t="shared" si="0"/>
        <v>749.784458766797</v>
      </c>
      <c r="J10">
        <v>24.7852389593964</v>
      </c>
      <c r="K10">
        <v>-13.9948283426873</v>
      </c>
      <c r="L10">
        <v>-84.6581334987086</v>
      </c>
      <c r="M10">
        <v>-49.5696233068038</v>
      </c>
      <c r="N10">
        <v>-66.9865288565411</v>
      </c>
      <c r="O10">
        <v>6.97791390498048</v>
      </c>
      <c r="P10" s="1">
        <f t="shared" si="1"/>
        <v>399.993136638173</v>
      </c>
      <c r="R10">
        <v>1144.59336495399</v>
      </c>
    </row>
    <row r="11" spans="1:18">
      <c r="A11">
        <v>61.4156719429104</v>
      </c>
      <c r="B11">
        <v>-9.02351335684517</v>
      </c>
      <c r="C11">
        <v>18.8222284841144</v>
      </c>
      <c r="D11">
        <v>-65.7683098216963</v>
      </c>
      <c r="E11">
        <v>24.5380731079314</v>
      </c>
      <c r="F11">
        <v>6.45440782436148</v>
      </c>
      <c r="G11">
        <v>527.88614972381</v>
      </c>
      <c r="H11" s="1">
        <f t="shared" si="0"/>
        <v>564.324707904586</v>
      </c>
      <c r="J11">
        <v>22.6851172999138</v>
      </c>
      <c r="K11">
        <v>26.8306709798577</v>
      </c>
      <c r="L11">
        <v>-76.1063139316178</v>
      </c>
      <c r="M11">
        <v>-116.30052005265</v>
      </c>
      <c r="N11">
        <v>119.492211348876</v>
      </c>
      <c r="O11">
        <v>-16.334404313501</v>
      </c>
      <c r="P11" s="1">
        <f t="shared" si="1"/>
        <v>463.175797292555</v>
      </c>
      <c r="R11">
        <v>1098.80357611179</v>
      </c>
    </row>
    <row r="12" spans="1:18">
      <c r="A12">
        <v>90.5387281000035</v>
      </c>
      <c r="B12">
        <v>-93.147876472513</v>
      </c>
      <c r="C12">
        <v>-79.2304853584892</v>
      </c>
      <c r="D12">
        <v>-49.3612090628766</v>
      </c>
      <c r="E12">
        <v>63.1090779634808</v>
      </c>
      <c r="F12">
        <v>10.6248095007403</v>
      </c>
      <c r="G12">
        <v>531.258361820405</v>
      </c>
      <c r="H12" s="1">
        <f t="shared" si="0"/>
        <v>473.791406490751</v>
      </c>
      <c r="J12">
        <v>17.6098057155231</v>
      </c>
      <c r="K12">
        <v>63.5303690984394</v>
      </c>
      <c r="L12">
        <v>77.0966925107563</v>
      </c>
      <c r="M12">
        <v>128.599800579206</v>
      </c>
      <c r="N12">
        <v>-95.353440787209</v>
      </c>
      <c r="O12">
        <v>27.8265102681152</v>
      </c>
      <c r="P12" s="1">
        <f t="shared" si="1"/>
        <v>602.562415775578</v>
      </c>
      <c r="R12">
        <v>1078.41525477171</v>
      </c>
    </row>
    <row r="13" spans="1:18">
      <c r="A13">
        <v>-106.847992909554</v>
      </c>
      <c r="B13">
        <v>-139.562936142625</v>
      </c>
      <c r="C13">
        <v>-124.803765627194</v>
      </c>
      <c r="D13">
        <v>-11.0371360085112</v>
      </c>
      <c r="E13">
        <v>98.498795706771</v>
      </c>
      <c r="F13">
        <v>14.8345131752091</v>
      </c>
      <c r="G13">
        <v>534.546654464579</v>
      </c>
      <c r="H13" s="1">
        <f t="shared" si="0"/>
        <v>265.628132658675</v>
      </c>
      <c r="J13">
        <v>8.00970826290963</v>
      </c>
      <c r="K13">
        <v>48.9026780272236</v>
      </c>
      <c r="L13">
        <v>79.0149514351483</v>
      </c>
      <c r="M13">
        <v>43.9637211339833</v>
      </c>
      <c r="N13">
        <v>64.9820436814254</v>
      </c>
      <c r="O13">
        <v>-42.88342275896</v>
      </c>
      <c r="P13" s="1">
        <f t="shared" si="1"/>
        <v>574.465805349959</v>
      </c>
      <c r="R13">
        <v>1063.66436338425</v>
      </c>
    </row>
    <row r="14" spans="1:18">
      <c r="A14">
        <v>-703.991630703325</v>
      </c>
      <c r="B14">
        <v>-83.7530504044656</v>
      </c>
      <c r="C14">
        <v>-73.946758366943</v>
      </c>
      <c r="D14">
        <v>41.7721090779907</v>
      </c>
      <c r="E14">
        <v>129.851316054574</v>
      </c>
      <c r="F14">
        <v>19.0584769656611</v>
      </c>
      <c r="G14">
        <v>537.741903741265</v>
      </c>
      <c r="H14" s="1">
        <f t="shared" si="0"/>
        <v>-133.267633635243</v>
      </c>
      <c r="J14">
        <v>-6.26685092684005</v>
      </c>
      <c r="K14">
        <v>-11.1500020410673</v>
      </c>
      <c r="L14">
        <v>-100.887172244754</v>
      </c>
      <c r="M14">
        <v>-170.194317660595</v>
      </c>
      <c r="N14">
        <v>-5.13192241769059</v>
      </c>
      <c r="O14">
        <v>53.5232722043457</v>
      </c>
      <c r="P14" s="1">
        <f t="shared" si="1"/>
        <v>330.617003981481</v>
      </c>
      <c r="R14">
        <v>1037.17742013931</v>
      </c>
    </row>
    <row r="15" spans="1:18">
      <c r="A15">
        <v>-74.6437111953551</v>
      </c>
      <c r="B15">
        <v>35.0215002092727</v>
      </c>
      <c r="C15">
        <v>75.5139128009078</v>
      </c>
      <c r="D15">
        <v>93.4808626662626</v>
      </c>
      <c r="E15">
        <v>156.835855141155</v>
      </c>
      <c r="F15">
        <v>23.2688125589951</v>
      </c>
      <c r="G15">
        <v>540.834929645753</v>
      </c>
      <c r="H15" s="1">
        <f t="shared" si="0"/>
        <v>850.312161826991</v>
      </c>
      <c r="J15">
        <v>-18.7776202768779</v>
      </c>
      <c r="K15">
        <v>-62.0727255922041</v>
      </c>
      <c r="L15">
        <v>-139.740541524254</v>
      </c>
      <c r="M15">
        <v>63.5129494076765</v>
      </c>
      <c r="N15">
        <v>-111.221404815523</v>
      </c>
      <c r="O15">
        <v>-65.0553160418701</v>
      </c>
      <c r="P15" s="1">
        <f t="shared" si="1"/>
        <v>591.601214179294</v>
      </c>
      <c r="R15">
        <v>1017.94501364231</v>
      </c>
    </row>
    <row r="16" spans="1:18">
      <c r="A16">
        <v>824.489181397291</v>
      </c>
      <c r="B16">
        <v>170.048227250915</v>
      </c>
      <c r="C16">
        <v>187.227107470398</v>
      </c>
      <c r="D16">
        <v>120.541088448383</v>
      </c>
      <c r="E16">
        <v>178.846012334514</v>
      </c>
      <c r="F16">
        <v>27.4201504175753</v>
      </c>
      <c r="G16">
        <v>543.81672044226</v>
      </c>
      <c r="H16" s="1">
        <f t="shared" si="0"/>
        <v>2052.38848776134</v>
      </c>
      <c r="J16">
        <v>-24.1779438057071</v>
      </c>
      <c r="K16">
        <v>-63.4220076305125</v>
      </c>
      <c r="L16">
        <v>62.7383524460279</v>
      </c>
      <c r="M16">
        <v>147.786698333491</v>
      </c>
      <c r="N16">
        <v>192.978738790003</v>
      </c>
      <c r="O16">
        <v>73.4241014079101</v>
      </c>
      <c r="P16" s="1">
        <f t="shared" si="1"/>
        <v>1617.22724590526</v>
      </c>
      <c r="R16">
        <v>1002.2735798955</v>
      </c>
    </row>
    <row r="17" spans="1:18">
      <c r="A17">
        <v>3.49645022662753</v>
      </c>
      <c r="B17">
        <v>155.905091245732</v>
      </c>
      <c r="C17">
        <v>186.010513599167</v>
      </c>
      <c r="D17">
        <v>113.196344688545</v>
      </c>
      <c r="E17">
        <v>194.746198436794</v>
      </c>
      <c r="F17">
        <v>31.4381701722191</v>
      </c>
      <c r="G17">
        <v>546.678348529463</v>
      </c>
      <c r="H17" s="1">
        <f t="shared" si="0"/>
        <v>1231.47111689855</v>
      </c>
      <c r="J17">
        <v>-17.1986157050506</v>
      </c>
      <c r="K17">
        <v>-9.43975829025246</v>
      </c>
      <c r="L17">
        <v>164.270889587106</v>
      </c>
      <c r="M17">
        <v>-153.789251831692</v>
      </c>
      <c r="N17">
        <v>-153.190088702453</v>
      </c>
      <c r="O17">
        <v>-77.1351156326416</v>
      </c>
      <c r="P17" s="1">
        <f t="shared" si="1"/>
        <v>981.492726096936</v>
      </c>
      <c r="R17">
        <v>940.579229205847</v>
      </c>
    </row>
    <row r="18" spans="1:18">
      <c r="A18">
        <v>328.311220997564</v>
      </c>
      <c r="B18">
        <v>-99.3653838373571</v>
      </c>
      <c r="C18">
        <v>66.1606133578036</v>
      </c>
      <c r="D18">
        <v>90.5291100020699</v>
      </c>
      <c r="E18">
        <v>203.05254189916</v>
      </c>
      <c r="F18">
        <v>35.2425230596146</v>
      </c>
      <c r="G18">
        <v>549.411166754251</v>
      </c>
      <c r="H18" s="1">
        <f t="shared" si="0"/>
        <v>1173.34179223311</v>
      </c>
      <c r="J18">
        <v>-10.6214708377165</v>
      </c>
      <c r="K18">
        <v>47.5744393085267</v>
      </c>
      <c r="L18">
        <v>-28.1849138153169</v>
      </c>
      <c r="M18">
        <v>-14.8928285707361</v>
      </c>
      <c r="N18">
        <v>53.4275937071379</v>
      </c>
      <c r="O18">
        <v>73.4583516791992</v>
      </c>
      <c r="P18" s="1">
        <f t="shared" si="1"/>
        <v>965.791742706636</v>
      </c>
      <c r="R18">
        <v>844.988133251667</v>
      </c>
    </row>
    <row r="19" spans="1:18">
      <c r="A19">
        <v>62.4743800764393</v>
      </c>
      <c r="B19">
        <v>-190.729963964784</v>
      </c>
      <c r="C19">
        <v>-67.682284697159</v>
      </c>
      <c r="D19">
        <v>61.4314784816561</v>
      </c>
      <c r="E19">
        <v>202.85762127244</v>
      </c>
      <c r="F19">
        <v>38.7595150372418</v>
      </c>
      <c r="G19">
        <v>552.007490835696</v>
      </c>
      <c r="H19" s="1">
        <f t="shared" si="0"/>
        <v>659.11823704153</v>
      </c>
      <c r="J19">
        <v>-3.95669873377159</v>
      </c>
      <c r="K19">
        <v>75.2403072400882</v>
      </c>
      <c r="L19">
        <v>-167.559450971762</v>
      </c>
      <c r="M19">
        <v>192.805852305419</v>
      </c>
      <c r="N19">
        <v>76.1804143043285</v>
      </c>
      <c r="O19">
        <v>-68.3261838898682</v>
      </c>
      <c r="P19" s="1">
        <f t="shared" si="1"/>
        <v>701.028097219525</v>
      </c>
      <c r="R19">
        <v>783.675270140171</v>
      </c>
    </row>
    <row r="20" spans="1:18">
      <c r="A20">
        <v>-103.177335890349</v>
      </c>
      <c r="B20">
        <v>-48.1136868961661</v>
      </c>
      <c r="C20">
        <v>-165.31247474745</v>
      </c>
      <c r="D20">
        <v>15.4602856718575</v>
      </c>
      <c r="E20">
        <v>194.607335457451</v>
      </c>
      <c r="F20">
        <v>41.9227666632499</v>
      </c>
      <c r="G20">
        <v>554.460225434108</v>
      </c>
      <c r="H20" s="1">
        <f t="shared" si="0"/>
        <v>489.847115692701</v>
      </c>
      <c r="J20">
        <v>-1.70078549400621</v>
      </c>
      <c r="K20">
        <v>54.6610002617755</v>
      </c>
      <c r="L20">
        <v>-2.18528477676603</v>
      </c>
      <c r="M20">
        <v>-124.248453331574</v>
      </c>
      <c r="N20">
        <v>-193.435421581618</v>
      </c>
      <c r="O20">
        <v>58.7775481370117</v>
      </c>
      <c r="P20" s="1">
        <f t="shared" si="1"/>
        <v>384.893054797873</v>
      </c>
      <c r="R20">
        <v>747.608724355698</v>
      </c>
    </row>
    <row r="21" spans="1:18">
      <c r="A21">
        <v>-17.6326449453734</v>
      </c>
      <c r="B21">
        <v>96.5165700250884</v>
      </c>
      <c r="C21">
        <v>-172.578045442234</v>
      </c>
      <c r="D21">
        <v>-41.8839750078981</v>
      </c>
      <c r="E21">
        <v>180.241797758515</v>
      </c>
      <c r="F21">
        <v>44.6786487171376</v>
      </c>
      <c r="G21">
        <v>556.763069813058</v>
      </c>
      <c r="H21" s="1">
        <f t="shared" si="0"/>
        <v>646.105420918293</v>
      </c>
      <c r="J21">
        <v>-3.35303612255174</v>
      </c>
      <c r="K21">
        <v>8.26453303038977</v>
      </c>
      <c r="L21">
        <v>176.30280955554</v>
      </c>
      <c r="M21">
        <v>-113.698930066175</v>
      </c>
      <c r="N21">
        <v>214.680993697892</v>
      </c>
      <c r="O21">
        <v>-51.379804246167</v>
      </c>
      <c r="P21" s="1">
        <f t="shared" si="1"/>
        <v>894.554631712595</v>
      </c>
      <c r="R21">
        <v>730.170328080654</v>
      </c>
    </row>
    <row r="22" spans="1:18">
      <c r="A22">
        <v>-36.4773623790763</v>
      </c>
      <c r="B22">
        <v>37.1012749127036</v>
      </c>
      <c r="C22">
        <v>-127.524478246769</v>
      </c>
      <c r="D22">
        <v>-85.7754629983318</v>
      </c>
      <c r="E22">
        <v>162.222451351095</v>
      </c>
      <c r="F22">
        <v>46.9884967118824</v>
      </c>
      <c r="G22">
        <v>558.910162604977</v>
      </c>
      <c r="H22" s="1">
        <f t="shared" si="0"/>
        <v>555.445081956481</v>
      </c>
      <c r="J22">
        <v>-10.6031916369733</v>
      </c>
      <c r="K22">
        <v>-39.6500182390682</v>
      </c>
      <c r="L22">
        <v>42.7744506572188</v>
      </c>
      <c r="M22">
        <v>212.717411098521</v>
      </c>
      <c r="N22">
        <v>-116.567201181385</v>
      </c>
      <c r="O22">
        <v>43.3046244209961</v>
      </c>
      <c r="P22" s="1">
        <f t="shared" si="1"/>
        <v>723.898519454867</v>
      </c>
      <c r="R22">
        <v>708.51180100441</v>
      </c>
    </row>
    <row r="23" spans="1:18">
      <c r="A23">
        <v>-356.88928051214</v>
      </c>
      <c r="B23">
        <v>-66.1291494200746</v>
      </c>
      <c r="C23">
        <v>-77.9966580637513</v>
      </c>
      <c r="D23">
        <v>-100.561411153071</v>
      </c>
      <c r="E23">
        <v>142.630272345741</v>
      </c>
      <c r="F23">
        <v>48.823611465043</v>
      </c>
      <c r="G23">
        <v>560.895268511351</v>
      </c>
      <c r="H23" s="1">
        <f t="shared" si="0"/>
        <v>150.772653173098</v>
      </c>
      <c r="J23">
        <v>-29.8372510235176</v>
      </c>
      <c r="K23">
        <v>-65.3192525064442</v>
      </c>
      <c r="L23">
        <v>-171.497750015732</v>
      </c>
      <c r="M23">
        <v>-39.5676778703605</v>
      </c>
      <c r="N23">
        <v>-45.0767579501245</v>
      </c>
      <c r="O23">
        <v>-46.3913150471192</v>
      </c>
      <c r="P23" s="1">
        <f t="shared" si="1"/>
        <v>109.97192927194</v>
      </c>
      <c r="R23">
        <v>681.858658313751</v>
      </c>
    </row>
    <row r="24" spans="1:18">
      <c r="A24">
        <v>-60.9203554120804</v>
      </c>
      <c r="B24">
        <v>-66.0318356016758</v>
      </c>
      <c r="C24">
        <v>13.5197096074342</v>
      </c>
      <c r="D24">
        <v>-89.7091734812319</v>
      </c>
      <c r="E24">
        <v>122.659188640228</v>
      </c>
      <c r="F24">
        <v>50.1542871977557</v>
      </c>
      <c r="G24">
        <v>562.712423333599</v>
      </c>
      <c r="H24" s="1">
        <f t="shared" si="0"/>
        <v>532.384244284029</v>
      </c>
      <c r="J24">
        <v>-41.8153452799222</v>
      </c>
      <c r="K24">
        <v>-28.4098461824403</v>
      </c>
      <c r="L24">
        <v>-87.5311361812447</v>
      </c>
      <c r="M24">
        <v>-230.897970621411</v>
      </c>
      <c r="N24">
        <v>179.658878653911</v>
      </c>
      <c r="O24">
        <v>52.3245127092285</v>
      </c>
      <c r="P24" s="1">
        <f t="shared" si="1"/>
        <v>436.63369279423</v>
      </c>
      <c r="R24">
        <v>672.250569373369</v>
      </c>
    </row>
    <row r="25" spans="1:18">
      <c r="A25">
        <v>304.772980683485</v>
      </c>
      <c r="B25">
        <v>23.7901442205858</v>
      </c>
      <c r="C25">
        <v>143.996917792954</v>
      </c>
      <c r="D25">
        <v>-66.6379903747789</v>
      </c>
      <c r="E25">
        <v>103.141143842456</v>
      </c>
      <c r="F25">
        <v>50.9558063756497</v>
      </c>
      <c r="G25">
        <v>564.355391773208</v>
      </c>
      <c r="H25" s="1">
        <f t="shared" si="0"/>
        <v>1124.37439431356</v>
      </c>
      <c r="J25">
        <v>-44.3522833736886</v>
      </c>
      <c r="K25">
        <v>29.0445880727353</v>
      </c>
      <c r="L25">
        <v>117.898755225763</v>
      </c>
      <c r="M25">
        <v>195.14263145728</v>
      </c>
      <c r="N25">
        <v>-191.307049783485</v>
      </c>
      <c r="O25">
        <v>-59.4770675865235</v>
      </c>
      <c r="P25" s="1">
        <f t="shared" si="1"/>
        <v>866.550987642156</v>
      </c>
      <c r="R25">
        <v>673.086055368185</v>
      </c>
    </row>
    <row r="26" spans="1:18">
      <c r="A26">
        <v>288.771674573622</v>
      </c>
      <c r="B26">
        <v>73.0580283277557</v>
      </c>
      <c r="C26">
        <v>262.605424295445</v>
      </c>
      <c r="D26">
        <v>-44.1406934171482</v>
      </c>
      <c r="E26">
        <v>84.8620386710228</v>
      </c>
      <c r="F26">
        <v>51.2141661240499</v>
      </c>
      <c r="G26">
        <v>565.817770262738</v>
      </c>
      <c r="H26" s="1">
        <f t="shared" si="0"/>
        <v>1282.18840883749</v>
      </c>
      <c r="J26">
        <v>-39.8293818890184</v>
      </c>
      <c r="K26">
        <v>51.3442050187971</v>
      </c>
      <c r="L26">
        <v>110.492805113278</v>
      </c>
      <c r="M26">
        <v>150.632421628292</v>
      </c>
      <c r="N26">
        <v>112.627061615426</v>
      </c>
      <c r="O26">
        <v>62.9535686661133</v>
      </c>
      <c r="P26" s="1">
        <f t="shared" si="1"/>
        <v>1441.63741441675</v>
      </c>
      <c r="R26">
        <v>666.644503235817</v>
      </c>
    </row>
    <row r="27" spans="1:18">
      <c r="A27">
        <v>110.466804681558</v>
      </c>
      <c r="B27">
        <v>51.6366881951046</v>
      </c>
      <c r="C27">
        <v>255.541843779453</v>
      </c>
      <c r="D27">
        <v>-23.9036918205803</v>
      </c>
      <c r="E27">
        <v>68.9027170628008</v>
      </c>
      <c r="F27">
        <v>50.9311783165165</v>
      </c>
      <c r="G27">
        <v>567.092762607256</v>
      </c>
      <c r="H27" s="1">
        <f t="shared" si="0"/>
        <v>1080.66830282211</v>
      </c>
      <c r="J27">
        <v>-31.4461132105521</v>
      </c>
      <c r="K27">
        <v>27.6690762429323</v>
      </c>
      <c r="L27">
        <v>-70.0854374088527</v>
      </c>
      <c r="M27">
        <v>-293.659450512516</v>
      </c>
      <c r="N27">
        <v>15.0777562468618</v>
      </c>
      <c r="O27">
        <v>-67.2036940625733</v>
      </c>
      <c r="P27" s="1">
        <f t="shared" si="1"/>
        <v>550.553635435851</v>
      </c>
      <c r="R27">
        <v>617.904328942299</v>
      </c>
    </row>
    <row r="28" spans="1:18">
      <c r="A28">
        <v>-96.9674731627008</v>
      </c>
      <c r="B28">
        <v>-33.6943556651867</v>
      </c>
      <c r="C28">
        <v>135.880268944638</v>
      </c>
      <c r="D28">
        <v>-7.03132718416543</v>
      </c>
      <c r="E28">
        <v>56.5074463079404</v>
      </c>
      <c r="F28">
        <v>50.1229708646163</v>
      </c>
      <c r="G28">
        <v>568.174301777174</v>
      </c>
      <c r="H28" s="1">
        <f t="shared" si="0"/>
        <v>672.991831882316</v>
      </c>
      <c r="J28">
        <v>-19.7815477237239</v>
      </c>
      <c r="K28">
        <v>-0.0409696471599546</v>
      </c>
      <c r="L28">
        <v>-108.123116290377</v>
      </c>
      <c r="M28">
        <v>45.0295492076052</v>
      </c>
      <c r="N28">
        <v>-137.797210482453</v>
      </c>
      <c r="O28">
        <v>64.4312232274414</v>
      </c>
      <c r="P28" s="1">
        <f t="shared" si="1"/>
        <v>613.677233336349</v>
      </c>
      <c r="R28">
        <v>543.71590039134</v>
      </c>
    </row>
    <row r="29" spans="1:18">
      <c r="A29">
        <v>21.5867407588079</v>
      </c>
      <c r="B29">
        <v>-117.26044337484</v>
      </c>
      <c r="C29">
        <v>2.75796740808755</v>
      </c>
      <c r="D29">
        <v>-0.999168654401984</v>
      </c>
      <c r="E29">
        <v>48.9839257056071</v>
      </c>
      <c r="F29">
        <v>48.8189811215002</v>
      </c>
      <c r="G29">
        <v>569.059527200758</v>
      </c>
      <c r="H29" s="1">
        <f t="shared" si="0"/>
        <v>572.947530165519</v>
      </c>
      <c r="J29">
        <v>2.50373000138887</v>
      </c>
      <c r="K29">
        <v>1.0465163928362</v>
      </c>
      <c r="L29">
        <v>23.7585687229354</v>
      </c>
      <c r="M29">
        <v>317.517188808405</v>
      </c>
      <c r="N29">
        <v>177.019089297381</v>
      </c>
      <c r="O29">
        <v>-54.2305277189942</v>
      </c>
      <c r="P29" s="1">
        <f t="shared" si="1"/>
        <v>1018.97535491066</v>
      </c>
      <c r="R29">
        <v>493.211295694113</v>
      </c>
    </row>
    <row r="30" spans="1:18">
      <c r="A30">
        <v>-198.19368758082</v>
      </c>
      <c r="B30">
        <v>-135.025000071687</v>
      </c>
      <c r="C30">
        <v>-85.8026309745437</v>
      </c>
      <c r="D30">
        <v>-5.24598598833569</v>
      </c>
      <c r="E30">
        <v>46.9135111807943</v>
      </c>
      <c r="F30">
        <v>47.0545294371878</v>
      </c>
      <c r="G30">
        <v>569.749074560616</v>
      </c>
      <c r="H30" s="1">
        <f t="shared" si="0"/>
        <v>239.449810563212</v>
      </c>
      <c r="J30">
        <v>15.3647293818924</v>
      </c>
      <c r="K30">
        <v>-4.32850883900323</v>
      </c>
      <c r="L30">
        <v>86.4063667935717</v>
      </c>
      <c r="M30">
        <v>-209.876264356391</v>
      </c>
      <c r="N30">
        <v>-93.4475111529017</v>
      </c>
      <c r="O30">
        <v>34.3651713741211</v>
      </c>
      <c r="P30" s="1">
        <f t="shared" si="1"/>
        <v>266.127481345321</v>
      </c>
      <c r="R30">
        <v>454.074721574783</v>
      </c>
    </row>
    <row r="37" spans="1:8">
      <c r="A37">
        <v>0.3639</v>
      </c>
      <c r="B37">
        <v>0.8572</v>
      </c>
      <c r="C37">
        <v>0.9537</v>
      </c>
      <c r="D37">
        <v>0.9348</v>
      </c>
      <c r="E37">
        <v>0.9426</v>
      </c>
      <c r="F37">
        <v>0.9848</v>
      </c>
      <c r="G37">
        <v>0.9588</v>
      </c>
      <c r="H37">
        <v>0.5527</v>
      </c>
    </row>
    <row r="39" spans="1:9">
      <c r="A39">
        <v>5.09566587665279</v>
      </c>
      <c r="B39">
        <v>60.9784436381359</v>
      </c>
      <c r="C39">
        <v>-8.52744048457004</v>
      </c>
      <c r="D39">
        <v>-124.404097240673</v>
      </c>
      <c r="E39">
        <v>-135.202459514665</v>
      </c>
      <c r="F39">
        <v>-193.788847760615</v>
      </c>
      <c r="G39">
        <v>-23.9200027128548</v>
      </c>
      <c r="H39">
        <v>500.432181780036</v>
      </c>
      <c r="I39" s="1">
        <f>SUM(A39:H39)</f>
        <v>80.6634435814469</v>
      </c>
    </row>
    <row r="40" spans="1:9">
      <c r="A40">
        <v>26.1781812179091</v>
      </c>
      <c r="B40">
        <v>-42.8062267624935</v>
      </c>
      <c r="C40">
        <v>52.1160282056871</v>
      </c>
      <c r="D40">
        <v>-175.427640184389</v>
      </c>
      <c r="E40">
        <v>-164.660937185714</v>
      </c>
      <c r="F40">
        <v>-180.146927109355</v>
      </c>
      <c r="G40">
        <v>-21.1126668051786</v>
      </c>
      <c r="H40">
        <v>505.023469522401</v>
      </c>
      <c r="I40" s="1">
        <f t="shared" ref="I40:I66" si="2">SUM(A40:H40)</f>
        <v>-0.836719101132871</v>
      </c>
    </row>
    <row r="41" spans="1:9">
      <c r="A41">
        <v>16.8235749821405</v>
      </c>
      <c r="B41">
        <v>8.54005359031464</v>
      </c>
      <c r="C41">
        <v>44.3465323315434</v>
      </c>
      <c r="D41">
        <v>-157.120062654439</v>
      </c>
      <c r="E41">
        <v>-153.671965653174</v>
      </c>
      <c r="F41">
        <v>-162.11235350445</v>
      </c>
      <c r="G41">
        <v>-18.021230241702</v>
      </c>
      <c r="H41">
        <v>509.222218580701</v>
      </c>
      <c r="I41" s="1">
        <f t="shared" si="2"/>
        <v>88.0067674309345</v>
      </c>
    </row>
    <row r="42" spans="1:9">
      <c r="A42">
        <v>11.7526496094827</v>
      </c>
      <c r="B42">
        <v>-9.92841788009793</v>
      </c>
      <c r="C42">
        <v>29.7234191195405</v>
      </c>
      <c r="D42">
        <v>-117.010394765843</v>
      </c>
      <c r="E42">
        <v>-133.296744135016</v>
      </c>
      <c r="F42">
        <v>-140.142240696216</v>
      </c>
      <c r="G42">
        <v>-14.6946024241461</v>
      </c>
      <c r="H42">
        <v>513.193608275925</v>
      </c>
      <c r="I42" s="1">
        <f t="shared" si="2"/>
        <v>139.597277103629</v>
      </c>
    </row>
    <row r="43" spans="1:9">
      <c r="A43">
        <v>-45.7561251566684</v>
      </c>
      <c r="B43">
        <v>-37.3073465572716</v>
      </c>
      <c r="C43">
        <v>-2.42156851840599</v>
      </c>
      <c r="D43">
        <v>-85.7230443954045</v>
      </c>
      <c r="E43">
        <v>-108.90922325086</v>
      </c>
      <c r="F43">
        <v>-114.410793331211</v>
      </c>
      <c r="G43">
        <v>-11.1734274791638</v>
      </c>
      <c r="H43">
        <v>517.044358499891</v>
      </c>
      <c r="I43" s="1">
        <f t="shared" si="2"/>
        <v>111.342829810906</v>
      </c>
    </row>
    <row r="44" spans="1:9">
      <c r="A44">
        <v>37.1168041654242</v>
      </c>
      <c r="B44">
        <v>-28.602915772901</v>
      </c>
      <c r="C44">
        <v>35.8089181525423</v>
      </c>
      <c r="D44">
        <v>-69.4353487916399</v>
      </c>
      <c r="E44">
        <v>-84.9279985677801</v>
      </c>
      <c r="F44">
        <v>-84.7840962439731</v>
      </c>
      <c r="G44">
        <v>-7.4965432520505</v>
      </c>
      <c r="H44">
        <v>520.815994284085</v>
      </c>
      <c r="I44" s="1">
        <f t="shared" si="2"/>
        <v>318.494813973707</v>
      </c>
    </row>
    <row r="45" spans="1:9">
      <c r="A45">
        <v>30.8373741580932</v>
      </c>
      <c r="B45">
        <v>32.475329613467</v>
      </c>
      <c r="C45">
        <v>78.1777980370724</v>
      </c>
      <c r="D45">
        <v>-63.3430714572289</v>
      </c>
      <c r="E45">
        <v>-68.7246930125992</v>
      </c>
      <c r="F45">
        <v>-51.1315562470979</v>
      </c>
      <c r="G45">
        <v>-3.69425947952318</v>
      </c>
      <c r="H45">
        <v>524.520677732505</v>
      </c>
      <c r="I45" s="1">
        <f t="shared" si="2"/>
        <v>479.117599344688</v>
      </c>
    </row>
    <row r="46" spans="1:9">
      <c r="A46">
        <v>-80.6894480745759</v>
      </c>
      <c r="B46">
        <v>41.1142836526876</v>
      </c>
      <c r="C46">
        <v>78.4623866821324</v>
      </c>
      <c r="D46">
        <v>-64.3115409158283</v>
      </c>
      <c r="E46">
        <v>-65.7907990932748</v>
      </c>
      <c r="F46">
        <v>-14.0238075374541</v>
      </c>
      <c r="G46">
        <v>0.212279721346675</v>
      </c>
      <c r="H46">
        <v>528.157679679809</v>
      </c>
      <c r="I46" s="1">
        <f t="shared" si="2"/>
        <v>423.131034114843</v>
      </c>
    </row>
    <row r="47" spans="1:9">
      <c r="A47">
        <v>44.3150515808341</v>
      </c>
      <c r="B47">
        <v>-15.7068069115789</v>
      </c>
      <c r="C47">
        <v>-2.9806948603474</v>
      </c>
      <c r="D47">
        <v>-65.1620750213901</v>
      </c>
      <c r="E47">
        <v>-66.0394687832905</v>
      </c>
      <c r="F47">
        <v>25.1129920901381</v>
      </c>
      <c r="G47">
        <v>4.20357434097743</v>
      </c>
      <c r="H47">
        <v>531.721269634258</v>
      </c>
      <c r="I47" s="1">
        <f t="shared" si="2"/>
        <v>455.463842069601</v>
      </c>
    </row>
    <row r="48" spans="1:9">
      <c r="A48">
        <v>111.197941667708</v>
      </c>
      <c r="B48">
        <v>-102.212614916834</v>
      </c>
      <c r="C48">
        <v>-101.784474275505</v>
      </c>
      <c r="D48">
        <v>-51.8188090859254</v>
      </c>
      <c r="E48">
        <v>-51.1181687719601</v>
      </c>
      <c r="F48">
        <v>64.2362460153124</v>
      </c>
      <c r="G48">
        <v>8.25649503046468</v>
      </c>
      <c r="H48">
        <v>535.20354830463</v>
      </c>
      <c r="I48" s="1">
        <f t="shared" si="2"/>
        <v>411.960163967891</v>
      </c>
    </row>
    <row r="49" spans="1:9">
      <c r="A49">
        <v>-75.0211893042456</v>
      </c>
      <c r="B49">
        <v>-150.617478410604</v>
      </c>
      <c r="C49">
        <v>-139.359164810793</v>
      </c>
      <c r="D49">
        <v>-15.6302673133974</v>
      </c>
      <c r="E49">
        <v>-14.2153682543837</v>
      </c>
      <c r="F49">
        <v>101.103617095717</v>
      </c>
      <c r="G49">
        <v>12.3501381374379</v>
      </c>
      <c r="H49">
        <v>538.59521415866</v>
      </c>
      <c r="I49" s="1">
        <f t="shared" si="2"/>
        <v>257.205501298391</v>
      </c>
    </row>
    <row r="50" spans="1:9">
      <c r="A50">
        <v>-235.677634315031</v>
      </c>
      <c r="B50">
        <v>-89.2954050477628</v>
      </c>
      <c r="C50">
        <v>-73.4787907370225</v>
      </c>
      <c r="D50">
        <v>38.8379940380088</v>
      </c>
      <c r="E50">
        <v>38.218830182787</v>
      </c>
      <c r="F50">
        <v>134.139163627558</v>
      </c>
      <c r="G50">
        <v>16.4624759768548</v>
      </c>
      <c r="H50">
        <v>541.88627389183</v>
      </c>
      <c r="I50" s="1">
        <f t="shared" si="2"/>
        <v>371.092907617222</v>
      </c>
    </row>
    <row r="51" spans="1:9">
      <c r="A51">
        <v>-53.4383944821359</v>
      </c>
      <c r="B51">
        <v>36.5709928034012</v>
      </c>
      <c r="C51">
        <v>88.8947739908231</v>
      </c>
      <c r="D51">
        <v>94.3817602533466</v>
      </c>
      <c r="E51">
        <v>90.3304916232363</v>
      </c>
      <c r="F51">
        <v>162.255104774455</v>
      </c>
      <c r="G51">
        <v>20.5693334579724</v>
      </c>
      <c r="H51">
        <v>545.066790289267</v>
      </c>
      <c r="I51" s="1">
        <f t="shared" si="2"/>
        <v>984.630852710366</v>
      </c>
    </row>
    <row r="52" spans="1:9">
      <c r="A52">
        <v>191.172108308647</v>
      </c>
      <c r="B52">
        <v>171.816788598857</v>
      </c>
      <c r="C52">
        <v>188.17149004399</v>
      </c>
      <c r="D52">
        <v>124.956477765924</v>
      </c>
      <c r="E52">
        <v>117.79890613912</v>
      </c>
      <c r="F52">
        <v>184.529207869368</v>
      </c>
      <c r="G52">
        <v>24.6315427955569</v>
      </c>
      <c r="H52">
        <v>548.127330942874</v>
      </c>
      <c r="I52" s="1">
        <f t="shared" si="2"/>
        <v>1551.20385246434</v>
      </c>
    </row>
    <row r="53" spans="1:9">
      <c r="A53">
        <v>-63.3808442312288</v>
      </c>
      <c r="B53">
        <v>155.098216278578</v>
      </c>
      <c r="C53">
        <v>175.970406892651</v>
      </c>
      <c r="D53">
        <v>116.701809493337</v>
      </c>
      <c r="E53">
        <v>110.451378860417</v>
      </c>
      <c r="F53">
        <v>200.068862680996</v>
      </c>
      <c r="G53">
        <v>28.5847153717928</v>
      </c>
      <c r="H53">
        <v>551.058538230742</v>
      </c>
      <c r="I53" s="1">
        <f t="shared" si="2"/>
        <v>1274.55308357728</v>
      </c>
    </row>
    <row r="54" spans="1:9">
      <c r="A54">
        <v>146.113608107566</v>
      </c>
      <c r="B54">
        <v>-93.7726359582179</v>
      </c>
      <c r="C54">
        <v>41.2203034791582</v>
      </c>
      <c r="D54">
        <v>86.9279129596741</v>
      </c>
      <c r="E54">
        <v>87.6038918167783</v>
      </c>
      <c r="F54">
        <v>207.92636999681</v>
      </c>
      <c r="G54">
        <v>32.3577295572394</v>
      </c>
      <c r="H54">
        <v>553.851493899824</v>
      </c>
      <c r="I54" s="1">
        <f t="shared" si="2"/>
        <v>1062.22867385883</v>
      </c>
    </row>
    <row r="55" spans="1:9">
      <c r="A55">
        <v>77.7834917534527</v>
      </c>
      <c r="B55">
        <v>-189.145532767373</v>
      </c>
      <c r="C55">
        <v>-92.1449373801116</v>
      </c>
      <c r="D55">
        <v>54.6894055774095</v>
      </c>
      <c r="E55">
        <v>58.7383849583597</v>
      </c>
      <c r="F55">
        <v>207.583430933289</v>
      </c>
      <c r="G55">
        <v>35.8825394337468</v>
      </c>
      <c r="H55">
        <v>556.498345400265</v>
      </c>
      <c r="I55" s="1">
        <f t="shared" si="2"/>
        <v>709.885127909038</v>
      </c>
    </row>
    <row r="56" spans="1:9">
      <c r="A56">
        <v>-1.50059771967096</v>
      </c>
      <c r="B56">
        <v>-52.3283481059294</v>
      </c>
      <c r="C56">
        <v>-190.271079610421</v>
      </c>
      <c r="D56">
        <v>15.4347137181714</v>
      </c>
      <c r="E56">
        <v>13.9134296087006</v>
      </c>
      <c r="F56">
        <v>199.485881896659</v>
      </c>
      <c r="G56">
        <v>39.094801121118</v>
      </c>
      <c r="H56">
        <v>558.991885213094</v>
      </c>
      <c r="I56" s="1">
        <f t="shared" si="2"/>
        <v>582.820686121722</v>
      </c>
    </row>
    <row r="57" spans="1:9">
      <c r="A57">
        <v>143.065275775093</v>
      </c>
      <c r="B57">
        <v>90.3764948758648</v>
      </c>
      <c r="C57">
        <v>-181.134745129574</v>
      </c>
      <c r="D57">
        <v>-35.9720801016249</v>
      </c>
      <c r="E57">
        <v>-42.2349195055608</v>
      </c>
      <c r="F57">
        <v>185.264113002393</v>
      </c>
      <c r="G57">
        <v>41.9393531354091</v>
      </c>
      <c r="H57">
        <v>561.325878039796</v>
      </c>
      <c r="I57" s="1">
        <f t="shared" si="2"/>
        <v>762.629370091796</v>
      </c>
    </row>
    <row r="58" spans="1:9">
      <c r="A58">
        <v>-68.9370391879822</v>
      </c>
      <c r="B58">
        <v>31.6082266442966</v>
      </c>
      <c r="C58">
        <v>-128.795437583767</v>
      </c>
      <c r="D58">
        <v>-82.8427006964899</v>
      </c>
      <c r="E58">
        <v>-86.5577748775031</v>
      </c>
      <c r="F58">
        <v>167.118683759318</v>
      </c>
      <c r="G58">
        <v>44.3726881423654</v>
      </c>
      <c r="H58">
        <v>563.494546647264</v>
      </c>
      <c r="I58" s="1">
        <f t="shared" si="2"/>
        <v>439.461192847502</v>
      </c>
    </row>
    <row r="59" spans="1:9">
      <c r="A59">
        <v>-141.930923287085</v>
      </c>
      <c r="B59">
        <v>-59.8071178422242</v>
      </c>
      <c r="C59">
        <v>-73.7860109552849</v>
      </c>
      <c r="D59">
        <v>-102.872590279556</v>
      </c>
      <c r="E59">
        <v>-103.317472035368</v>
      </c>
      <c r="F59">
        <v>147.169066945526</v>
      </c>
      <c r="G59">
        <v>46.3597542176804</v>
      </c>
      <c r="H59">
        <v>565.491889443825</v>
      </c>
      <c r="I59" s="1">
        <f t="shared" si="2"/>
        <v>277.306596207513</v>
      </c>
    </row>
    <row r="60" spans="1:9">
      <c r="A60">
        <v>103.311961199342</v>
      </c>
      <c r="B60">
        <v>-64.4965252175292</v>
      </c>
      <c r="C60">
        <v>31.9878864510034</v>
      </c>
      <c r="D60">
        <v>-91.5448781585839</v>
      </c>
      <c r="E60">
        <v>-94.1540889100992</v>
      </c>
      <c r="F60">
        <v>126.943317785098</v>
      </c>
      <c r="G60">
        <v>47.8649178480031</v>
      </c>
      <c r="H60">
        <v>567.312045061911</v>
      </c>
      <c r="I60" s="1">
        <f t="shared" si="2"/>
        <v>627.224636059145</v>
      </c>
    </row>
    <row r="61" spans="1:9">
      <c r="A61">
        <v>269.574583745001</v>
      </c>
      <c r="B61">
        <v>23.9469172856935</v>
      </c>
      <c r="C61">
        <v>167.227934062008</v>
      </c>
      <c r="D61">
        <v>-63.0003864664791</v>
      </c>
      <c r="E61">
        <v>-71.1512841152067</v>
      </c>
      <c r="F61">
        <v>107.599601646587</v>
      </c>
      <c r="G61">
        <v>48.8576567929274</v>
      </c>
      <c r="H61">
        <v>568.949030606393</v>
      </c>
      <c r="I61" s="1">
        <f t="shared" si="2"/>
        <v>1052.00405355692</v>
      </c>
    </row>
    <row r="62" spans="1:9">
      <c r="A62">
        <v>296.803217013065</v>
      </c>
      <c r="B62">
        <v>70.4560832089558</v>
      </c>
      <c r="C62">
        <v>282.074630404813</v>
      </c>
      <c r="D62">
        <v>-36.0292723093348</v>
      </c>
      <c r="E62">
        <v>-47.4578284572292</v>
      </c>
      <c r="F62">
        <v>90.0365594892433</v>
      </c>
      <c r="G62">
        <v>49.3176266203173</v>
      </c>
      <c r="H62">
        <v>570.396694913222</v>
      </c>
      <c r="I62" s="1">
        <f t="shared" si="2"/>
        <v>1275.59771088305</v>
      </c>
    </row>
    <row r="63" spans="1:9">
      <c r="A63">
        <v>-39.1866298397011</v>
      </c>
      <c r="B63">
        <v>50.4498360356521</v>
      </c>
      <c r="C63">
        <v>252.379024958417</v>
      </c>
      <c r="D63">
        <v>-17.5920888081148</v>
      </c>
      <c r="E63">
        <v>-26.2716729418502</v>
      </c>
      <c r="F63">
        <v>75.1498794029354</v>
      </c>
      <c r="G63">
        <v>49.2393357874688</v>
      </c>
      <c r="H63">
        <v>571.648466146031</v>
      </c>
      <c r="I63" s="1">
        <f t="shared" si="2"/>
        <v>915.816150740838</v>
      </c>
    </row>
    <row r="64" spans="1:9">
      <c r="A64">
        <v>250.629749921841</v>
      </c>
      <c r="B64">
        <v>-36.8826755219274</v>
      </c>
      <c r="C64">
        <v>121.188176865808</v>
      </c>
      <c r="D64">
        <v>-5.42772115461355</v>
      </c>
      <c r="E64">
        <v>-8.98393965385239</v>
      </c>
      <c r="F64">
        <v>63.8358900470792</v>
      </c>
      <c r="G64">
        <v>48.6311949667106</v>
      </c>
      <c r="H64">
        <v>572.698576419988</v>
      </c>
      <c r="I64" s="1">
        <f t="shared" si="2"/>
        <v>1005.68925189103</v>
      </c>
    </row>
    <row r="65" spans="1:9">
      <c r="A65">
        <v>379.592363133104</v>
      </c>
      <c r="B65">
        <v>-124.879338647516</v>
      </c>
      <c r="C65">
        <v>-17.1532545571393</v>
      </c>
      <c r="D65">
        <v>-0.449774870173229</v>
      </c>
      <c r="E65">
        <v>-2.48923572987144</v>
      </c>
      <c r="F65">
        <v>57.0533678003113</v>
      </c>
      <c r="G65">
        <v>47.5153380949296</v>
      </c>
      <c r="H65">
        <v>573.544464308116</v>
      </c>
      <c r="I65" s="1">
        <f t="shared" si="2"/>
        <v>912.733929531761</v>
      </c>
    </row>
    <row r="66" spans="1:9">
      <c r="A66">
        <v>36.1825609692419</v>
      </c>
      <c r="B66">
        <v>-144.931552086444</v>
      </c>
      <c r="C66">
        <v>-106.011564283464</v>
      </c>
      <c r="D66">
        <v>-3.55707941337514</v>
      </c>
      <c r="E66">
        <v>-6.48488601106931</v>
      </c>
      <c r="F66">
        <v>55.2648819953724</v>
      </c>
      <c r="G66">
        <v>45.921124234444</v>
      </c>
      <c r="H66">
        <v>574.187457265273</v>
      </c>
      <c r="I66" s="1">
        <f t="shared" si="2"/>
        <v>450.570942669979</v>
      </c>
    </row>
    <row r="71" spans="1:1">
      <c r="A71">
        <v>0.01</v>
      </c>
    </row>
  </sheetData>
  <pageMargins left="0.75" right="0.75" top="1" bottom="1" header="0.5" footer="0.5"/>
  <headerFooter/>
  <ignoredErrors>
    <ignoredError sqref="P3:P30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6"/>
  <sheetViews>
    <sheetView topLeftCell="A10" workbookViewId="0">
      <selection activeCell="H22" sqref="H22:H36"/>
    </sheetView>
  </sheetViews>
  <sheetFormatPr defaultColWidth="8.88888888888889" defaultRowHeight="14.4"/>
  <cols>
    <col min="1" max="2" width="14.1111111111111"/>
    <col min="3" max="3" width="12.8888888888889"/>
    <col min="4" max="4" width="14.1111111111111"/>
    <col min="5" max="8" width="12.8888888888889"/>
    <col min="17" max="17" width="12.8888888888889"/>
  </cols>
  <sheetData>
    <row r="1" spans="1:16">
      <c r="A1">
        <v>-1.1495</v>
      </c>
      <c r="B1">
        <v>0.7288</v>
      </c>
      <c r="C1">
        <v>0.3645</v>
      </c>
      <c r="D1">
        <v>0.899</v>
      </c>
      <c r="E1">
        <v>-1.5279</v>
      </c>
      <c r="F1">
        <v>0.9962</v>
      </c>
      <c r="G1">
        <v>0.4112</v>
      </c>
      <c r="J1">
        <v>0.741</v>
      </c>
      <c r="K1">
        <v>0.9328</v>
      </c>
      <c r="L1">
        <v>0.9203</v>
      </c>
      <c r="M1">
        <v>-1.3008</v>
      </c>
      <c r="N1">
        <v>-0.3015</v>
      </c>
      <c r="O1">
        <v>-1.2324</v>
      </c>
      <c r="P1">
        <v>-1.1631</v>
      </c>
    </row>
    <row r="3" spans="1:19">
      <c r="A3">
        <v>-132.735017407073</v>
      </c>
      <c r="B3">
        <v>-0.878452464821521</v>
      </c>
      <c r="C3">
        <v>10.0462636666178</v>
      </c>
      <c r="D3">
        <v>-17.100448232879</v>
      </c>
      <c r="E3">
        <v>23.4240276053846</v>
      </c>
      <c r="F3">
        <v>23.3215468330409</v>
      </c>
      <c r="G3">
        <v>521.20925217535</v>
      </c>
      <c r="H3" s="1">
        <f>SUM(A3:G3)</f>
        <v>427.28717217562</v>
      </c>
      <c r="J3">
        <v>0.640708886332661</v>
      </c>
      <c r="K3">
        <v>14.276191356705</v>
      </c>
      <c r="L3">
        <v>14.6765938447406</v>
      </c>
      <c r="M3">
        <v>-41.3968856700802</v>
      </c>
      <c r="N3">
        <v>-20.0147424539268</v>
      </c>
      <c r="O3">
        <v>12.8068723316031</v>
      </c>
      <c r="P3">
        <v>32.5184360503721</v>
      </c>
      <c r="Q3" s="1">
        <f>SUM(B3:G3,J3:P3)</f>
        <v>573.529363928439</v>
      </c>
      <c r="S3">
        <v>278.263879656792</v>
      </c>
    </row>
    <row r="4" spans="1:19">
      <c r="A4">
        <v>-177.0131119826</v>
      </c>
      <c r="B4">
        <v>-8.97951637702045</v>
      </c>
      <c r="C4">
        <v>79.2877861462025</v>
      </c>
      <c r="D4">
        <v>22.0032911867195</v>
      </c>
      <c r="E4">
        <v>33.7234833637244</v>
      </c>
      <c r="F4">
        <v>28.6202797843744</v>
      </c>
      <c r="G4">
        <v>521.945539469895</v>
      </c>
      <c r="H4" s="1">
        <f t="shared" ref="H4:H17" si="0">SUM(A4:G4)</f>
        <v>499.587751591295</v>
      </c>
      <c r="J4">
        <v>-4.02121757444378</v>
      </c>
      <c r="K4">
        <v>-16.7159875590005</v>
      </c>
      <c r="L4">
        <v>-66.3664490810264</v>
      </c>
      <c r="M4">
        <v>-65.4724197043198</v>
      </c>
      <c r="N4">
        <v>-7.36699504267062</v>
      </c>
      <c r="O4">
        <v>37.2848358812692</v>
      </c>
      <c r="P4">
        <v>-69.1307244581355</v>
      </c>
      <c r="Q4" s="1">
        <f t="shared" ref="Q4:Q17" si="1">SUM(B4:G4,J4:P4)</f>
        <v>484.811906035568</v>
      </c>
      <c r="S4">
        <v>303.831822514534</v>
      </c>
    </row>
    <row r="5" spans="1:19">
      <c r="A5">
        <v>-31.6071427477689</v>
      </c>
      <c r="B5">
        <v>-9.22999338073487</v>
      </c>
      <c r="C5">
        <v>115.196331357138</v>
      </c>
      <c r="D5">
        <v>41.4961814355329</v>
      </c>
      <c r="E5">
        <v>45.3076556209672</v>
      </c>
      <c r="F5">
        <v>32.6765780034072</v>
      </c>
      <c r="G5">
        <v>522.589668984974</v>
      </c>
      <c r="H5" s="1">
        <f t="shared" si="0"/>
        <v>716.429279273515</v>
      </c>
      <c r="J5">
        <v>-6.14801165841399</v>
      </c>
      <c r="K5">
        <v>-21.8136498539973</v>
      </c>
      <c r="L5">
        <v>-60.0032745869614</v>
      </c>
      <c r="M5">
        <v>48.0441601076342</v>
      </c>
      <c r="N5">
        <v>-42.263316640487</v>
      </c>
      <c r="O5">
        <v>-60.003773388484</v>
      </c>
      <c r="P5">
        <v>66.0484978055382</v>
      </c>
      <c r="Q5" s="1">
        <f t="shared" si="1"/>
        <v>671.897053806113</v>
      </c>
      <c r="S5">
        <v>315.428793400526</v>
      </c>
    </row>
    <row r="6" spans="1:19">
      <c r="A6">
        <v>29.1765536707351</v>
      </c>
      <c r="B6">
        <v>-6.82303134071725</v>
      </c>
      <c r="C6">
        <v>103.920798568386</v>
      </c>
      <c r="D6">
        <v>39.6980900600315</v>
      </c>
      <c r="E6">
        <v>56.7090879741481</v>
      </c>
      <c r="F6">
        <v>35.8890282775269</v>
      </c>
      <c r="G6">
        <v>523.168756487556</v>
      </c>
      <c r="H6" s="1">
        <f t="shared" si="0"/>
        <v>781.739283697666</v>
      </c>
      <c r="J6">
        <v>-5.79386133436175</v>
      </c>
      <c r="K6">
        <v>-12.7715519684831</v>
      </c>
      <c r="L6">
        <v>37.003918071875</v>
      </c>
      <c r="M6">
        <v>72.8062151411555</v>
      </c>
      <c r="N6">
        <v>43.1798179700244</v>
      </c>
      <c r="O6">
        <v>14.8506500665696</v>
      </c>
      <c r="P6">
        <v>-51.2283245335621</v>
      </c>
      <c r="Q6" s="1">
        <f t="shared" si="1"/>
        <v>850.609593440149</v>
      </c>
      <c r="S6">
        <v>321.929557085037</v>
      </c>
    </row>
    <row r="7" spans="1:19">
      <c r="A7">
        <v>-82.2974307989995</v>
      </c>
      <c r="B7">
        <v>-4.32899805048947</v>
      </c>
      <c r="C7">
        <v>63.2678555507038</v>
      </c>
      <c r="D7">
        <v>28.8126058106515</v>
      </c>
      <c r="E7">
        <v>66.9840580194309</v>
      </c>
      <c r="F7">
        <v>38.5391494955228</v>
      </c>
      <c r="G7">
        <v>523.702703868858</v>
      </c>
      <c r="H7" s="1">
        <f t="shared" si="0"/>
        <v>634.679943895678</v>
      </c>
      <c r="J7">
        <v>-3.6310147124712</v>
      </c>
      <c r="K7">
        <v>10.310007285822</v>
      </c>
      <c r="L7">
        <v>85.32218183066</v>
      </c>
      <c r="M7">
        <v>-41.6657419281315</v>
      </c>
      <c r="N7">
        <v>77.8700006375417</v>
      </c>
      <c r="O7">
        <v>20.8264802477042</v>
      </c>
      <c r="P7">
        <v>51.7447688172466</v>
      </c>
      <c r="Q7" s="1">
        <f t="shared" si="1"/>
        <v>917.754056873049</v>
      </c>
      <c r="S7">
        <v>335.822102844715</v>
      </c>
    </row>
    <row r="8" spans="1:19">
      <c r="A8">
        <v>-254.939140877796</v>
      </c>
      <c r="B8">
        <v>-16.2805984619774</v>
      </c>
      <c r="C8">
        <v>-42.0385195430129</v>
      </c>
      <c r="D8">
        <v>15.7790780652345</v>
      </c>
      <c r="E8">
        <v>75.570536314923</v>
      </c>
      <c r="F8">
        <v>40.7760124715858</v>
      </c>
      <c r="G8">
        <v>524.203279323515</v>
      </c>
      <c r="H8" s="1">
        <f t="shared" si="0"/>
        <v>343.070647292472</v>
      </c>
      <c r="J8">
        <v>-2.10087048193984</v>
      </c>
      <c r="K8">
        <v>26.8511223701422</v>
      </c>
      <c r="L8">
        <v>-6.14961502269935</v>
      </c>
      <c r="M8">
        <v>-0.490269965223902</v>
      </c>
      <c r="N8">
        <v>-92.3376751464639</v>
      </c>
      <c r="O8">
        <v>-27.379077785893</v>
      </c>
      <c r="P8">
        <v>-56.0268047891754</v>
      </c>
      <c r="Q8" s="1">
        <f t="shared" si="1"/>
        <v>440.376597349015</v>
      </c>
      <c r="S8">
        <v>347.857756406069</v>
      </c>
    </row>
    <row r="9" spans="1:19">
      <c r="A9">
        <v>-57.0669774816375</v>
      </c>
      <c r="B9">
        <v>-26.6070415365248</v>
      </c>
      <c r="C9">
        <v>-110.814829104491</v>
      </c>
      <c r="D9">
        <v>0.704693554762287</v>
      </c>
      <c r="E9">
        <v>82.237993324625</v>
      </c>
      <c r="F9">
        <v>42.6570788686568</v>
      </c>
      <c r="G9">
        <v>524.675977661375</v>
      </c>
      <c r="H9" s="1">
        <f t="shared" si="0"/>
        <v>455.786895286766</v>
      </c>
      <c r="J9">
        <v>-5.81439104963692</v>
      </c>
      <c r="K9">
        <v>22.2921250357663</v>
      </c>
      <c r="L9">
        <v>-76.675136673677</v>
      </c>
      <c r="M9">
        <v>93.3594447649007</v>
      </c>
      <c r="N9">
        <v>-26.8883573481631</v>
      </c>
      <c r="O9">
        <v>31.0916239003328</v>
      </c>
      <c r="P9">
        <v>41.8968135516436</v>
      </c>
      <c r="Q9" s="1">
        <f t="shared" si="1"/>
        <v>592.11599494957</v>
      </c>
      <c r="S9">
        <v>304.516207396984</v>
      </c>
    </row>
    <row r="10" spans="1:19">
      <c r="A10">
        <v>-141.090222982505</v>
      </c>
      <c r="B10">
        <v>-3.30401544796132</v>
      </c>
      <c r="C10">
        <v>-171.985022478637</v>
      </c>
      <c r="D10">
        <v>-11.5013378071341</v>
      </c>
      <c r="E10">
        <v>87.0875454828804</v>
      </c>
      <c r="F10">
        <v>44.2051014067085</v>
      </c>
      <c r="G10">
        <v>525.122552398559</v>
      </c>
      <c r="H10" s="1">
        <f t="shared" si="0"/>
        <v>328.53460057191</v>
      </c>
      <c r="J10">
        <v>-12.8454182710744</v>
      </c>
      <c r="K10">
        <v>10.5638244702933</v>
      </c>
      <c r="L10">
        <v>1.43791740130681</v>
      </c>
      <c r="M10">
        <v>-38.1061129292255</v>
      </c>
      <c r="N10">
        <v>101.239910058275</v>
      </c>
      <c r="O10">
        <v>-51.4105776685326</v>
      </c>
      <c r="P10">
        <v>-10.8882777008599</v>
      </c>
      <c r="Q10" s="1">
        <f t="shared" si="1"/>
        <v>469.616088914598</v>
      </c>
      <c r="S10">
        <v>263.324894025922</v>
      </c>
    </row>
    <row r="11" spans="1:19">
      <c r="A11">
        <v>-165.341704711269</v>
      </c>
      <c r="B11">
        <v>0.159903980356603</v>
      </c>
      <c r="C11">
        <v>-197.434426773571</v>
      </c>
      <c r="D11">
        <v>-15.6785876349138</v>
      </c>
      <c r="E11">
        <v>90.3726677227395</v>
      </c>
      <c r="F11">
        <v>45.4361689831975</v>
      </c>
      <c r="G11">
        <v>525.542510896942</v>
      </c>
      <c r="H11" s="1">
        <f t="shared" si="0"/>
        <v>283.056532463482</v>
      </c>
      <c r="J11">
        <v>-23.37174777684</v>
      </c>
      <c r="K11">
        <v>-4.94906194713896</v>
      </c>
      <c r="L11">
        <v>85.3401959458593</v>
      </c>
      <c r="M11">
        <v>-89.0727513500682</v>
      </c>
      <c r="N11">
        <v>-77.1494125812768</v>
      </c>
      <c r="O11">
        <v>47.2292056489248</v>
      </c>
      <c r="P11">
        <v>-16.5612862611824</v>
      </c>
      <c r="Q11" s="1">
        <f t="shared" si="1"/>
        <v>369.863378853029</v>
      </c>
      <c r="S11">
        <v>225.174847811461</v>
      </c>
    </row>
    <row r="12" spans="1:19">
      <c r="A12">
        <v>-79.5624142505194</v>
      </c>
      <c r="B12">
        <v>-11.2501028948051</v>
      </c>
      <c r="C12">
        <v>-160.622749335163</v>
      </c>
      <c r="D12">
        <v>-13.3851126992469</v>
      </c>
      <c r="E12">
        <v>92.3942528087747</v>
      </c>
      <c r="F12">
        <v>46.3586205804439</v>
      </c>
      <c r="G12">
        <v>525.934306341715</v>
      </c>
      <c r="H12" s="1">
        <f t="shared" si="0"/>
        <v>399.866800551199</v>
      </c>
      <c r="J12">
        <v>-36.1042284315237</v>
      </c>
      <c r="K12">
        <v>-10.6355837189346</v>
      </c>
      <c r="L12">
        <v>22.9469429217184</v>
      </c>
      <c r="M12">
        <v>81.9346266950629</v>
      </c>
      <c r="N12">
        <v>-30.370956005036</v>
      </c>
      <c r="O12">
        <v>-16.2172727351401</v>
      </c>
      <c r="P12">
        <v>32.5883343884709</v>
      </c>
      <c r="Q12" s="1">
        <f t="shared" si="1"/>
        <v>523.571077916336</v>
      </c>
      <c r="S12">
        <v>184.943198740482</v>
      </c>
    </row>
    <row r="13" spans="1:19">
      <c r="A13">
        <v>-152.055268211684</v>
      </c>
      <c r="B13">
        <v>-7.74253011389402</v>
      </c>
      <c r="C13">
        <v>-68.6108494190324</v>
      </c>
      <c r="D13">
        <v>-6.73493832870105</v>
      </c>
      <c r="E13">
        <v>93.3697508695226</v>
      </c>
      <c r="F13">
        <v>46.9629666942844</v>
      </c>
      <c r="G13">
        <v>526.296033635795</v>
      </c>
      <c r="H13" s="1">
        <f t="shared" si="0"/>
        <v>431.485165126291</v>
      </c>
      <c r="J13">
        <v>-50.0540462441855</v>
      </c>
      <c r="K13">
        <v>-8.23517347825504</v>
      </c>
      <c r="L13">
        <v>-85.5714655055513</v>
      </c>
      <c r="M13">
        <v>42.7613143544639</v>
      </c>
      <c r="N13">
        <v>128.547370174817</v>
      </c>
      <c r="O13">
        <v>-20.0791721934565</v>
      </c>
      <c r="P13">
        <v>-39.9574768651606</v>
      </c>
      <c r="Q13" s="1">
        <f t="shared" si="1"/>
        <v>550.951783580646</v>
      </c>
      <c r="S13">
        <v>173.706917539239</v>
      </c>
    </row>
    <row r="14" spans="1:19">
      <c r="A14">
        <v>-151.504258239691</v>
      </c>
      <c r="B14">
        <v>33.9435961528985</v>
      </c>
      <c r="C14">
        <v>114.418485799505</v>
      </c>
      <c r="D14">
        <v>3.94345912548619</v>
      </c>
      <c r="E14">
        <v>93.3358639173959</v>
      </c>
      <c r="F14">
        <v>47.2242916236806</v>
      </c>
      <c r="G14">
        <v>526.625794572144</v>
      </c>
      <c r="H14" s="1">
        <f t="shared" si="0"/>
        <v>667.987232951419</v>
      </c>
      <c r="J14">
        <v>-65.0756601976065</v>
      </c>
      <c r="K14">
        <v>-5.05932748558583</v>
      </c>
      <c r="L14">
        <v>-45.5052115731124</v>
      </c>
      <c r="M14">
        <v>-124.966302706743</v>
      </c>
      <c r="N14">
        <v>-95.6721531430858</v>
      </c>
      <c r="O14">
        <v>45.3106553833174</v>
      </c>
      <c r="P14">
        <v>44.7571780346616</v>
      </c>
      <c r="Q14" s="1">
        <f t="shared" si="1"/>
        <v>573.280669502956</v>
      </c>
      <c r="S14">
        <v>190.046363741159</v>
      </c>
    </row>
    <row r="15" spans="1:19">
      <c r="A15">
        <v>60.7996366830532</v>
      </c>
      <c r="B15">
        <v>64.5056049766689</v>
      </c>
      <c r="C15">
        <v>230.316332566259</v>
      </c>
      <c r="D15">
        <v>15.9400708610201</v>
      </c>
      <c r="E15">
        <v>92.1264370025673</v>
      </c>
      <c r="F15">
        <v>47.1154614614806</v>
      </c>
      <c r="G15">
        <v>526.921484242412</v>
      </c>
      <c r="H15" s="1">
        <f t="shared" si="0"/>
        <v>1037.72502779346</v>
      </c>
      <c r="J15">
        <v>-80.098173827047</v>
      </c>
      <c r="K15">
        <v>-4.32713926080434</v>
      </c>
      <c r="L15">
        <v>66.8327347515536</v>
      </c>
      <c r="M15">
        <v>16.6748266377112</v>
      </c>
      <c r="N15">
        <v>-60.6692694352035</v>
      </c>
      <c r="O15">
        <v>-71.8477386012714</v>
      </c>
      <c r="P15">
        <v>-45.0792053919096</v>
      </c>
      <c r="Q15" s="1">
        <f t="shared" si="1"/>
        <v>798.411425983437</v>
      </c>
      <c r="S15">
        <v>212.490438550711</v>
      </c>
    </row>
    <row r="16" spans="1:19">
      <c r="A16">
        <v>151.700161506575</v>
      </c>
      <c r="B16">
        <v>40.7991503318315</v>
      </c>
      <c r="C16">
        <v>250.376858575514</v>
      </c>
      <c r="D16">
        <v>20.8119554759349</v>
      </c>
      <c r="E16">
        <v>89.5139681067039</v>
      </c>
      <c r="F16">
        <v>46.6157576103306</v>
      </c>
      <c r="G16">
        <v>527.181617842183</v>
      </c>
      <c r="H16" s="1">
        <f t="shared" si="0"/>
        <v>1126.99946944907</v>
      </c>
      <c r="J16">
        <v>-91.8783305860065</v>
      </c>
      <c r="K16">
        <v>-3.95793519002066</v>
      </c>
      <c r="L16">
        <v>56.0962468548259</v>
      </c>
      <c r="M16">
        <v>136.813764633599</v>
      </c>
      <c r="N16">
        <v>159.728313657945</v>
      </c>
      <c r="O16">
        <v>80.1187234462792</v>
      </c>
      <c r="P16">
        <v>38.3663446640682</v>
      </c>
      <c r="Q16" s="1">
        <f t="shared" si="1"/>
        <v>1350.58643542319</v>
      </c>
      <c r="S16">
        <v>247.975056916475</v>
      </c>
    </row>
    <row r="17" spans="1:19">
      <c r="A17">
        <v>-368.207687478949</v>
      </c>
      <c r="B17">
        <v>-13.9251539707592</v>
      </c>
      <c r="C17">
        <v>115.344560351476</v>
      </c>
      <c r="D17">
        <v>14.7800499780553</v>
      </c>
      <c r="E17">
        <v>85.3880723422555</v>
      </c>
      <c r="F17">
        <v>45.720301857615</v>
      </c>
      <c r="G17">
        <v>527.405130859706</v>
      </c>
      <c r="H17" s="1">
        <f t="shared" si="0"/>
        <v>406.5052739394</v>
      </c>
      <c r="J17">
        <v>-98.3173691672748</v>
      </c>
      <c r="K17">
        <v>-5.50371718871185</v>
      </c>
      <c r="L17">
        <v>-70.5957597319521</v>
      </c>
      <c r="M17">
        <v>-75.4699190130736</v>
      </c>
      <c r="N17">
        <v>-88.3003626267599</v>
      </c>
      <c r="O17">
        <v>-39.3013516566306</v>
      </c>
      <c r="P17">
        <v>-17.5570081344563</v>
      </c>
      <c r="Q17" s="1">
        <f t="shared" si="1"/>
        <v>379.667473899489</v>
      </c>
      <c r="S17">
        <v>317.717988103628</v>
      </c>
    </row>
    <row r="20" spans="1:1">
      <c r="A20">
        <v>0.4382</v>
      </c>
    </row>
    <row r="22" spans="1:8">
      <c r="A22">
        <v>-74.2469193704387</v>
      </c>
      <c r="B22">
        <v>-0.878452464821521</v>
      </c>
      <c r="C22">
        <v>10.0462636666178</v>
      </c>
      <c r="D22">
        <v>-17.100448232879</v>
      </c>
      <c r="E22">
        <v>23.4240276053846</v>
      </c>
      <c r="F22">
        <v>23.3215468330409</v>
      </c>
      <c r="G22">
        <v>521.20925217535</v>
      </c>
      <c r="H22" s="1">
        <f>SUM(A22:G22)</f>
        <v>485.775270212254</v>
      </c>
    </row>
    <row r="23" spans="1:8">
      <c r="A23">
        <v>-112.755639352546</v>
      </c>
      <c r="B23">
        <v>-8.97951637702045</v>
      </c>
      <c r="C23">
        <v>79.2877861462025</v>
      </c>
      <c r="D23">
        <v>22.0032911867195</v>
      </c>
      <c r="E23">
        <v>33.7234833637244</v>
      </c>
      <c r="F23">
        <v>28.6202797843744</v>
      </c>
      <c r="G23">
        <v>521.945539469895</v>
      </c>
      <c r="H23" s="1">
        <f t="shared" ref="H23:H36" si="2">SUM(A23:G23)</f>
        <v>563.845224221349</v>
      </c>
    </row>
    <row r="24" spans="1:8">
      <c r="A24">
        <v>33.9456086780052</v>
      </c>
      <c r="B24">
        <v>-9.22999338073487</v>
      </c>
      <c r="C24">
        <v>115.196331357138</v>
      </c>
      <c r="D24">
        <v>41.4961814355329</v>
      </c>
      <c r="E24">
        <v>45.3076556209672</v>
      </c>
      <c r="F24">
        <v>32.6765780034072</v>
      </c>
      <c r="G24">
        <v>522.589668984974</v>
      </c>
      <c r="H24" s="1">
        <f t="shared" si="2"/>
        <v>781.98203069929</v>
      </c>
    </row>
    <row r="25" spans="1:8">
      <c r="A25">
        <v>91.7228684794526</v>
      </c>
      <c r="B25">
        <v>-6.82303134071725</v>
      </c>
      <c r="C25">
        <v>103.920798568386</v>
      </c>
      <c r="D25">
        <v>39.6980900600315</v>
      </c>
      <c r="E25">
        <v>56.7090879741481</v>
      </c>
      <c r="F25">
        <v>35.8890282775269</v>
      </c>
      <c r="G25">
        <v>523.168756487556</v>
      </c>
      <c r="H25" s="1">
        <f t="shared" si="2"/>
        <v>844.285598506384</v>
      </c>
    </row>
    <row r="26" spans="1:8">
      <c r="A26">
        <v>-23.7677949430827</v>
      </c>
      <c r="B26">
        <v>-4.32899805048947</v>
      </c>
      <c r="C26">
        <v>63.2678555507038</v>
      </c>
      <c r="D26">
        <v>28.8126058106515</v>
      </c>
      <c r="E26">
        <v>66.9840580194309</v>
      </c>
      <c r="F26">
        <v>38.5391494955228</v>
      </c>
      <c r="G26">
        <v>523.702703868858</v>
      </c>
      <c r="H26" s="1">
        <f t="shared" si="2"/>
        <v>693.209579751595</v>
      </c>
    </row>
    <row r="27" spans="1:8">
      <c r="A27">
        <v>-188.435480150528</v>
      </c>
      <c r="B27">
        <v>-16.2805984619774</v>
      </c>
      <c r="C27">
        <v>-42.0385195430129</v>
      </c>
      <c r="D27">
        <v>15.7790780652345</v>
      </c>
      <c r="E27">
        <v>75.570536314923</v>
      </c>
      <c r="F27">
        <v>40.7760124715858</v>
      </c>
      <c r="G27">
        <v>524.203279323515</v>
      </c>
      <c r="H27" s="1">
        <f t="shared" si="2"/>
        <v>409.57430801974</v>
      </c>
    </row>
    <row r="28" spans="1:8">
      <c r="A28">
        <v>12.31980543988</v>
      </c>
      <c r="B28">
        <v>-26.6070415365248</v>
      </c>
      <c r="C28">
        <v>-110.814829104491</v>
      </c>
      <c r="D28">
        <v>0.704693554762287</v>
      </c>
      <c r="E28">
        <v>82.237993324625</v>
      </c>
      <c r="F28">
        <v>42.6570788686568</v>
      </c>
      <c r="G28">
        <v>524.675977661375</v>
      </c>
      <c r="H28" s="1">
        <f t="shared" si="2"/>
        <v>525.173678208283</v>
      </c>
    </row>
    <row r="29" spans="1:8">
      <c r="A29">
        <v>-63.5123824315377</v>
      </c>
      <c r="B29">
        <v>-3.30401544796132</v>
      </c>
      <c r="C29">
        <v>-171.985022478637</v>
      </c>
      <c r="D29">
        <v>-11.5013378071341</v>
      </c>
      <c r="E29">
        <v>87.0875454828804</v>
      </c>
      <c r="F29">
        <v>44.2051014067085</v>
      </c>
      <c r="G29">
        <v>525.122552398559</v>
      </c>
      <c r="H29" s="1">
        <f t="shared" si="2"/>
        <v>406.112441122878</v>
      </c>
    </row>
    <row r="30" spans="1:8">
      <c r="A30">
        <v>-83.0027285714785</v>
      </c>
      <c r="B30">
        <v>0.159903980356603</v>
      </c>
      <c r="C30">
        <v>-197.434426773571</v>
      </c>
      <c r="D30">
        <v>-15.6785876349138</v>
      </c>
      <c r="E30">
        <v>90.3726677227395</v>
      </c>
      <c r="F30">
        <v>45.4361689831975</v>
      </c>
      <c r="G30">
        <v>525.542510896942</v>
      </c>
      <c r="H30" s="1">
        <f t="shared" si="2"/>
        <v>365.395508603272</v>
      </c>
    </row>
    <row r="31" spans="1:8">
      <c r="A31">
        <v>4.41757181835965</v>
      </c>
      <c r="B31">
        <v>-11.2501028948051</v>
      </c>
      <c r="C31">
        <v>-160.622749335163</v>
      </c>
      <c r="D31">
        <v>-13.3851126992469</v>
      </c>
      <c r="E31">
        <v>92.3942528087747</v>
      </c>
      <c r="F31">
        <v>46.3586205804439</v>
      </c>
      <c r="G31">
        <v>525.934306341715</v>
      </c>
      <c r="H31" s="1">
        <f t="shared" si="2"/>
        <v>483.846786620078</v>
      </c>
    </row>
    <row r="32" spans="1:8">
      <c r="A32">
        <v>-66.574724508458</v>
      </c>
      <c r="B32">
        <v>-7.74253011389402</v>
      </c>
      <c r="C32">
        <v>-68.6108494190324</v>
      </c>
      <c r="D32">
        <v>-6.73493832870105</v>
      </c>
      <c r="E32">
        <v>93.3697508695226</v>
      </c>
      <c r="F32">
        <v>46.9629666942844</v>
      </c>
      <c r="G32">
        <v>526.296033635795</v>
      </c>
      <c r="H32" s="1">
        <f t="shared" si="2"/>
        <v>516.965708829517</v>
      </c>
    </row>
    <row r="33" spans="1:8">
      <c r="A33">
        <v>-62.9894503976732</v>
      </c>
      <c r="B33">
        <v>33.9435961528985</v>
      </c>
      <c r="C33">
        <v>114.418485799505</v>
      </c>
      <c r="D33">
        <v>3.94345912548619</v>
      </c>
      <c r="E33">
        <v>93.3358639173959</v>
      </c>
      <c r="F33">
        <v>47.2242916236806</v>
      </c>
      <c r="G33">
        <v>526.625794572144</v>
      </c>
      <c r="H33" s="1">
        <f t="shared" si="2"/>
        <v>756.502040793437</v>
      </c>
    </row>
    <row r="34" spans="1:8">
      <c r="A34">
        <v>146.343817452294</v>
      </c>
      <c r="B34">
        <v>64.5056049766689</v>
      </c>
      <c r="C34">
        <v>230.316332566259</v>
      </c>
      <c r="D34">
        <v>15.9400708610201</v>
      </c>
      <c r="E34">
        <v>92.1264370025673</v>
      </c>
      <c r="F34">
        <v>47.1154614614806</v>
      </c>
      <c r="G34">
        <v>526.921484242412</v>
      </c>
      <c r="H34" s="1">
        <f t="shared" si="2"/>
        <v>1123.2692085627</v>
      </c>
    </row>
    <row r="35" spans="1:8">
      <c r="A35">
        <v>226.783072226394</v>
      </c>
      <c r="B35">
        <v>40.7991503318315</v>
      </c>
      <c r="C35">
        <v>250.376858575514</v>
      </c>
      <c r="D35">
        <v>20.8119554759349</v>
      </c>
      <c r="E35">
        <v>89.5139681067039</v>
      </c>
      <c r="F35">
        <v>46.6157576103306</v>
      </c>
      <c r="G35">
        <v>527.181617842183</v>
      </c>
      <c r="H35" s="1">
        <f t="shared" si="2"/>
        <v>1202.08238016889</v>
      </c>
    </row>
    <row r="36" spans="1:8">
      <c r="A36">
        <v>-302.459799078488</v>
      </c>
      <c r="B36">
        <v>-13.9251539707592</v>
      </c>
      <c r="C36">
        <v>115.344560351476</v>
      </c>
      <c r="D36">
        <v>14.7800499780553</v>
      </c>
      <c r="E36">
        <v>85.3880723422555</v>
      </c>
      <c r="F36">
        <v>45.720301857615</v>
      </c>
      <c r="G36">
        <v>527.405130859706</v>
      </c>
      <c r="H36" s="1">
        <f t="shared" si="2"/>
        <v>472.253162339861</v>
      </c>
    </row>
  </sheetData>
  <pageMargins left="0.75" right="0.75" top="1" bottom="1" header="0.5" footer="0.5"/>
  <headerFooter/>
  <ignoredErrors>
    <ignoredError sqref="Q3:Q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80上游</vt:lpstr>
      <vt:lpstr>70上游</vt:lpstr>
      <vt:lpstr>Sheet1</vt:lpstr>
      <vt:lpstr>60上游</vt:lpstr>
      <vt:lpstr>80中游</vt:lpstr>
      <vt:lpstr>70中游</vt:lpstr>
      <vt:lpstr>Sheet2</vt:lpstr>
      <vt:lpstr>60中游</vt:lpstr>
      <vt:lpstr>80下游</vt:lpstr>
      <vt:lpstr>70下游</vt:lpstr>
      <vt:lpstr>Sheet3</vt:lpstr>
      <vt:lpstr>60下游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 ass</dc:creator>
  <cp:lastModifiedBy>董良</cp:lastModifiedBy>
  <dcterms:created xsi:type="dcterms:W3CDTF">2021-09-25T11:57:00Z</dcterms:created>
  <dcterms:modified xsi:type="dcterms:W3CDTF">2021-11-24T03:07:16Z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B7F8F658EC3D43AFA57554434DDF0EF6</vt:lpwstr>
  </property>
  <property fmtid="{D5CDD505-2E9C-101B-9397-08002B2CF9AE}" pid="3" name="KSOProductBuildVer">
    <vt:lpwstr>2052-11.1.0.11115</vt:lpwstr>
  </property>
</Properties>
</file>