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9040" windowHeight="13380" tabRatio="727"/>
  </bookViews>
  <sheets>
    <sheet name="逻辑表达" sheetId="2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2" i="2"/>
  <c r="F11" i="2"/>
  <c r="F10" i="2"/>
  <c r="F9" i="2"/>
  <c r="F8" i="2"/>
  <c r="F7" i="2"/>
</calcChain>
</file>

<file path=xl/sharedStrings.xml><?xml version="1.0" encoding="utf-8"?>
<sst xmlns="http://schemas.openxmlformats.org/spreadsheetml/2006/main" count="50" uniqueCount="43">
  <si>
    <t>任务描述示例1（描述完整）</t>
  </si>
  <si>
    <t>请帮我设计K08机型的止推片，边界参数为：机体止推档内径123mm、曲轴主轴颈直径88mm、曲轴主轴颈圆角半径2mm、机体止推档宽度31.7mm、曲轴主轴颈档宽38mm、机体卡扣槽宽度10mm</t>
  </si>
  <si>
    <t>智能体理想情况</t>
  </si>
  <si>
    <t>根据逻辑表达式的变量因素，自动识别任务描述的内容是否完整，如果完整，直接计算出零部件设计参数，返回结果和经验参数给用户确认，再进行自动化参数建模</t>
  </si>
  <si>
    <t>任务描述示例2（描述不完整）</t>
  </si>
  <si>
    <t>请帮我设计K08机型的止推片，边界参数为：机体止推档内径123mm、曲轴主轴颈直径88mm、曲轴主轴颈圆角半径2mm、机体止推档宽度31.7mm</t>
  </si>
  <si>
    <t>根据逻辑表达式的变量因素，自动识别任务描述的内容是否完整，如果不完整，智能体自动识别缺失的参数，返回给用户提供，直至追问到所需参数完整后，自动计算出零部件设计参数，返回结果给用户确认，再进行自动化参数建模</t>
  </si>
  <si>
    <t>设计任务人工确认数据信息</t>
  </si>
  <si>
    <t>智能体自动计算参数</t>
  </si>
  <si>
    <t>智能体自动计算参数逻辑表达式</t>
  </si>
  <si>
    <t>边界名称（零件设计的边界）</t>
  </si>
  <si>
    <t>边界参数</t>
  </si>
  <si>
    <t>经验参数名称</t>
  </si>
  <si>
    <t>经验参数值</t>
  </si>
  <si>
    <t>零部件设计名称</t>
  </si>
  <si>
    <t>零部件设计参数</t>
  </si>
  <si>
    <t>零部件设计参数计算逻辑表达式</t>
  </si>
  <si>
    <t>备注</t>
  </si>
  <si>
    <t>机体止推档内径</t>
  </si>
  <si>
    <t>止推片外径</t>
  </si>
  <si>
    <t>止推片外径=机体止推档内径</t>
  </si>
  <si>
    <t>曲轴主轴颈直径</t>
  </si>
  <si>
    <t>止推片内径</t>
  </si>
  <si>
    <t>间隙属于经验参数值，计算前需要给设计员确认</t>
  </si>
  <si>
    <t>曲轴主轴颈圆角半径</t>
  </si>
  <si>
    <t>止推片卡扣边距</t>
  </si>
  <si>
    <t>止推片厚度（轴向）</t>
  </si>
  <si>
    <t>机体止推档宽度</t>
  </si>
  <si>
    <t>止推片斜接口水平交点边距</t>
  </si>
  <si>
    <t>经验值</t>
  </si>
  <si>
    <t>止推片卡扣边距属于经验参数值，不需要提供，计算前需要给设计员确认</t>
  </si>
  <si>
    <t>曲轴主轴颈档宽</t>
  </si>
  <si>
    <t>止推片斜接口斜度</t>
  </si>
  <si>
    <t>30°</t>
  </si>
  <si>
    <t>止推片卡扣宽度</t>
  </si>
  <si>
    <t>机体卡扣槽宽度</t>
  </si>
  <si>
    <t>止推片斜接口水平交点边距属于经验参数值，不需要提供，计算前需要给设计员确认</t>
  </si>
  <si>
    <t>止推片斜接口斜度属于经验参数值，不需要提供，计算前需要给设计员确认</t>
  </si>
  <si>
    <t>止推片卡扣边距</t>
    <phoneticPr fontId="7" type="noConversion"/>
  </si>
  <si>
    <t>曲轴止推档和止推片的轴向间隙</t>
    <phoneticPr fontId="7" type="noConversion"/>
  </si>
  <si>
    <t>主轴颈和止推片装配径向间隙</t>
    <phoneticPr fontId="7" type="noConversion"/>
  </si>
  <si>
    <t>止推片厚度（轴向）=
（曲轴主轴颈档宽-机体止推档宽度-曲轴止推档和止推片的轴向间隙*2）/2</t>
    <phoneticPr fontId="7" type="noConversion"/>
  </si>
  <si>
    <t>止推片内径=主轴颈和止推片装配径向间隙*2+曲轴主轴颈直径+2*曲轴主轴颈圆角半径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</si>
</sst>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等线"/>
      <charset val="134"/>
    </font>
    <font>
      <b/>
      <sz val="16"/>
      <name val="等线"/>
      <family val="3"/>
      <charset val="134"/>
    </font>
    <font>
      <sz val="16"/>
      <name val="等线"/>
      <family val="3"/>
      <charset val="134"/>
    </font>
    <font>
      <sz val="11"/>
      <name val="等线"/>
      <family val="3"/>
      <charset val="134"/>
    </font>
    <font>
      <b/>
      <sz val="16"/>
      <name val="微软雅黑"/>
      <family val="2"/>
      <charset val="134"/>
    </font>
    <font>
      <sz val="16"/>
      <name val="微软雅黑"/>
      <family val="2"/>
      <charset val="134"/>
    </font>
    <font>
      <b/>
      <sz val="16"/>
      <name val="微软雅黑"/>
      <family val="2"/>
      <charset val="134"/>
    </font>
    <font>
      <sz val="9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3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topLeftCell="B1" zoomScale="85" zoomScaleNormal="85" workbookViewId="0">
      <selection activeCell="E9" sqref="E9"/>
    </sheetView>
  </sheetViews>
  <sheetFormatPr defaultColWidth="9" defaultRowHeight="20.25" x14ac:dyDescent="0.2"/>
  <cols>
    <col min="1" max="1" width="42.125" style="3" customWidth="1"/>
    <col min="2" max="2" width="13.125" style="3" customWidth="1"/>
    <col min="3" max="3" width="41.5" style="3" customWidth="1"/>
    <col min="4" max="4" width="22.125" style="3" customWidth="1"/>
    <col min="5" max="5" width="45.125" style="3" customWidth="1"/>
    <col min="6" max="6" width="22.125" style="3" customWidth="1"/>
    <col min="7" max="7" width="53.375" style="4" customWidth="1"/>
    <col min="8" max="8" width="46" style="5" customWidth="1"/>
  </cols>
  <sheetData>
    <row r="1" spans="1:8" ht="57.75" customHeight="1" x14ac:dyDescent="0.2">
      <c r="A1" s="6" t="s">
        <v>0</v>
      </c>
      <c r="B1" s="16" t="s">
        <v>1</v>
      </c>
      <c r="C1" s="16"/>
      <c r="D1" s="16"/>
      <c r="E1" s="16"/>
      <c r="F1" s="16"/>
      <c r="G1" s="16"/>
    </row>
    <row r="2" spans="1:8" ht="57.75" customHeight="1" x14ac:dyDescent="0.2">
      <c r="A2" s="6" t="s">
        <v>2</v>
      </c>
      <c r="B2" s="16" t="s">
        <v>3</v>
      </c>
      <c r="C2" s="16"/>
      <c r="D2" s="16"/>
      <c r="E2" s="16"/>
      <c r="F2" s="16"/>
      <c r="G2" s="16"/>
    </row>
    <row r="3" spans="1:8" ht="57.75" customHeight="1" x14ac:dyDescent="0.2">
      <c r="A3" s="6" t="s">
        <v>4</v>
      </c>
      <c r="B3" s="16" t="s">
        <v>5</v>
      </c>
      <c r="C3" s="16"/>
      <c r="D3" s="16"/>
      <c r="E3" s="16"/>
      <c r="F3" s="16"/>
      <c r="G3" s="16"/>
    </row>
    <row r="4" spans="1:8" ht="57.75" customHeight="1" x14ac:dyDescent="0.2">
      <c r="A4" s="6" t="s">
        <v>2</v>
      </c>
      <c r="B4" s="16" t="s">
        <v>6</v>
      </c>
      <c r="C4" s="16"/>
      <c r="D4" s="16"/>
      <c r="E4" s="16"/>
      <c r="F4" s="16"/>
      <c r="G4" s="16"/>
    </row>
    <row r="5" spans="1:8" ht="52.5" customHeight="1" x14ac:dyDescent="0.2">
      <c r="A5" s="17" t="s">
        <v>7</v>
      </c>
      <c r="B5" s="17"/>
      <c r="C5" s="17"/>
      <c r="D5" s="17"/>
      <c r="E5" s="17" t="s">
        <v>8</v>
      </c>
      <c r="F5" s="17"/>
      <c r="G5" s="7" t="s">
        <v>9</v>
      </c>
      <c r="H5" s="7"/>
    </row>
    <row r="6" spans="1:8" s="1" customFormat="1" ht="39" customHeight="1" x14ac:dyDescent="0.3">
      <c r="A6" s="8" t="s">
        <v>10</v>
      </c>
      <c r="B6" s="8" t="s">
        <v>11</v>
      </c>
      <c r="C6" s="9" t="s">
        <v>12</v>
      </c>
      <c r="D6" s="9" t="s">
        <v>13</v>
      </c>
      <c r="E6" s="10" t="s">
        <v>14</v>
      </c>
      <c r="F6" s="10" t="s">
        <v>15</v>
      </c>
      <c r="G6" s="7" t="s">
        <v>16</v>
      </c>
      <c r="H6" s="7" t="s">
        <v>17</v>
      </c>
    </row>
    <row r="7" spans="1:8" s="2" customFormat="1" ht="22.5" x14ac:dyDescent="0.3">
      <c r="A7" s="11" t="s">
        <v>18</v>
      </c>
      <c r="B7" s="11">
        <v>123</v>
      </c>
      <c r="C7" s="12" t="s">
        <v>40</v>
      </c>
      <c r="D7" s="12">
        <v>3</v>
      </c>
      <c r="E7" s="13" t="s">
        <v>19</v>
      </c>
      <c r="F7" s="13">
        <f>B7</f>
        <v>123</v>
      </c>
      <c r="G7" s="14" t="s">
        <v>20</v>
      </c>
      <c r="H7" s="14"/>
    </row>
    <row r="8" spans="1:8" s="2" customFormat="1" ht="45" x14ac:dyDescent="0.3">
      <c r="A8" s="11" t="s">
        <v>21</v>
      </c>
      <c r="B8" s="11">
        <v>88</v>
      </c>
      <c r="C8" s="12" t="s">
        <v>39</v>
      </c>
      <c r="D8" s="12">
        <v>0.05</v>
      </c>
      <c r="E8" s="13" t="s">
        <v>22</v>
      </c>
      <c r="F8" s="13">
        <f>D7*2+B8+B9*2</f>
        <v>98</v>
      </c>
      <c r="G8" s="14" t="s">
        <v>42</v>
      </c>
      <c r="H8" s="14" t="s">
        <v>23</v>
      </c>
    </row>
    <row r="9" spans="1:8" s="2" customFormat="1" ht="67.5" x14ac:dyDescent="0.3">
      <c r="A9" s="11" t="s">
        <v>24</v>
      </c>
      <c r="B9" s="11">
        <v>2</v>
      </c>
      <c r="C9" s="12" t="s">
        <v>38</v>
      </c>
      <c r="D9" s="12">
        <v>70</v>
      </c>
      <c r="E9" s="13" t="s">
        <v>26</v>
      </c>
      <c r="F9" s="13">
        <f>(B11-B10-D8*2)/2</f>
        <v>3.1</v>
      </c>
      <c r="G9" s="14" t="s">
        <v>41</v>
      </c>
      <c r="H9" s="14" t="s">
        <v>23</v>
      </c>
    </row>
    <row r="10" spans="1:8" s="2" customFormat="1" ht="45" x14ac:dyDescent="0.3">
      <c r="A10" s="11" t="s">
        <v>27</v>
      </c>
      <c r="B10" s="11">
        <v>31.7</v>
      </c>
      <c r="C10" s="12" t="s">
        <v>28</v>
      </c>
      <c r="D10" s="12">
        <v>56.5</v>
      </c>
      <c r="E10" s="13" t="s">
        <v>25</v>
      </c>
      <c r="F10" s="13">
        <f>D9</f>
        <v>70</v>
      </c>
      <c r="G10" s="14" t="s">
        <v>29</v>
      </c>
      <c r="H10" s="14" t="s">
        <v>30</v>
      </c>
    </row>
    <row r="11" spans="1:8" s="2" customFormat="1" ht="22.5" x14ac:dyDescent="0.3">
      <c r="A11" s="11" t="s">
        <v>31</v>
      </c>
      <c r="B11" s="11">
        <v>38</v>
      </c>
      <c r="C11" s="12" t="s">
        <v>32</v>
      </c>
      <c r="D11" s="12" t="s">
        <v>33</v>
      </c>
      <c r="E11" s="13" t="s">
        <v>34</v>
      </c>
      <c r="F11" s="13">
        <f>B12</f>
        <v>10</v>
      </c>
      <c r="G11" s="14" t="s">
        <v>35</v>
      </c>
      <c r="H11" s="14"/>
    </row>
    <row r="12" spans="1:8" s="2" customFormat="1" ht="67.5" x14ac:dyDescent="0.3">
      <c r="A12" s="11" t="s">
        <v>35</v>
      </c>
      <c r="B12" s="11">
        <v>10</v>
      </c>
      <c r="C12" s="3"/>
      <c r="D12" s="3"/>
      <c r="E12" s="13" t="s">
        <v>28</v>
      </c>
      <c r="F12" s="13">
        <f>D10</f>
        <v>56.5</v>
      </c>
      <c r="G12" s="14" t="s">
        <v>29</v>
      </c>
      <c r="H12" s="14" t="s">
        <v>36</v>
      </c>
    </row>
    <row r="13" spans="1:8" s="2" customFormat="1" ht="50.1" customHeight="1" x14ac:dyDescent="0.3">
      <c r="A13" s="3"/>
      <c r="B13" s="3"/>
      <c r="C13" s="3"/>
      <c r="D13" s="3"/>
      <c r="E13" s="13" t="s">
        <v>32</v>
      </c>
      <c r="F13" s="13" t="str">
        <f>D11</f>
        <v>30°</v>
      </c>
      <c r="G13" s="14" t="s">
        <v>29</v>
      </c>
      <c r="H13" s="14" t="s">
        <v>37</v>
      </c>
    </row>
    <row r="14" spans="1:8" s="2" customFormat="1" ht="50.1" customHeight="1" x14ac:dyDescent="0.3">
      <c r="C14" s="3"/>
      <c r="D14" s="3"/>
      <c r="H14" s="3"/>
    </row>
    <row r="15" spans="1:8" s="2" customFormat="1" ht="50.1" customHeight="1" x14ac:dyDescent="0.3">
      <c r="C15" s="3"/>
      <c r="D15" s="3"/>
    </row>
    <row r="16" spans="1:8" s="2" customFormat="1" ht="50.1" customHeight="1" x14ac:dyDescent="0.3">
      <c r="A16" s="3"/>
      <c r="B16" s="3"/>
      <c r="C16" s="3"/>
      <c r="D16" s="3"/>
      <c r="H16" s="3"/>
    </row>
    <row r="17" spans="1:8" s="2" customFormat="1" ht="50.1" customHeight="1" x14ac:dyDescent="0.3">
      <c r="A17" s="3"/>
      <c r="B17" s="3"/>
      <c r="C17" s="3"/>
      <c r="D17" s="3"/>
      <c r="E17" s="3"/>
      <c r="F17" s="3"/>
      <c r="G17" s="15"/>
      <c r="H17" s="3"/>
    </row>
    <row r="18" spans="1:8" s="2" customFormat="1" ht="50.1" customHeight="1" x14ac:dyDescent="0.3">
      <c r="A18" s="3"/>
      <c r="B18" s="3"/>
      <c r="C18" s="3"/>
      <c r="D18" s="3"/>
      <c r="E18" s="3"/>
      <c r="F18" s="3"/>
      <c r="G18" s="15"/>
      <c r="H18" s="3"/>
    </row>
    <row r="19" spans="1:8" s="2" customFormat="1" ht="50.1" customHeight="1" x14ac:dyDescent="0.3">
      <c r="A19" s="3"/>
      <c r="B19" s="3"/>
      <c r="C19" s="3"/>
      <c r="D19" s="3"/>
      <c r="E19" s="3"/>
      <c r="F19" s="3"/>
      <c r="G19" s="15"/>
      <c r="H19" s="3"/>
    </row>
    <row r="20" spans="1:8" s="2" customFormat="1" ht="50.1" customHeight="1" x14ac:dyDescent="0.3">
      <c r="A20" s="3"/>
      <c r="B20" s="3"/>
      <c r="C20" s="3"/>
      <c r="D20" s="3"/>
      <c r="E20" s="3"/>
      <c r="F20" s="3"/>
      <c r="G20" s="15"/>
      <c r="H20" s="3"/>
    </row>
    <row r="21" spans="1:8" s="2" customFormat="1" ht="50.1" customHeight="1" x14ac:dyDescent="0.3">
      <c r="A21" s="3"/>
      <c r="B21" s="3"/>
      <c r="C21" s="3"/>
      <c r="D21" s="3"/>
      <c r="E21" s="3"/>
      <c r="F21" s="3"/>
      <c r="G21" s="15"/>
      <c r="H21" s="3"/>
    </row>
    <row r="22" spans="1:8" s="2" customFormat="1" ht="50.1" customHeight="1" x14ac:dyDescent="0.3">
      <c r="A22" s="3"/>
      <c r="B22" s="3"/>
      <c r="C22" s="3"/>
      <c r="D22" s="3"/>
      <c r="E22" s="3"/>
      <c r="F22" s="3"/>
      <c r="G22" s="15"/>
      <c r="H22" s="3"/>
    </row>
    <row r="23" spans="1:8" s="2" customFormat="1" ht="50.1" customHeight="1" x14ac:dyDescent="0.3">
      <c r="A23" s="3"/>
      <c r="B23" s="3"/>
      <c r="C23" s="3"/>
      <c r="D23" s="3"/>
      <c r="E23" s="3"/>
      <c r="F23" s="3"/>
      <c r="G23" s="15"/>
      <c r="H23" s="3"/>
    </row>
    <row r="24" spans="1:8" s="2" customFormat="1" ht="50.1" customHeight="1" x14ac:dyDescent="0.3">
      <c r="A24" s="3"/>
      <c r="B24" s="3"/>
      <c r="C24" s="3"/>
      <c r="D24" s="3"/>
      <c r="E24" s="3"/>
      <c r="F24" s="3"/>
      <c r="G24" s="15"/>
      <c r="H24" s="3"/>
    </row>
    <row r="25" spans="1:8" s="2" customFormat="1" ht="50.1" customHeight="1" x14ac:dyDescent="0.3">
      <c r="A25" s="3"/>
      <c r="B25" s="3"/>
      <c r="C25" s="3"/>
      <c r="D25" s="3"/>
      <c r="E25" s="3"/>
      <c r="F25" s="3"/>
      <c r="G25" s="15"/>
      <c r="H25" s="3"/>
    </row>
    <row r="26" spans="1:8" s="2" customFormat="1" ht="50.1" customHeight="1" x14ac:dyDescent="0.3">
      <c r="A26" s="3"/>
      <c r="B26" s="3"/>
      <c r="C26" s="3"/>
      <c r="D26" s="3"/>
      <c r="E26" s="3"/>
      <c r="F26" s="3"/>
      <c r="G26" s="15"/>
      <c r="H26" s="3"/>
    </row>
    <row r="27" spans="1:8" s="2" customFormat="1" ht="50.1" customHeight="1" x14ac:dyDescent="0.3">
      <c r="A27" s="3"/>
      <c r="B27" s="3"/>
      <c r="C27" s="3"/>
      <c r="D27" s="3"/>
      <c r="E27" s="3"/>
      <c r="F27" s="3"/>
      <c r="G27" s="15"/>
      <c r="H27" s="3"/>
    </row>
    <row r="28" spans="1:8" s="2" customFormat="1" ht="50.1" customHeight="1" x14ac:dyDescent="0.3">
      <c r="A28" s="3"/>
      <c r="B28" s="3"/>
      <c r="C28" s="3"/>
      <c r="D28" s="3"/>
      <c r="E28" s="3"/>
      <c r="F28" s="3"/>
      <c r="G28" s="15"/>
      <c r="H28" s="3"/>
    </row>
    <row r="29" spans="1:8" s="2" customFormat="1" ht="50.1" customHeight="1" x14ac:dyDescent="0.3">
      <c r="A29" s="3"/>
      <c r="B29" s="3"/>
      <c r="C29" s="3"/>
      <c r="D29" s="3"/>
      <c r="E29" s="3"/>
      <c r="F29" s="3"/>
      <c r="G29" s="15"/>
      <c r="H29" s="3"/>
    </row>
    <row r="30" spans="1:8" s="2" customFormat="1" ht="50.1" customHeight="1" x14ac:dyDescent="0.3">
      <c r="A30" s="3"/>
      <c r="B30" s="3"/>
      <c r="C30" s="3"/>
      <c r="D30" s="3"/>
      <c r="E30" s="3"/>
      <c r="F30" s="3"/>
      <c r="G30" s="15"/>
      <c r="H30" s="3"/>
    </row>
    <row r="31" spans="1:8" s="2" customFormat="1" ht="50.1" customHeight="1" x14ac:dyDescent="0.3">
      <c r="A31" s="3"/>
      <c r="B31" s="3"/>
      <c r="C31" s="3"/>
      <c r="D31" s="3"/>
      <c r="E31" s="3"/>
      <c r="F31" s="3"/>
      <c r="G31" s="15"/>
      <c r="H31" s="3"/>
    </row>
    <row r="32" spans="1:8" s="2" customFormat="1" ht="50.1" customHeight="1" x14ac:dyDescent="0.3">
      <c r="A32" s="3"/>
      <c r="B32" s="3"/>
      <c r="C32" s="3"/>
      <c r="D32" s="3"/>
      <c r="E32" s="3"/>
      <c r="F32" s="3"/>
      <c r="G32" s="15"/>
      <c r="H32" s="3"/>
    </row>
    <row r="33" spans="1:8" s="2" customFormat="1" ht="50.1" customHeight="1" x14ac:dyDescent="0.3">
      <c r="A33" s="3"/>
      <c r="B33" s="3"/>
      <c r="C33" s="3"/>
      <c r="D33" s="3"/>
      <c r="E33" s="3"/>
      <c r="F33" s="3"/>
      <c r="G33" s="15"/>
      <c r="H33" s="3"/>
    </row>
    <row r="34" spans="1:8" s="2" customFormat="1" ht="50.1" customHeight="1" x14ac:dyDescent="0.3">
      <c r="A34" s="3"/>
      <c r="B34" s="3"/>
      <c r="C34" s="3"/>
      <c r="D34" s="3"/>
      <c r="E34" s="3"/>
      <c r="F34" s="3"/>
      <c r="G34" s="15"/>
      <c r="H34" s="3"/>
    </row>
    <row r="35" spans="1:8" s="2" customFormat="1" ht="50.1" customHeight="1" x14ac:dyDescent="0.3">
      <c r="A35" s="3"/>
      <c r="B35" s="3"/>
      <c r="C35" s="3"/>
      <c r="D35" s="3"/>
      <c r="E35" s="3"/>
      <c r="F35" s="3"/>
      <c r="G35" s="15"/>
      <c r="H35" s="3"/>
    </row>
    <row r="36" spans="1:8" s="2" customFormat="1" ht="50.1" customHeight="1" x14ac:dyDescent="0.3">
      <c r="A36" s="3"/>
      <c r="B36" s="3"/>
      <c r="C36" s="3"/>
      <c r="D36" s="3"/>
      <c r="E36" s="3"/>
      <c r="F36" s="3"/>
      <c r="G36" s="15"/>
      <c r="H36" s="3"/>
    </row>
    <row r="37" spans="1:8" s="2" customFormat="1" ht="50.1" customHeight="1" x14ac:dyDescent="0.3">
      <c r="A37" s="3"/>
      <c r="B37" s="3"/>
      <c r="C37" s="3"/>
      <c r="D37" s="3"/>
      <c r="E37" s="3"/>
      <c r="F37" s="3"/>
      <c r="G37" s="15"/>
      <c r="H37" s="3"/>
    </row>
    <row r="38" spans="1:8" s="2" customFormat="1" ht="50.1" customHeight="1" x14ac:dyDescent="0.3">
      <c r="A38" s="3"/>
      <c r="B38" s="3"/>
      <c r="C38" s="3"/>
      <c r="D38" s="3"/>
      <c r="E38" s="3"/>
      <c r="F38" s="3"/>
      <c r="G38" s="15"/>
      <c r="H38" s="3"/>
    </row>
    <row r="39" spans="1:8" s="2" customFormat="1" ht="50.1" customHeight="1" x14ac:dyDescent="0.3">
      <c r="A39" s="3"/>
      <c r="B39" s="3"/>
      <c r="C39" s="3"/>
      <c r="D39" s="3"/>
      <c r="E39" s="3"/>
      <c r="F39" s="3"/>
      <c r="G39" s="15"/>
      <c r="H39" s="3"/>
    </row>
    <row r="40" spans="1:8" s="2" customFormat="1" ht="50.1" customHeight="1" x14ac:dyDescent="0.3">
      <c r="A40" s="3"/>
      <c r="B40" s="3"/>
      <c r="C40" s="3"/>
      <c r="D40" s="3"/>
      <c r="E40" s="3"/>
      <c r="F40" s="3"/>
      <c r="G40" s="15"/>
      <c r="H40" s="3"/>
    </row>
    <row r="41" spans="1:8" s="2" customFormat="1" ht="50.1" customHeight="1" x14ac:dyDescent="0.3">
      <c r="A41" s="3"/>
      <c r="B41" s="3"/>
      <c r="C41" s="3"/>
      <c r="D41" s="3"/>
      <c r="E41" s="3"/>
      <c r="F41" s="3"/>
      <c r="G41" s="15"/>
      <c r="H41" s="3"/>
    </row>
  </sheetData>
  <mergeCells count="6">
    <mergeCell ref="B1:G1"/>
    <mergeCell ref="B2:G2"/>
    <mergeCell ref="B3:G3"/>
    <mergeCell ref="B4:G4"/>
    <mergeCell ref="A5:D5"/>
    <mergeCell ref="E5:F5"/>
  </mergeCells>
  <phoneticPr fontId="7" type="noConversion"/>
  <pageMargins left="0.69991251615088801" right="0.69991251615088801" top="0.74990626395217996" bottom="0.74990626395217996" header="0.299962510274151" footer="0.299962510274151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逻辑表达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何世豪</dc:creator>
  <cp:lastModifiedBy>何世豪</cp:lastModifiedBy>
  <cp:revision>0</cp:revision>
  <dcterms:created xsi:type="dcterms:W3CDTF">2015-06-05T18:19:00Z</dcterms:created>
  <dcterms:modified xsi:type="dcterms:W3CDTF">2026-06-13T09:26:25Z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46BED24D8D9348FABD255B83004B197E_12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