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scheme val="minor"/>
    </font>
    <font>
      <name val="Calibri"/>
      <charset val="134"/>
      <color indexed="11"/>
      <sz val="11"/>
    </font>
    <font>
      <name val="Calibri"/>
      <charset val="134"/>
      <color indexed="10"/>
      <sz val="11"/>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3" fillId="0" borderId="0" applyAlignment="1">
      <alignment vertical="center"/>
    </xf>
  </cellStyleXfs>
  <cellXfs count="12">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669</t>
      </text>
    </comment>
    <comment ref="F3" authorId="0" shapeId="0">
      <text>
        <t>670</t>
      </text>
    </comment>
    <comment ref="F4" authorId="0" shapeId="0">
      <text>
        <t>671</t>
      </text>
    </comment>
    <comment ref="F5" authorId="0" shapeId="0">
      <text>
        <t>672</t>
      </text>
    </comment>
    <comment ref="F6" authorId="0" shapeId="0">
      <text>
        <t>50</t>
      </text>
    </comment>
    <comment ref="F7" authorId="0" shapeId="0">
      <text>
        <t>51</t>
      </text>
    </comment>
    <comment ref="F8" authorId="0" shapeId="0">
      <text>
        <t>52</t>
      </text>
    </comment>
    <comment ref="F9" authorId="0" shapeId="0">
      <text>
        <t>53</t>
      </text>
    </comment>
    <comment ref="F10" authorId="0" shapeId="0">
      <text>
        <t>54</t>
      </text>
    </comment>
    <comment ref="F11" authorId="0" shapeId="0">
      <text>
        <t>55</t>
      </text>
    </comment>
    <comment ref="F12" authorId="0" shapeId="0">
      <text>
        <t>56</t>
      </text>
    </comment>
    <comment ref="F13" authorId="0" shapeId="0">
      <text>
        <t>57</t>
      </text>
    </comment>
    <comment ref="F14" authorId="0" shapeId="0">
      <text>
        <t>58</t>
      </text>
    </comment>
    <comment ref="F15" authorId="0" shapeId="0">
      <text>
        <t>60</t>
      </text>
    </comment>
    <comment ref="F16" authorId="0" shapeId="0">
      <text>
        <t>59</t>
      </text>
    </comment>
    <comment ref="F17" authorId="0" shapeId="0">
      <text>
        <t>61</t>
      </text>
    </comment>
    <comment ref="F18" authorId="0" shapeId="0">
      <text>
        <t>62</t>
      </text>
    </comment>
    <comment ref="F19" authorId="0" shapeId="0">
      <text>
        <t>63</t>
      </text>
    </comment>
    <comment ref="F20" authorId="0" shapeId="0">
      <text>
        <t>64</t>
      </text>
    </comment>
    <comment ref="F21" authorId="0" shapeId="0">
      <text>
        <t>65</t>
      </text>
    </comment>
    <comment ref="F22" authorId="0" shapeId="0">
      <text>
        <t>689</t>
      </text>
    </comment>
    <comment ref="F23" authorId="0" shapeId="0">
      <text>
        <t>690</t>
      </text>
    </comment>
    <comment ref="F24" authorId="0" shapeId="0">
      <text>
        <t>170</t>
      </text>
    </comment>
    <comment ref="F25" authorId="0" shapeId="0">
      <text>
        <t>66</t>
      </text>
    </comment>
    <comment ref="F26" authorId="0" shapeId="0">
      <text>
        <t>67</t>
      </text>
    </comment>
    <comment ref="F27" authorId="0" shapeId="0">
      <text>
        <t>68</t>
      </text>
    </comment>
    <comment ref="F28" authorId="0" shapeId="0">
      <text>
        <t>69</t>
      </text>
    </comment>
    <comment ref="F29" authorId="0" shapeId="0">
      <text>
        <t>70</t>
      </text>
    </comment>
    <comment ref="F30" authorId="0" shapeId="0">
      <text>
        <t>71</t>
      </text>
    </comment>
    <comment ref="F31" authorId="0" shapeId="0">
      <text>
        <t>72</t>
      </text>
    </comment>
    <comment ref="F32" authorId="0" shapeId="0">
      <text>
        <t>73</t>
      </text>
    </comment>
    <comment ref="F33" authorId="0" shapeId="0">
      <text>
        <t>74</t>
      </text>
    </comment>
    <comment ref="F34" authorId="0" shapeId="0">
      <text>
        <t>75</t>
      </text>
    </comment>
    <comment ref="F35"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E41" sqref="E41"/>
    </sheetView>
  </sheetViews>
  <sheetFormatPr baseColWidth="8" defaultColWidth="9" defaultRowHeight="14.4"/>
  <cols>
    <col width="13.5740740740741" customWidth="1" style="7" min="2" max="2"/>
    <col width="17.287037037037" customWidth="1" style="7" min="3" max="3"/>
    <col width="14.6666666666667" customWidth="1" style="2" min="4" max="4"/>
    <col width="10" customWidth="1" style="2" min="5" max="5"/>
    <col width="35" customWidth="1" style="2" min="6" max="6"/>
    <col width="54.7777777777778" customWidth="1" style="2" min="7" max="7"/>
    <col width="10" customWidth="1" style="2" min="8" max="8"/>
    <col width="3.88888888888889" customWidth="1" style="11" min="10" max="10"/>
    <col width="12.1111111111111" customWidth="1" style="11" min="11" max="11"/>
    <col width="10.7777777777778" customWidth="1" style="11" min="12" max="12"/>
    <col width="4" customWidth="1" style="11" min="14" max="14"/>
    <col width="11.3333333333333" customWidth="1" style="11" min="15" max="15"/>
    <col width="13.4444444444444" customWidth="1" style="11" min="16" max="16"/>
    <col width="10.4444444444444" customWidth="1" style="11" min="17" max="17"/>
    <col width="6.11111111111111" customWidth="1" style="11" min="18" max="18"/>
    <col width="11.1111111111111" customWidth="1" style="11" min="19" max="19"/>
    <col width="11.6666666666667" customWidth="1" style="11" min="20" max="20"/>
    <col width="11.7777777777778" customWidth="1" style="11" min="21" max="21"/>
  </cols>
  <sheetData>
    <row r="1">
      <c r="A1" s="0" t="inlineStr">
        <is>
          <t>report_id</t>
        </is>
      </c>
      <c r="B1" s="7" t="inlineStr">
        <is>
          <t>obj_type</t>
        </is>
      </c>
      <c r="C1" s="7" t="inlineStr">
        <is>
          <t>style_name</t>
        </is>
      </c>
      <c r="D1" s="3" t="inlineStr">
        <is>
          <t>security_class</t>
        </is>
      </c>
      <c r="E1" s="3" t="inlineStr">
        <is>
          <t>security_control_class</t>
        </is>
      </c>
      <c r="F1" s="4" t="inlineStr">
        <is>
          <t>detail</t>
        </is>
      </c>
      <c r="G1" s="4" t="inlineStr">
        <is>
          <t>result_record</t>
        </is>
      </c>
      <c r="H1" s="3" t="inlineStr">
        <is>
          <t>result_score</t>
        </is>
      </c>
      <c r="K1" s="6" t="inlineStr">
        <is>
          <t>qwen_result</t>
        </is>
      </c>
      <c r="L1" s="6" t="inlineStr">
        <is>
          <t>qwen_reason</t>
        </is>
      </c>
      <c r="M1" s="6" t="inlineStr">
        <is>
          <t>qwen问题</t>
        </is>
      </c>
      <c r="N1" s="7" t="n"/>
      <c r="O1" s="8" t="inlineStr">
        <is>
          <t>glm4_result</t>
        </is>
      </c>
      <c r="P1" s="8" t="inlineStr">
        <is>
          <t>glm4_reason</t>
        </is>
      </c>
      <c r="Q1" s="9" t="inlineStr">
        <is>
          <t>glm问题</t>
        </is>
      </c>
      <c r="R1" s="7" t="n"/>
      <c r="S1" s="7" t="inlineStr">
        <is>
          <t>qwen是否一致</t>
        </is>
      </c>
      <c r="T1" s="7" t="inlineStr">
        <is>
          <t>glm4是否一致</t>
        </is>
      </c>
      <c r="U1" s="7" t="inlineStr">
        <is>
          <t>都一致</t>
        </is>
      </c>
      <c r="V1" s="0" t="inlineStr">
        <is>
          <t>realy_result</t>
        </is>
      </c>
      <c r="W1" s="0" t="inlineStr">
        <is>
          <t>reason</t>
        </is>
      </c>
    </row>
    <row r="2">
      <c r="A2" s="7" t="n">
        <v>19412</v>
      </c>
      <c r="B2" s="7" t="inlineStr">
        <is>
          <t>物理机房</t>
        </is>
      </c>
      <c r="C2" s="7" t="inlineStr">
        <is>
          <t>通用</t>
        </is>
      </c>
      <c r="D2" s="5" t="inlineStr">
        <is>
          <t>安全计算环境</t>
        </is>
      </c>
      <c r="E2" s="5" t="inlineStr">
        <is>
          <t>身份鉴别</t>
        </is>
      </c>
      <c r="F2" s="5" t="inlineStr">
        <is>
          <t>a)应对登录的用户进行身份标识和鉴别，身份标识具有唯一性，身份鉴别信息具有复杂度要求并定期更换；</t>
        </is>
      </c>
      <c r="G2" s="5" t="inlineStr">
        <is>
          <t>1）经核查，用户使用用户名+口令方式进行登录；
2）经核查，查看/etc/psswd文件，无重复UID，用户身份标识具有唯一性；
3）经核查和访谈，用户口令定期三个月进行更换；
4）经核查，口令长度大于8位，由字母、数字和特殊符号组成，用户名与口令不同，口令密文存储；
5）经核查，在/etc/shadow中不存在空口令账户。</t>
        </is>
      </c>
      <c r="H2" s="5" t="inlineStr">
        <is>
          <t>符合</t>
        </is>
      </c>
      <c r="K2" s="0" t="inlineStr">
        <is>
          <t>符合</t>
        </is>
      </c>
      <c r="L2" s="0" t="inlineStr">
        <is>
          <t>**结果：符合**
**说明：**
1. 用户登录服务器过程中，对用户进行身份鉴别：符合，用户使用用户名+口令方式登录。
2. 不存在相同标识的用户名或UID：符合，经核查/etc/passwd文件，无重复UID。
3. `/etc/pam.d/system-auth` 中对口令复杂度和口令长度进行配置：符合，用户口令长度大于8位，包含字母、数字和特殊符号。
4. `/etc/login.defs` 中进行口令更换周期和口令长度的配置：符合，用户口令定期三个月进行更换，且口令长度大于8位。
5. shadow每一行第二列为：空，说明存在空口令：符合，经核查在/etc/shadow中不存在空口令账户。
综上所述，所有预期结果均符合要求。</t>
        </is>
      </c>
      <c r="O2" s="0" t="inlineStr">
        <is>
          <t>部分符合</t>
        </is>
      </c>
      <c r="P2" s="0" t="inlineStr">
        <is>
          <t>根据提供的预期结果和用户的输入内容，我们可以逐条分析如下：
1) 用户使用用户名+口令方式进行登录；
   - 符合预期结果1，因为提到了用户通过用户名和密码进行登录。
2) 经核查，查看/etc/passwd文件，无重复UID，用户身份标识具有唯一性；
   - 符合预期结果2，因为没有发现重复的用户ID（UID），说明用户身份标识是唯一的。
3) 经核查和访谈，用户口令定期三个月进行更换；
   - 这一条信息没有直接对应到预期的第4点，即检查`/etc/login.defs`中的PASS_MAX_DAYS等参数。但是，它间接地说明了口令有更换周期，这可能是符合要求的，但需要进一步的信息来确认是否满足最小天数的要求。
4) 经核查，口令长度大于8位，由字母、数字和特殊符号组成，用户名与口令不同，口令密文存储；
   - 部分符合预期结果3，因为它提到了口令长度和复杂性要求，但没有提及具体的复杂度配置或长度配置是通过哪个工具实现的（如pam_cracklib.so或pam_pwquality.so）。因此，不能完全确定这一点是否符合所有要求。
5) 经核查，在/etc/shadow中不存在空口令账户。
   - 符合预期结果5，因为已经确认了不存在空口令账户。
综合以上分析，以下是最终的判断：
- 结果：部分符合
解释：
- 预期结果1和2被明确满足。
- 预期结果3只有部分信息可用，无法完全确认其符合程度。
- 预期结果4没有被充分证明，缺乏关于口令复杂度和长度的详细配置信息。
- 预期结果5被满足。
由于不是所有的预期结果都能得到证实，所以最终结果是“部分符合”。</t>
        </is>
      </c>
      <c r="S2" s="10">
        <f>IF(H2=K2,"一致","不一致")</f>
        <v/>
      </c>
      <c r="T2" s="10">
        <f>IF(H2=O2,"一致","不一致")</f>
        <v/>
      </c>
      <c r="U2" s="10">
        <f>IF(S2=T2,"一致","不一致")</f>
        <v/>
      </c>
    </row>
    <row r="3">
      <c r="A3" s="7" t="n">
        <v>19412</v>
      </c>
      <c r="B3" s="7" t="inlineStr">
        <is>
          <t>物理机房</t>
        </is>
      </c>
      <c r="C3" s="7" t="inlineStr">
        <is>
          <t>通用</t>
        </is>
      </c>
      <c r="D3" s="5" t="inlineStr">
        <is>
          <t>安全计算环境</t>
        </is>
      </c>
      <c r="E3" s="5" t="inlineStr">
        <is>
          <t>身份鉴别</t>
        </is>
      </c>
      <c r="F3" s="5" t="inlineStr">
        <is>
          <t>b)应具有登录失败处理功能，应配置并启用结束会话、限制非法登录次数和当登录连接超时自动退出等相关措施；</t>
        </is>
      </c>
      <c r="G3" s="5" t="inlineStr">
        <is>
          <t>1）经核查，操作系统未启用登录失败处理功能，未配置账户登录失败次数及锁定时间；
2）设备用于实时监控，无需设置超时自动退出功能。</t>
        </is>
      </c>
      <c r="H3" s="5" t="inlineStr">
        <is>
          <t>部分符合</t>
        </is>
      </c>
      <c r="K3" s="0" t="inlineStr">
        <is>
          <t>不符合</t>
        </is>
      </c>
      <c r="L3" s="0" t="inlineStr">
        <is>
          <t>根据提供的内容和预期结果的规则，我们可以逐一评估：
1. **核查登录失败处理功能**：
   - 用户输入的内容提到：“操作系统未启用登录失败处理功能，未配置账户登录失败次数及锁定时间”。这直接否定了预期结果中的第一部分要求（即未配置账户锁定功能）。
   - 这意味着不符合预期结果的第一点。
2. **核查会话空闲超时退出功能**：
   - 用户输入的内容提到：“设备用于实时监控，无需设置超时自动退出功能”。这直接否定了预期结果中的第二部分要求（即未进行会话空闲超时退出功能的配置）。
   - 这也意味着不符合预期结果的第二点。
综上所述，两条预期结果都不符合用户输入的内容。因此，最终判断如下：
**结果：不符合**</t>
        </is>
      </c>
      <c r="O3" s="0" t="inlineStr">
        <is>
          <t>部分符合</t>
        </is>
      </c>
      <c r="P3" s="0" t="inlineStr">
        <is>
          <t>根据提供的用户输入内容以及预期结果，我们可以进行如下分析和判断：
预期结果1）要求检查本地和远程登录失败的处理配置。用户输入指出操作系统未启用登录失败处理功能，这意味着没有配置账户登录失败次数及锁定时间。这直接违反了预期结果1中的第一条和第二条要求，因此这部分不符合。
预期结果2）要求检查会话空闲超时退出功能的配置。用户输入表明设备用于实时监控，无需设置超时自动退出功能。这并不直接说明是否有配置，而是说明了为何不需要这样的配置。虽然这可能意味着系统实际上并没有进行相关的配置，但由于缺乏明确的指示，我们无法确定这是否符合预期结果2的要求。
综上所述，由于预期结果1完全不符合，而预期结果2的情况不明确，我们不能断定其是否符合。因此，最终的结果是：
结果：部分符合</t>
        </is>
      </c>
    </row>
    <row r="4">
      <c r="A4" s="7" t="n">
        <v>19412</v>
      </c>
      <c r="B4" s="7" t="inlineStr">
        <is>
          <t>物理机房</t>
        </is>
      </c>
      <c r="C4" s="7" t="inlineStr">
        <is>
          <t>通用</t>
        </is>
      </c>
      <c r="D4" s="5" t="inlineStr">
        <is>
          <t>安全计算环境</t>
        </is>
      </c>
      <c r="E4" s="5" t="inlineStr">
        <is>
          <t>身份鉴别</t>
        </is>
      </c>
      <c r="F4" s="5" t="inlineStr">
        <is>
          <t>c)当进行远程管理时，应采取必要措施防止鉴别信息在网络传输过程中被窃听；</t>
        </is>
      </c>
      <c r="G4" s="5" t="inlineStr">
        <is>
          <t>仅采用本地方式管理，此项不适用。</t>
        </is>
      </c>
      <c r="H4" s="5" t="inlineStr">
        <is>
          <t>不适用</t>
        </is>
      </c>
    </row>
    <row r="5">
      <c r="A5" s="7" t="n">
        <v>19412</v>
      </c>
      <c r="B5" s="7" t="inlineStr">
        <is>
          <t>物理机房</t>
        </is>
      </c>
      <c r="C5" s="7" t="inlineStr">
        <is>
          <t>通用</t>
        </is>
      </c>
      <c r="D5" s="5" t="inlineStr">
        <is>
          <t>安全计算环境</t>
        </is>
      </c>
      <c r="E5" s="5" t="inlineStr">
        <is>
          <t>身份鉴别</t>
        </is>
      </c>
      <c r="F5" s="5" t="inlineStr">
        <is>
          <t>d)应采用口令、密码技术、生物技术等两种或两种以上组合的鉴别技术对用户进行身份鉴别，且其中一种鉴别技术至少应使用密码技术来实现。</t>
        </is>
      </c>
      <c r="G5" s="5" t="inlineStr">
        <is>
          <t>操作系统未采用两种或两种以上鉴别技术对用户进行身份鉴别。
系统部署在生产控制大区，系统处于防火墙、单向隔离装置和纵向加密装置内部，网络环境可控。</t>
        </is>
      </c>
      <c r="H5" s="5" t="inlineStr">
        <is>
          <t>不符合</t>
        </is>
      </c>
      <c r="K5" s="0" t="inlineStr">
        <is>
          <t>不符合</t>
        </is>
      </c>
      <c r="L5" s="0" t="inlineStr">
        <is>
          <t>根据提供的信息和预期结果的规则，我们可以逐一分析：
### 1. 预期结果1：
**采用静态口令（用户名/口令）、密码技术（数字证书、动态口令）或生物技术（指纹、视网膜、人脸识别）中的两种或两种以上鉴别技术对用户进行身份鉴别。**
- 用户输入的内容中提到“操作系统未采用两种或两种以上鉴别技术对用户进行身份鉴别”，这直接表明没有满足预期结果1的要求。
### 2. 预期结果2：
**采用的鉴别技术中有一种鉴别技术使用了密码技术实现，且使用的密码产品是否具有销售许可证或检测证书。**
- 用户输入的内容中并未提及任何具体的鉴别技术，更没有提到使用了密码技术及其是否有销售许可证或检测证书的信息，因此无法判断这部分内容是否符合预期结果2。
### 结论：
- 第一条预期结果完全不符合。
- 第二条预期结果由于缺乏具体信息无法判断是否符合。
综上所述，最终判断为：“结果：不符合”。</t>
        </is>
      </c>
      <c r="O5" s="0" t="inlineStr">
        <is>
          <t>不符合</t>
        </is>
      </c>
      <c r="P5" s="0" t="inlineStr">
        <is>
          <t>根据提供的预期结果和输入的内容，我们可以这样分析：
1）采用静态口令（用户名/口令）、密码技术（数字证书、动态口令）或生物技术（指纹、视网膜、人脸识别）中的两种或两种以上鉴别技术对用户进行身份鉴别；
- 输入内容提到的是操作系统的部署和网络环境的安全措施，并没有提及具体的身份鉴别技术。因此，无法确定是否采用了两种或两种以上的鉴别技术。
2）采用的鉴别技术中有一种鉴别技术使用了密码技术实现，且使用的密码产品是否具有销售许可证或检测证书。
- 同样地，输入内容没有提供关于鉴别技术的具体信息，也没有提及任何与密码技术和相关认证的信息。
由于输入内容既没有提供关于身份鉴别技术的信息，也没有提供有关密码产品和认证的具体细节，所以不能确认上述两条预期结果中的任何一个。
结论：结果：不符合</t>
        </is>
      </c>
    </row>
    <row r="6">
      <c r="A6" s="7" t="n">
        <v>19412</v>
      </c>
      <c r="B6" s="7" t="inlineStr">
        <is>
          <t>物理机房</t>
        </is>
      </c>
      <c r="C6" s="7" t="inlineStr">
        <is>
          <t>通用</t>
        </is>
      </c>
      <c r="D6" s="5" t="inlineStr">
        <is>
          <t>安全计算环境</t>
        </is>
      </c>
      <c r="E6" s="5" t="inlineStr">
        <is>
          <t>访问控制</t>
        </is>
      </c>
      <c r="F6" s="5" t="inlineStr">
        <is>
          <t>a)应对登录的用户分配账户和权限；</t>
        </is>
      </c>
      <c r="G6" s="5" t="inlineStr">
        <is>
          <t>1）经核查，在/etc/passwd文件中，能够登录系统的用户和权限包括：
用户1：root 权限：超级管理员 
用户2：sysadmin 权限：系统管理员
用户3：secadmin 权限：安全管理员
用户4：audadmin 权限：审计管理员
用户5：ems 权限：操作员
2）经核查，无匿名账户，未限制root默认账户的访问权限。</t>
        </is>
      </c>
      <c r="H6" s="5" t="inlineStr">
        <is>
          <t>部分符合</t>
        </is>
      </c>
      <c r="K6" s="0" t="inlineStr">
        <is>
          <t>部分符合</t>
        </is>
      </c>
      <c r="L6" s="0" t="inlineStr">
        <is>
          <t>根据提供的内容和预期结果进行逐条评估：
1. **对能够登录的用户分配账户和权限，且权限设置合理，只有root的UID为0**：
   - 用户1（root）权限为超级管理员，其UID为0，符合要求。
   - 其他用户（sysadmin, secadmin, audadmin, ems）具有不同的权限级别，且各自的UID不为0，符合要求。
2. **PermitRootLogin的值为no，禁止root用户远程登录**：
   - 问题描述中没有提到PermitRootLogin的具体配置情况，仅说明了“未限制root默认账户的访问权限”，这与期望的“PermitRootLogin的值为no”不符。
3. **如果开启了ftp服务，anonymous_enable=NO**：
   - 问题描述中没有提及FTP服务的状态，也没有提到anonymous_enable的具体配置，因此无法确定此条件是否满足。
综合上述分析：
- 第1条预期结果符合。
- 第2条预期结果不符合。
- 第3条预期结果由于缺乏相关信息，无法判断是否符合。
因此，最终判断结果为：“结果：部分符合”。</t>
        </is>
      </c>
      <c r="O6" s="0" t="inlineStr">
        <is>
          <t>部分符合</t>
        </is>
      </c>
      <c r="P6" s="0" t="inlineStr">
        <is>
          <t>根据提供的输入内容，我们可以逐一分析是否符合预期的结果：
1）预期结果：执行命令“more /etc/passwd”，核查系统中能够登录的账户，访谈各账户的权限，查看UID为0的用户。
   - 用户信息被列出，包括用户名和对应的权限，但没有直接提到UID为0的用户（通常是root用户）。因此，这一条不完全符合预期。
2）预期结果：执行命令“more /etc/ssh/sshd_config |grep PermitRootLogin”，核查是否禁止root账户远程登录。
   - 输入中没有提供关于SSH配置的信息，无法确认是否限制了root账户的远程登录。因此，这一条也不符合预期。
3）预期结果：如果开启了ftp服务，执行命令“more /etc/vsftpd/vsftpd.conf |grep anonymous_enable” 核查是否启用了ftp服务的匿名账户。
   - 输入中提到“无匿名账户”，这意味着FTP服务的匿名账户没有被启用。虽然没有明确说明是否开启了ftp服务，但假设ftp服务是开启的，那么这条预期结果是符合的。
综上所述，只有第三条预期结果完全符合，第一条和第二条不符合。因此，最终的输出应该是：
结果：部分符合</t>
        </is>
      </c>
    </row>
    <row r="7">
      <c r="A7" s="7" t="n">
        <v>19412</v>
      </c>
      <c r="B7" s="7" t="inlineStr">
        <is>
          <t>物理机房</t>
        </is>
      </c>
      <c r="C7" s="7" t="inlineStr">
        <is>
          <t>通用</t>
        </is>
      </c>
      <c r="D7" s="5" t="inlineStr">
        <is>
          <t>安全计算环境</t>
        </is>
      </c>
      <c r="E7" s="5" t="inlineStr">
        <is>
          <t>访问控制</t>
        </is>
      </c>
      <c r="F7" s="5" t="inlineStr">
        <is>
          <t>b)应重命名或删除默认账户，修改默认账户的默认口令；</t>
        </is>
      </c>
      <c r="G7" s="5" t="inlineStr">
        <is>
          <t>经核查，操作系统存在默认账户，修改了默认口令。</t>
        </is>
      </c>
      <c r="H7" s="5" t="inlineStr">
        <is>
          <t>符合</t>
        </is>
      </c>
      <c r="K7" s="0" t="inlineStr">
        <is>
          <t>部分符合</t>
        </is>
      </c>
      <c r="L7" s="0" t="inlineStr">
        <is>
          <t>根据给定的预期结果，我们来逐一分析：
1. **执行命令 "more /etc/passwd"，核查能够登录的默认账户 root 是否被修改了账户名**：
   - 用户输入的内容提到“操作系统存在默认账户，修改了默认口令”。这并没有直接提及账户名是否被修改，因此这部分不符合预期结果1。
2. **访谈和核查是否修改了 root 用户的默认口令，并执行命令 "passwd -S root"，核查 root 账户的默认口令是否被修改**：
   - 用户输入的内容提到“操作系统存在默认账户，修改了默认口令”。这与预期结果2的部分内容相符，即确实提到了默认口令被修改。
由于用户输入的内容仅符合预期结果2的一部分，而不符合预期结果1的部分，因此最终判断是：
**结果：部分符合**。</t>
        </is>
      </c>
      <c r="O7" s="0" t="inlineStr">
        <is>
          <t>部分符合</t>
        </is>
      </c>
      <c r="P7" s="0" t="inlineStr">
        <is>
          <t>根据提供的用户输入内容：“经核查，操作系统存在默认账户，修改了默认口令。”，我们可以进行如下分析：
1. 对于预期结果的第一点：“执行命令‘more /etc/passwd’，核查能够登录的默认账户root是否被修改了账户名；”
   - 用户输入的内容没有提及关于检查root账户名的信息，因此无法确定root账户名是否有变化。
2. 对于预期结果的第二点：“访谈和核查是否修改了root用户的默认口令，并执行命令‘passwd -S root’，核查root账户的默认口令是否被修改。”
   - 用户输入的内容提到“修改了默认口令”，这直接支持了这一预期结果。
由于只有一个预期结果得到了满足，另一个没有被提及或确认，所以最终判断为：
结果：部分符合</t>
        </is>
      </c>
    </row>
    <row r="8">
      <c r="A8" s="7" t="n">
        <v>19412</v>
      </c>
      <c r="B8" s="7" t="inlineStr">
        <is>
          <t>物理机房</t>
        </is>
      </c>
      <c r="C8" s="7" t="inlineStr">
        <is>
          <t>通用</t>
        </is>
      </c>
      <c r="D8" s="5" t="inlineStr">
        <is>
          <t>安全计算环境</t>
        </is>
      </c>
      <c r="E8" s="5" t="inlineStr">
        <is>
          <t>访问控制</t>
        </is>
      </c>
      <c r="F8" s="5" t="inlineStr">
        <is>
          <t>c)应及时删除或停用多余的、过期的账户，避免共享账户的存在；</t>
        </is>
      </c>
      <c r="G8" s="5" t="inlineStr">
        <is>
          <t>1）经核查，在/etc/passwd文件中，存在sync、shutdown、halt多余账户，不存在过期账户；
2）经核查，用户直接登录系统，系统存在共享账户root。</t>
        </is>
      </c>
      <c r="H8" s="5" t="inlineStr">
        <is>
          <t>不符合</t>
        </is>
      </c>
      <c r="K8" s="0" t="inlineStr">
        <is>
          <t>不符合</t>
        </is>
      </c>
      <c r="L8" s="0" t="inlineStr">
        <is>
          <t>结果：不符合
**说明：**
1. 根据预期结果1），系统中的账户都应因业务需求而设立，不应存在多余的账户。但是输入内容提到在`/etc/passwd`文件中存在`sync`、`shutdown`、`halt`这些多余账户，这违反了预期结果的要求，因此不符合预期结果1）。
2. 根据预期结果2），操作系统中的账户应与自然人一一对应，或使用第三方登录平台实现账户操作行为的区分。然而输入内容提到系统存在共享账户`root`，这同样违反了预期结果的要求，因此不符合预期结果2）。
综上所述，两条预期结果均不符合，因此最终判断结果为“结果：不符合”。</t>
        </is>
      </c>
      <c r="O8" s="0" t="inlineStr">
        <is>
          <t>部分符合</t>
        </is>
      </c>
      <c r="P8" s="0" t="inlineStr">
        <is>
          <t>根据提供的预期结果和user输入的内容，我们可以这样分析：
1）对于第一条预期结果：“执行命令‘more /etc/passwd’，核查系统中的账户，访谈系统管理员是否存在多余的、过期的账户；”
   - user输入内容提到了存在sync、shutdown、halt多余账户，这符合了核查系统中存在多余账户的部分。
   - 但是，没有提到是否有过期账户的信息，所以这部分信息无法确认是否符合预期。
2）对于第二条预期结果：“核查系统中的账户，访谈系统管理员是否存在共享账户，是否实现账户与自然人的一一对应。”
   - user输入内容指出系统存在共享账户root，这表明有共享账户的存在，因此这一部分不符合预期中“不存在共享账户”的情况。
   - 对于账户与自然人的对应关系，由于没有提供足够的信息来确认这一点，我们无法判断其是否符合预期。
综合以上分析，有一条预期结果（第二点）完全不符合，另一条部分符合。因此，最终输出的结果是：
结果：部分符合</t>
        </is>
      </c>
    </row>
    <row r="9">
      <c r="A9" s="7" t="n">
        <v>19412</v>
      </c>
      <c r="B9" s="7" t="inlineStr">
        <is>
          <t>物理机房</t>
        </is>
      </c>
      <c r="C9" s="7" t="inlineStr">
        <is>
          <t>通用</t>
        </is>
      </c>
      <c r="D9" s="5" t="inlineStr">
        <is>
          <t>安全计算环境</t>
        </is>
      </c>
      <c r="E9" s="5" t="inlineStr">
        <is>
          <t>访问控制</t>
        </is>
      </c>
      <c r="F9" s="5" t="inlineStr">
        <is>
          <t>d)应授予管理用户所需的最小权限，实现管理用户的权限分离；</t>
        </is>
      </c>
      <c r="G9" s="5" t="inlineStr">
        <is>
          <t>经核查，操作系统在管理层面配置了超级管理员、系统管理员、安全管理员、审计管理员账户，实现了管理用户权限分离，但未授管理用户所需的最小权限。</t>
        </is>
      </c>
      <c r="H9" s="5" t="inlineStr">
        <is>
          <t>部分符合</t>
        </is>
      </c>
      <c r="K9" s="0" t="inlineStr">
        <is>
          <t>部分符合</t>
        </is>
      </c>
      <c r="L9" s="0" t="inlineStr">
        <is>
          <t>根据提供的内容，我们来逐条评估预期结果：
### 第一条预期结果：
- **在操作系统中建立了各类管理账户，各管理账户的管理权限是所需的最小权限；**
- 或 **通过第三方系统（如堡垒机、3A/4A、权限管理系统和审计系统）建立了管理账户，且授予各管理账户所需的最小权限。**
**分析：**
- 用户提到的操作系统中配置了超级管理员、系统管理员、安全管理员、审计管理员账户，这符合“建立了各类管理账户”的描述。
- 但是用户还提到“但未授管理用户所需的最小权限”，这与预期结果中的“各管理账户的管理权限是所需的最小权限”不符。
### 第二条预期结果：
- **各管理账户实现了权限分离（如：划分出审计管理员，安全管理员和系统管理员），实现了权限的相互制约。**
**分析：**
- 用户提到“操作系统在管理层面配置了超级管理员、系统管理员、安全管理员、审计管理员账户”，这表明管理账户已经实现了权限分离，并且这些角色之间可以实现权限相互制约。
- 因此，这条预期结果是符合的。
### 最终判断：
- 第一条预期结果不完全符合（因为未授予最小权限）。
- 第二条预期结果符合。
因此，最终结论是“结果：部分符合”。</t>
        </is>
      </c>
      <c r="O9" s="0" t="inlineStr">
        <is>
          <t>部分符合</t>
        </is>
      </c>
      <c r="P9" s="0" t="inlineStr">
        <is>
          <t>根据提供的预期结果和user输入的内容，以下是评估：
1）关于第一点预期结果：“在操作系统中建立了各类管理账户，各管理账户的管理权限是所需的最小权限；或通过第三方系统（如堡垒机、3A/4A、权限管理系统和审计系统）建立了管理账户，且授予各管理账户所需的最小权限。”
- user输入内容提到“操作系统在管理层面配置了超级管理员、系统管理员、安全管理员、审计管理员账户”，这部分符合第一条的前半部分，即建立了各类管理账户。
- 但是，“未授管理用户所需的最小权限”与第一条的后半部分不符，因为要求是授予最小权限。
2）关于第二点预期结果：“各管理账户实现了权限分离（如：划分出审计管理员，安全管理员和系统管理员），实现了权限的相互制约。”
- user输入内容明确提到了“实现了管理用户权限分离”，并且列出了不同的角色，这符合第二条的要求。
综上所述，尽管第二个条件满足，第一个条件不满足。因此，最终结果是：
结果：部分符合</t>
        </is>
      </c>
    </row>
    <row r="10">
      <c r="A10" s="7" t="n">
        <v>19412</v>
      </c>
      <c r="B10" s="7" t="inlineStr">
        <is>
          <t>物理机房</t>
        </is>
      </c>
      <c r="C10" s="7" t="inlineStr">
        <is>
          <t>通用</t>
        </is>
      </c>
      <c r="D10" s="5" t="inlineStr">
        <is>
          <t>安全计算环境</t>
        </is>
      </c>
      <c r="E10" s="5" t="inlineStr">
        <is>
          <t>访问控制</t>
        </is>
      </c>
      <c r="F10" s="5" t="inlineStr">
        <is>
          <t>e)应由授权主体配置访问控制策略，访问控制策略规定主体对客体的访问规则；</t>
        </is>
      </c>
      <c r="G10" s="5" t="inlineStr">
        <is>
          <t>管理员通过在设备上配置访问控制策略的方式进行权限管理，访问控制策略规定主体对客体的访问规则；其他未授权用户无法进行权限管理，无法进行越权访问。</t>
        </is>
      </c>
      <c r="H10" s="5" t="inlineStr">
        <is>
          <t>符合</t>
        </is>
      </c>
      <c r="K10" s="0" t="inlineStr">
        <is>
          <t>部分符合</t>
        </is>
      </c>
      <c r="L10" s="0" t="inlineStr">
        <is>
          <t>根据提供的内容，我们来逐一分析预期结果与用户输入的内容是否相符：
1. **访谈和核查是否指定专门的授权人员配置访问控制策略**：
   - 用户输入的内容提到“管理员通过在设备上配置访问控制策略的方式进行权限管理”，这表明确实存在专门的授权人员配置访问控制策略。因此，这条预期结果符合。
2. **执行命令查看配置文件权限**：
   - 用户输入的内容没有提及具体的命令执行过程，但提到了访问控制策略的规定，这并不直接对应于预期结果中的具体命令执行步骤。因此，这条预期结果不符合。
3. **核查授权主体是否按照访问控制策略设置访问规则，是否设置了合理的访问控制策略**：
   - 用户输入的内容提到“访问控制策略规定主体对客体的访问规则”，这表明授权主体确实按照访问控制策略设置了访问规则，并且这些策略是合理的。因此，这条预期结果符合。
4. **执行命令“umask”，核查文件默认权限是否合理**：
   - 用户输入的内容没有提及“umask”命令的具体执行，也没有直接说明文件默认权限是否合理，因此这条预期结果不符合。
5. **测试验证用户是否有可越权访问情形**：
   - 用户输入的内容提到“其他未授权用户无法进行权限管理，无法进行越权访问”，这表明没有越权访问的情形存在。因此，这条预期结果符合。
综上所述，虽然部分预期结果符合，但也有部分内容没有直接对应，尤其是关于具体命令执行的部分。因此，最终的评估结果是：“结果：部分符合”。</t>
        </is>
      </c>
      <c r="O10" s="0" t="inlineStr">
        <is>
          <t>部分符合</t>
        </is>
      </c>
      <c r="P10" s="0" t="inlineStr">
        <is>
          <t>根据提供的预期结果和用户的输入内容，以下是逐条分析和判断：
1）访谈和核查是否指定专门的授权人员配置访问控制策略；
- 用户输入的内容表明管理员已经通过配置访问控制策略来进行权限管理，这暗示了有专门的授权人员进行这项工作。因此，这条预期结果**符合**。
2）执行以下命令，查看配置文件权限：
    - `ls -al /etc/shadow`
    - `ls -al /etc/passwd`
    - `ls -al /etc/sudoers`
    - `ls -al /etc/ssh/sshd_config`
    - `ls -al /etc/syslog.conf` 或 `ls -al /etc/rsyslog.conf`
    - `ls -al /etc/group`
    - `ls -al /etc/audit/audit.rules`
    - `ls -al /etc/login.defs`
    - 执行以下命令，查看可执行文件权限：
        - `ls -al /usr/bin/`
        - `ls -al /usr/sbin/`
    - 核查授权主体是否按照访问控制策略设置访问规则，是否设置了合理的访问控制策略。
    - 执行命令“umask”，核查文件默认权限是否合理。
- 用户输入的内容没有提供具体的命令执行结果或者描述，因此我们无法确定这些命令是否被实际执行以及其结果如何。所以对于这一部分的预期结果，我们不能做出明确的判断，它既可能是**符合**也可能是**不符合**。
3）测试验证用户是否有可越权访问情形。
- 同样地，由于用户输入中没有提及任何关于越权访问的测试信息，我们无法判断是否存在可越权访问的情形。因此，这一预期结果的判断也是不确定的，可能是**符合**也可能是**不符合**。
综上所述，由于第二点和第三点都没有足够的证据来确认是否符合预期结果，我们可以得出结论：**结果：部分符合**。</t>
        </is>
      </c>
    </row>
    <row r="11">
      <c r="A11" s="7" t="n">
        <v>19412</v>
      </c>
      <c r="B11" s="7" t="inlineStr">
        <is>
          <t>物理机房</t>
        </is>
      </c>
      <c r="C11" s="7" t="inlineStr">
        <is>
          <t>通用</t>
        </is>
      </c>
      <c r="D11" s="5" t="inlineStr">
        <is>
          <t>安全计算环境</t>
        </is>
      </c>
      <c r="E11" s="5" t="inlineStr">
        <is>
          <t>访问控制</t>
        </is>
      </c>
      <c r="F11" s="5" t="inlineStr">
        <is>
          <t>f)访问控制的粒度应达到主体为用户级或进程级，客体为文件、数据库表级；</t>
        </is>
      </c>
      <c r="G11" s="5" t="inlineStr">
        <is>
          <t>重要文件和目录权限均在合理范围内，访问控制的粒度达到主体为用户级，客体为文件、数据库表级。</t>
        </is>
      </c>
      <c r="H11" s="5" t="inlineStr">
        <is>
          <t>符合</t>
        </is>
      </c>
      <c r="K11" s="0" t="inlineStr">
        <is>
          <t>符合</t>
        </is>
      </c>
      <c r="L11" s="0" t="inlineStr">
        <is>
          <t>根据提供的内容，我们来逐一分析：
1. **核查或访谈访问控制粒度是否达到主体为用户级**：
   - 内容提到“访问控制的粒度达到主体为用户级”，这符合预期结果中的“主体为用户级”。
2. **核查或访谈访问控制粒度是否达到客体为文件、数据库表级**：
   - 内容提到“客体为文件、数据库表级”，这也符合预期结果中的“客体为文件、数据库表级”。
由于内容中明确提到了“访问控制的粒度达到主体为用户级”和“客体为文件、数据库表级”，这两点都符合预期结果的要求。
**最后判断**：结果：符合</t>
        </is>
      </c>
      <c r="O11" s="0" t="inlineStr">
        <is>
          <t>符合</t>
        </is>
      </c>
      <c r="P11" s="0" t="inlineStr">
        <is>
          <t>结果：符合
说明：根据提供的content内容，“重要文件和目录权限均在合理范围内”表明了访问控制的具体实施情况，而“访问控制的粒度达到主体为用户级，客体为文件、数据库表级”与预期结果中的描述完全一致。因此，该content的内容符合预期的核查要求。</t>
        </is>
      </c>
    </row>
    <row r="12">
      <c r="A12" s="7" t="n">
        <v>19412</v>
      </c>
      <c r="B12" s="7" t="inlineStr">
        <is>
          <t>物理机房</t>
        </is>
      </c>
      <c r="C12" s="7" t="inlineStr">
        <is>
          <t>通用</t>
        </is>
      </c>
      <c r="D12" s="5" t="inlineStr">
        <is>
          <t>安全计算环境</t>
        </is>
      </c>
      <c r="E12" s="5" t="inlineStr">
        <is>
          <t>访问控制</t>
        </is>
      </c>
      <c r="F12" s="5" t="inlineStr">
        <is>
          <t>g)应对重要主体和客体设置安全标记，并控制主体对有安全标记信息资源的访问。</t>
        </is>
      </c>
      <c r="G12" s="5" t="inlineStr">
        <is>
          <t>经核查，操作系统未对重要主体和客体设置安全标记，无法控制主体对有安全标记信息资源的访问。</t>
        </is>
      </c>
      <c r="H12" s="5" t="inlineStr">
        <is>
          <t>不符合</t>
        </is>
      </c>
      <c r="K12" s="0" t="inlineStr">
        <is>
          <t>不符合</t>
        </is>
      </c>
      <c r="L12" s="0" t="inlineStr">
        <is>
          <t>根据给出的预期结果和用户输入的内容，我们来逐一分析：
1. **SELINUX的值为enforcing，配置了强制访问控制功能**：用户输入内容没有提及SELINUX的状态，因此无法直接验证这一点。
2. **SELINUXTYPE的值为targeted，使用策略为默认，主要限制网络服务。（部分符合）**：用户输入内容也没有提及SELINUXTYPE的具体值，因此无法直接验证这一点。
3. **SELINUXTYPE的值为strict，限制每个进程。（符合）**：用户输入内容也没有提及SELINUXTYPE的具体值，因此无法直接验证这一点。
4. **SELINUXTYPE的值为mimimum，限制部分网络服务。（部分符合）**：用户输入内容也没有提及SELINUXTYPE的具体值，因此无法直接验证这一点。
5. **SELINUXTYPE的值为mls，多级安全限制，较为严格。（符合）**：用户输入内容也没有提及SELINUXTYPE的具体值，因此无法直接验证这一点。
由于用户输入的内容没有提供关于SELINUX和SELINUXTYPE的具体值，所以无法验证这些预期结果中的任何一条。因此，最终结论是：
**结果：不符合**</t>
        </is>
      </c>
      <c r="O12" s="0" t="inlineStr">
        <is>
          <t>部分符合</t>
        </is>
      </c>
      <c r="P12" s="0" t="inlineStr">
        <is>
          <t>根据提供的信息，我们可以对预期结果进行分析：
1. 对于第一条预期结果：“执行命令‘more /etc/selinux/config|grep SELINUX’，核查selinux的配置情况，是否配置了强制访问控制功能；”
   - 用户提供的content并没有直接提及关于`SELINUX`配置的具体信息。因此，我们无法确定系统是否配置了强制访问控制功能。
2. 对于第二条预期结果：“执行命令‘more /etc/selinux/config|grep SELINUXTYPE’，核查SELINUXTYPE的值，是否有效实现主体对有安全标记信息资源的访问。”
   - 用户的内容指出操作系统没有对重要主体和客体设置安全标记，这意味着即使`SELINUXTYPE`的值可能正确设置了某种类型（如targeted, strict等），由于缺乏安全标记的支持，也无法有效实现主体对有安全标记信息资源的访问。
综合以上分析，尽管用户提到了安全标记的问题，但没有提供足够的信息来确认或否认系统的`SELINUX`和`SELINUXTYPE`配置。但是，由于提到“无法控制主体对有安全标记信息资源的访问”，这表明至少在某个方面存在不足，可能是`SELINUXTYPE`的配置未能正常工作或者没有得到正确的实施。
因此，基于所给信息和规则，可以得出结论：
- 结果：部分符合
这个结论是基于以下几点：
- 我们不能从用户提供的信息中完全排除或不承认`SELINUX`的配置问题。
- 提供的信息确实指出了与第二个预期结果相关的一个关键缺陷。</t>
        </is>
      </c>
    </row>
    <row r="13">
      <c r="A13" s="7" t="n">
        <v>19412</v>
      </c>
      <c r="B13" s="7" t="inlineStr">
        <is>
          <t>物理机房</t>
        </is>
      </c>
      <c r="C13" s="7" t="inlineStr">
        <is>
          <t>通用</t>
        </is>
      </c>
      <c r="D13" s="5" t="inlineStr">
        <is>
          <t>安全计算环境</t>
        </is>
      </c>
      <c r="E13" s="5" t="inlineStr">
        <is>
          <t>安全审计</t>
        </is>
      </c>
      <c r="F13" s="5" t="inlineStr">
        <is>
          <t>a)应启用安全审计功能，审计覆盖到每个用户，对重要的用户行为和重要安全事件进行审计；</t>
        </is>
      </c>
      <c r="G13" s="5" t="inlineStr">
        <is>
          <t>1）经核查，操作系统开启了安全审计功能。
2）经核查，安全审计功能能够记录用户的登录/登出，配置变更，用户添加，权限配置等，实现对重要的用户行为和重要安全事件进行审计。</t>
        </is>
      </c>
      <c r="H13" s="5" t="inlineStr">
        <is>
          <t>符合</t>
        </is>
      </c>
      <c r="K13" s="0" t="inlineStr">
        <is>
          <t>部分符合</t>
        </is>
      </c>
      <c r="L13" s="0" t="inlineStr">
        <is>
          <t>根据提供的信息，我们来逐一评估预期结果：
1. **执行命令"systemctl status rsyslog"或“service syslog status”，核查系统日志是否正常运行；**
   - 用户没有提供关于`rsyslog`的具体核查结果。
2. **执行命令“systemctl status auditd”或“service auditd status”，核查日志审计功能是否正常运行；**
   - 用户提供了信息表明操作系统开启了安全审计功能，并且能够记录用户的登录/登出，配置变更，用户添加，权限配置等行为。这间接表明`auditd`服务正在运行。
3. **执行命令“systemctl list-unit-files|grep enabled|grep rsyslog”和“systemctl list-unit-files|grep enabled|grep auditd”，核查rsyslog和auditd是否加入开启启动项；**
   - 用户没有提供关于`rsyslog`和`auditd`启动项的具体核查结果。
4. **执行命令“uptime” ，核查系统时钟是否正确。**
   - 用户没有提供关于系统时钟的具体核查结果。
5. **核查安全审计功能是否覆盖到系统的所有用户；**
   - 用户提供的信息表明安全审计功能能够记录用户的登录/登出，配置变更，用户添加，权限配置等行为，这表明审计功能覆盖了重要的用户行为和重要安全事件。
6. **执行命令“more /etc/audit/audit.rules”或“auditctl -l”，核查是否对重要用户行为和重要安全事件进行审计。**
   - 用户没有直接提供`audit.rules`的具体内容，但从描述来看，安全审计功能已经实现了对重要用户行为和重要安全事件的审计。
7. **LINUX主机和数据库日志和审计是分开的，如果只开启了日志，未开启审计，算部分符合，中风险。**
   - 用户没有提到数据库日志和审计的情况，但根据已知信息，审计功能已经覆盖了重要的用户行为和重要安全事件，因此这条不符合。
8. **日志记录不全、有审计数据但无法直观展示等情况，判中风险。**
   - 用户没有提供关于日志记录完整性的具体信息，但从描述来看，审计功能已经覆盖了重要的用户行为和重要安全事件，因此这条不符合。
9. **关键设备（资产重要程度为非常重要的设备）无任何审计措施，或未开启任何审计功能，且未采用堡垒机、审计设备等措施，判不符合，高风险。**
   - 用户提供的信息表明审计功能已经覆盖了重要的用户行为和重要安全事件，因此这条不符合。
综上所述，用户提供的信息部分符合预期结果，但有几项预期结果没有得到验证。因此，最终判断为：
**结果：部分符合**</t>
        </is>
      </c>
      <c r="O13" s="0" t="inlineStr">
        <is>
          <t>符合</t>
        </is>
      </c>
      <c r="P13" s="0" t="inlineStr">
        <is>
          <t>根据提供的预期结果和用户输入的内容，以下是判断：
1）用户输入提到“操作系统开启了安全审计功能”，这与预期结果中的第一条完全相符。因此，这一条符合预期。
2）用户输入指出“安全审计功能能够记录用户的登录/登出，配置变更，用户添加，权限配置等，实现对重要的用户行为和重要安全事件进行审计。” 这与预期结果中的第三点相吻合，因为用户输入提到了对重要用户行为和安全事件的审计，尽管没有直接提及使用特定命令来核查这一点。
由于用户输入明确支持了预期结果中的两条情况（1）和（3），并且这两条都是独立的预期结果，所以我们可以忽略其他可能的互斥情况。
最终判断：结果：符合</t>
        </is>
      </c>
    </row>
    <row r="14">
      <c r="A14" s="7" t="n">
        <v>19412</v>
      </c>
      <c r="B14" s="7" t="inlineStr">
        <is>
          <t>物理机房</t>
        </is>
      </c>
      <c r="C14" s="7" t="inlineStr">
        <is>
          <t>通用</t>
        </is>
      </c>
      <c r="D14" s="5" t="inlineStr">
        <is>
          <t>安全计算环境</t>
        </is>
      </c>
      <c r="E14" s="5" t="inlineStr">
        <is>
          <t>安全审计</t>
        </is>
      </c>
      <c r="F14" s="5" t="inlineStr">
        <is>
          <t>b)审计记录应包括事件的日期和时间、用户、事件类型、事件是否成功及其他与审计相关的信息；</t>
        </is>
      </c>
      <c r="G14" s="5" t="inlineStr">
        <is>
          <t>经核查，操作系统审计记录包括事件的日期和时间、用户、事件类型、事件是否成功等相关审计信息。</t>
        </is>
      </c>
      <c r="H14" s="5" t="inlineStr">
        <is>
          <t>符合</t>
        </is>
      </c>
      <c r="K14" s="0" t="inlineStr">
        <is>
          <t>符合</t>
        </is>
      </c>
      <c r="L14" s="0" t="inlineStr">
        <is>
          <t>根据提供的预期结果，内容需要包含以下信息：
- 事件的日期和时间
- 用户
- 事件类型
- 事件是否成功
- 其他与审计相关的信息
分析给定的content：
"经核查，操作系统审计记录包括事件的日期和时间、用户、事件类型、事件是否成功等相关审计信息。"
这条content明确提到了：
- 事件的日期和时间
- 用户
- 事件类型
- 事件是否成功
- 相关审计信息（符合“其他与审计相关的信息”）
因此，这条content符合预期结果。
**最后判断：结果：符合**</t>
        </is>
      </c>
      <c r="O14" s="0" t="inlineStr">
        <is>
          <t>符合</t>
        </is>
      </c>
      <c r="P14" s="0" t="inlineStr">
        <is>
          <t>结果：符合
该内容提到了操作系统审计记录应包括事件的日期和时间、用户、事件类型以及事件是否成功的相关信息，这与预期结果中的第1条要求相符。因此，根据给出的规则，可以判断为“符合”。</t>
        </is>
      </c>
    </row>
    <row r="15">
      <c r="A15" s="7" t="n">
        <v>19412</v>
      </c>
      <c r="B15" s="7" t="inlineStr">
        <is>
          <t>物理机房</t>
        </is>
      </c>
      <c r="C15" s="7" t="inlineStr">
        <is>
          <t>通用</t>
        </is>
      </c>
      <c r="D15" s="5" t="inlineStr">
        <is>
          <t>安全计算环境</t>
        </is>
      </c>
      <c r="E15" s="5" t="inlineStr">
        <is>
          <t>安全审计</t>
        </is>
      </c>
      <c r="F15" s="5" t="inlineStr">
        <is>
          <t>c)应对审计记录进行保护，定期备份，避免受到未预期的删除、修改或覆盖等；</t>
        </is>
      </c>
      <c r="G15" s="5" t="inlineStr">
        <is>
          <t>1）经核查，操作系统接入了第三方审计系统：网络安全管理平台；平台配有审计账户，能够对审计记录进行集中审计，能够对审计记录进行保护，避免未预期的删除、修改； 
2）经核查，审计记录实时备份到网络安全管理平台，记录保存最早时间为2022年3月，满足至少6个月的要求，能够避免未预期的覆盖。</t>
        </is>
      </c>
      <c r="H15" s="5" t="inlineStr">
        <is>
          <t>符合</t>
        </is>
      </c>
      <c r="K15" s="0" t="inlineStr">
        <is>
          <t>符合</t>
        </is>
      </c>
      <c r="L15" s="0" t="inlineStr">
        <is>
          <t>根据提供的信息，我们来逐一评估预期结果：
### 1. 执行命令“more /etc/rsyslog.conf”，核查是否将系统日志或审计记录转发到日志服务器或日志第三方日志审计系统中
- **用户输入**：操作系统接入了第三方审计系统：网络安全管理平台；平台配有审计账户，能够对审计记录进行集中审计，能够对审计记录进行保护，避免未预期的删除、修改。
- **分析**：用户输入的信息表明系统日志或审计记录确实被转发到了第三方日志审计系统（网络安全管理平台）。因此，这部分符合预期结果1。
### 2. 执行命令“aureport -t”，核查日志或审计记录保存时间是否大于6个月，是否能对日志文件进行非预期的删除、修改或覆盖等
- **用户输入**：审计记录实时备份到网络安全管理平台，记录保存最早时间为2022年3月，满足至少6个月的要求，能够避免未预期的覆盖。
- **分析**：用户输入的信息表明审计记录的保存时间超过了6个月，并且能够避免未预期的覆盖。因此，这部分符合预期结果2。
### 综合判断
- 从以上分析可以看出，用户输入的信息完全符合预期结果1和预期结果2的所有要求。
### 结论
- **结果：符合**
综上所述，用户输入的内容完全满足预期结果的要求，因此最终结论是“结果：符合”。</t>
        </is>
      </c>
      <c r="O15" s="0" t="inlineStr">
        <is>
          <t>部分符合</t>
        </is>
      </c>
      <c r="P15" s="0" t="inlineStr">
        <is>
          <t>根据提供的用户输入的内容，我们可以按照以下步骤进行评估：
1. **核查系统日志或审计记录是否转发到日志服务器或第三方日志审计系统中**：
   - 用户输入表明操作系统已经接入第三方审计系统（网络安全管理平台），因此这条预期结果符合。
2. **核查日志或审计记录保存时间是否大于6个月，是否能对日志文件进行非预期的删除、修改或覆盖等**：
   - 用户输入显示审计记录的最早备份时间是2022年3月，这意味着至少保存了6个月以上，并且能够避免未预期的覆盖，因此这条预期结果也符合。
接下来，我们根据满足6个月的前提下的具体情况进行进一步分析：
- **① 日志服务器和第三方审计系统的设置权限核查**：
  - 用户输入提到平台配有审计账户，能够对审计记录进行集中审计和保护，避免未预期的删除、修改。这表明此条件符合。
- **② 核查系统中是否部署网络安全监测装置/态势感知装置**：
  - 虽然用户没有提供关于网络安全监测装置的具体信息，但既然系统已经接入第三方审计系统，可以合理推测可能存在相关的安全监测措施，因此这一条件也可能符合。
- **③ 系统/设备是否实现了日志定期备份**：
  - 用户输入说明审计记录被实时备份到了网络安全管理平台，但没有提及具体的备份频率和责任人信息，所以这部分信息不足以确定完全符合。
- **④ 核查日志没有定期备份、设备日志策略不满足要求的情况**：
  - 由于已经有了实时的备份机制，这个条件不符合。
- **⑤ 若系统投运不足6个月**：
  - 用户没有提供系统投运时间的具体信息，所以我们无法对此做出判断。
综上所述，由于所有提到的预期结果都至少部分符合，最终的结果是：
结果：部分符合</t>
        </is>
      </c>
    </row>
    <row r="16">
      <c r="A16" s="7" t="n">
        <v>19412</v>
      </c>
      <c r="B16" s="7" t="inlineStr">
        <is>
          <t>物理机房</t>
        </is>
      </c>
      <c r="C16" s="7" t="inlineStr">
        <is>
          <t>通用</t>
        </is>
      </c>
      <c r="D16" s="5" t="inlineStr">
        <is>
          <t>安全计算环境</t>
        </is>
      </c>
      <c r="E16" s="5" t="inlineStr">
        <is>
          <t>安全审计</t>
        </is>
      </c>
      <c r="F16" s="5" t="inlineStr">
        <is>
          <t>d)应对审计进程进行保护，防止未经授权的中断 。</t>
        </is>
      </c>
      <c r="G16" s="5" t="inlineStr">
        <is>
          <t>经核查，操作系统配置了审计账户，能够对审计进程进行保护，防止未经授权的中断。</t>
        </is>
      </c>
      <c r="H16" s="5" t="inlineStr">
        <is>
          <t>符合</t>
        </is>
      </c>
      <c r="K16" s="0" t="inlineStr">
        <is>
          <t>不符合</t>
        </is>
      </c>
      <c r="L16" s="0" t="inlineStr">
        <is>
          <t>根据提供的内容和预期结果，我们可以逐条分析：
1. **执行命令“more /etc/sudoers”，核查是否将审计管理权限授予除审计管理员之外其他用户**：
   - 用户输入的内容没有提到具体的`/etc/sudoers`文件检查，也没有提到审计管理权限是否授予了除审计管理员之外的其他用户。
2. **使用非审计管理员的其他用户中断审计进程，是否成功**：
   - 用户输入的内容没有提到任何关于中断审计进程的信息，也没有提到是否成功中断了审计进程。
3. **访谈和核查是否部署第三方监控系统对rsyslog、auditd进行监控，发生中断时进行及时报警**：
   - 用户输入的内容提到操作系统配置了审计账户，并且能够对审计进程进行保护，但没有提到是否部署了第三方监控系统，也没有提到发生中断时是否进行及时报警。
由于提供的信息与预期结果中的三条要求均不完全匹配，因此最终判断如下：
**结果：不符合**</t>
        </is>
      </c>
      <c r="O16" s="0" t="inlineStr">
        <is>
          <t>部分符合</t>
        </is>
      </c>
      <c r="P16" s="0" t="inlineStr">
        <is>
          <t>根据提供的用户输入内容，我们可以分析如下：
1. 用户提到操作系统配置了审计账户，但没有明确提及这个审计账户是否有权执行`more /etc/sudoers`命令或者是否将审计管理权限授予除审计管理员之外的其他用户。因此，无法确定第一条预期结果是否符合。
2. 同样地，用户没有提供任何关于非审计管理员用户尝试中断审计进程的信息，所以也无法判断第二条预期结果是否符合。
3. 用户提到了操作系统配置了审计账户以保护审计进程并防止未经授权的中断，这暗示了一种形式的监控和保护措施存在。虽然没有直接提到是针对rsyslog或auditd的第三方监控系统，但可以认为这与第三条预期结果有一定的相关性，因为两者都涉及到对审计进程的保护。
综上所述，由于无法确认第一条和第二条预期结果的准确性，而第三条预期结果与用户输入的内容有一定关联性，我们可以得出结论：
结果：部分符合</t>
        </is>
      </c>
    </row>
    <row r="17">
      <c r="A17" s="7" t="n">
        <v>19412</v>
      </c>
      <c r="B17" s="7" t="inlineStr">
        <is>
          <t>物理机房</t>
        </is>
      </c>
      <c r="C17" s="7" t="inlineStr">
        <is>
          <t>通用</t>
        </is>
      </c>
      <c r="D17" s="5" t="inlineStr">
        <is>
          <t>安全计算环境</t>
        </is>
      </c>
      <c r="E17" s="5" t="inlineStr">
        <is>
          <t>入侵防范</t>
        </is>
      </c>
      <c r="F17" s="5" t="inlineStr">
        <is>
          <t>a)应遵循最小安装的原则，仅安装需要的组件和应用程序；</t>
        </is>
      </c>
      <c r="G17" s="5" t="inlineStr">
        <is>
          <t>经核查，操作系统仅安装系统必要软件、组件，未发现多余应用和组件，满足最小化安装原则。</t>
        </is>
      </c>
      <c r="H17" s="5" t="inlineStr">
        <is>
          <t>符合</t>
        </is>
      </c>
      <c r="K17" s="0" t="inlineStr">
        <is>
          <t>符合</t>
        </is>
      </c>
      <c r="L17" s="0" t="inlineStr">
        <is>
          <t>结果：符合
说明：根据提供的内容，“经核查，操作系统仅安装系统必要软件、组件，未发现多余应用和组件，满足最小化安装原则。” 这表明系统中确实没有安装多余的组件和应用程序，完全符合预期结果中的要求。</t>
        </is>
      </c>
      <c r="O17" s="0" t="inlineStr">
        <is>
          <t>符合</t>
        </is>
      </c>
      <c r="P17" s="0" t="inlineStr">
        <is>
          <t>结果：符合
说明：根据用户提供的content，我们可以看到“操作系统仅安装系统必要软件、组件，未发现多余应用和组件，满足最小化安装原则。”这一描述与预期结果中的第一条内容完全一致，即“系统中未安装多余的组件和应用程序”。因此，可以判断用户的输入内容符合预期结果的要求。</t>
        </is>
      </c>
    </row>
    <row r="18">
      <c r="A18" s="7" t="n">
        <v>19412</v>
      </c>
      <c r="B18" s="7" t="inlineStr">
        <is>
          <t>物理机房</t>
        </is>
      </c>
      <c r="C18" s="7" t="inlineStr">
        <is>
          <t>通用</t>
        </is>
      </c>
      <c r="D18" s="5" t="inlineStr">
        <is>
          <t>安全计算环境</t>
        </is>
      </c>
      <c r="E18" s="5" t="inlineStr">
        <is>
          <t>入侵防范</t>
        </is>
      </c>
      <c r="F18" s="5" t="inlineStr">
        <is>
          <t>b)应关闭不需要的系统服务、默认共享和高危端口；</t>
        </is>
      </c>
      <c r="G18" s="5" t="inlineStr">
        <is>
          <t>1）经核查，操作系统关闭了多余服务；
2）经核查，操作系统关闭了默认共享；
3）经核查，使用netstat -an命令查看，操作系统未关闭631高危端口。</t>
        </is>
      </c>
      <c r="H18" s="5" t="inlineStr">
        <is>
          <t>部分符合</t>
        </is>
      </c>
      <c r="K18" s="0" t="inlineStr">
        <is>
          <t>部分符合</t>
        </is>
      </c>
      <c r="L18" s="0" t="inlineStr">
        <is>
          <t>**结果：部分符合**
**说明：**
1. **未开启多余服务**：用户输入的内容明确指出“操作系统关闭了多余服务”，这符合预期结果1）。
2. **未开启默认共享、高危端口**：用户输入的内容明确指出“操作系统关闭了默认共享”，这符合预期结果2）的部分内容。但是，“操作系统未关闭631高危端口”与预期结果2）中的“未开启高危端口”相矛盾，因此不符合预期结果2）。
3. **开启了多余的通过防火墙将高危端口关闭**：由于用户输入的内容表明631端口未被关闭，这意味着并没有通过防火墙关闭这个高危端口，因此也不符合预期结果3）。
综上所述，虽然部分条件符合预期结果，但也有部分内容不符，因此最终判断为“部分符合”。</t>
        </is>
      </c>
      <c r="O18" s="0" t="inlineStr">
        <is>
          <t>部分符合</t>
        </is>
      </c>
      <c r="P18" s="0" t="inlineStr">
        <is>
          <t>根据提供的预期结果和用户输入的内容，我们可以逐一分析：
1）预期结果：未开启多余服务。
   用户输入：经核查，操作系统关闭了多余服务。
   分析：用户输入表明已确认没有开启多余的服务，因此这一项符合预期结果。
2）预期结果：未开启默认共享、高危端口；或开启了多余的通过防火墙将高危端口关闭。
   用户输入：经核查，操作系统关闭了默认共享。
   分析：用户输入表明默认共享已经被关闭，这满足了预期结果的第一个条件（未开启默认共享）。关于高危端口，用户的输入并未提到是否通过防火墙将其关闭或者是否存在多余的高危端口被开启，所以这部分信息不足以确定是否符合预期结果。
3）预期结果：未开启默认共享、高危端口；或开启了多余的通过防火墙将高危端口关闭。
   用户输入：经核查，使用netstat -an命令查看，操作系统未关闭631高危端口。
   分析：用户输入表明631端口未被关闭，这与预期结果中的“未开启高危端口”相违背。
综合以上分析，第一项符合预期结果，第二项部分符合预期结果（只满足了一个子条件），第三项不符合预期结果。由于存在一个互斥的情况（即高危端口的状态不明确且与预期结果不符），最终判断为：
结果：部分符合</t>
        </is>
      </c>
    </row>
    <row r="19">
      <c r="A19" s="7" t="n">
        <v>19412</v>
      </c>
      <c r="B19" s="7" t="inlineStr">
        <is>
          <t>物理机房</t>
        </is>
      </c>
      <c r="C19" s="7" t="inlineStr">
        <is>
          <t>通用</t>
        </is>
      </c>
      <c r="D19" s="5" t="inlineStr">
        <is>
          <t>安全计算环境</t>
        </is>
      </c>
      <c r="E19" s="5" t="inlineStr">
        <is>
          <t>入侵防范</t>
        </is>
      </c>
      <c r="F19" s="5" t="inlineStr">
        <is>
          <t>c)应通过设定终端接入方式或网络地址范围对通过网络进行管理的管理终端进行限制；</t>
        </is>
      </c>
      <c r="G19" s="5" t="inlineStr">
        <is>
          <t>仅采用本地方式管理，此项不适用。</t>
        </is>
      </c>
      <c r="H19" s="5" t="inlineStr">
        <is>
          <t>不适用</t>
        </is>
      </c>
    </row>
    <row r="20">
      <c r="A20" s="7" t="n">
        <v>19412</v>
      </c>
      <c r="B20" s="7" t="inlineStr">
        <is>
          <t>物理机房</t>
        </is>
      </c>
      <c r="C20" s="7" t="inlineStr">
        <is>
          <t>通用</t>
        </is>
      </c>
      <c r="D20" s="5" t="inlineStr">
        <is>
          <t>安全计算环境</t>
        </is>
      </c>
      <c r="E20" s="5" t="inlineStr">
        <is>
          <t>入侵防范</t>
        </is>
      </c>
      <c r="F20" s="5" t="inlineStr">
        <is>
          <t>d)应提供数据有效性检验功能，保证通过人机接口输入或通过通信接口输入的内容符合系统设定要求；</t>
        </is>
      </c>
      <c r="G20" s="5" t="inlineStr">
        <is>
          <t>因GB/T28448-2019《信息安全技术 网络安全等级保护测评要求》中该项测评对象的选择不涉及当前资产，此项不适用。</t>
        </is>
      </c>
      <c r="H20" s="5" t="inlineStr">
        <is>
          <t>不适用</t>
        </is>
      </c>
    </row>
    <row r="21">
      <c r="A21" s="7" t="n">
        <v>19412</v>
      </c>
      <c r="B21" s="7" t="inlineStr">
        <is>
          <t>物理机房</t>
        </is>
      </c>
      <c r="C21" s="7" t="inlineStr">
        <is>
          <t>通用</t>
        </is>
      </c>
      <c r="D21" s="5" t="inlineStr">
        <is>
          <t>安全计算环境</t>
        </is>
      </c>
      <c r="E21" s="5" t="inlineStr">
        <is>
          <t>入侵防范</t>
        </is>
      </c>
      <c r="F21" s="5" t="inlineStr">
        <is>
          <t>e)应能发现可能存在的已知漏洞，并在经过充分测试评估后，及时修补漏洞；</t>
        </is>
      </c>
      <c r="G21" s="5" t="inlineStr">
        <is>
          <t>经核查，操作系统未定期进行漏洞扫描，无法及时发现可能存在的已知漏洞，无法对可能存在的漏洞进行修补。</t>
        </is>
      </c>
      <c r="H21" s="5" t="inlineStr">
        <is>
          <t>不符合</t>
        </is>
      </c>
      <c r="K21" s="0" t="inlineStr">
        <is>
          <t>不符合</t>
        </is>
      </c>
      <c r="L21" s="0" t="inlineStr">
        <is>
          <t>根据给出的信息，内容主要描述了系统未定期进行漏洞扫描的情况，并没有提及补丁分发方式或补丁版本的核查，也没有提到通过漏洞扫描或渗透测试发现设备是否存在高风险漏洞。因此，这不符合预期结果中的两条要求：
1. **访谈补丁分发的方式，核查系统漏洞修补或补丁更新的记录，核查进行漏洞修补的记录；执行命令“rpm -qa | grep patch”，核查补丁版本**：此部分未被提及或描述。
2. **查看甲方自查的漏扫报告或通过漏洞扫描、渗透测试，发现设备是否具有高风险漏洞**：仅提到未进行漏洞扫描，但没有提供通过漏洞扫描或渗透测试发现高风险漏洞的具体信息。
因此，最终判断为：
**结果：不符合**。</t>
        </is>
      </c>
      <c r="O21" s="0" t="inlineStr">
        <is>
          <t>不符合</t>
        </is>
      </c>
      <c r="P21" s="0" t="inlineStr">
        <is>
          <t>根据给定的预期结果和规则，我们来分析用户输入的内容：
1. 用户内容提到“操作系统未定期进行漏洞扫描”，这与预期结果1）“查看漏扫报告或通过漏洞扫描、渗透测试，未发现高风险安全漏洞”不符，因为用户的描述表明没有进行定期的漏洞扫描，因此无法确认是否发现了高风险安全漏洞。
2. 用户内容还提到“无法及时发现可能存在的已知漏洞，无法对可能存在的漏洞进行修补”，这同样与预期结果2）“主机设备评估后及时进行系统修补或补丁更新，已安装了最新的补丁”相矛盾，因为这表明并没有及时进行修补或更新。
综上所述，用户输入的content不符合任何一条预期的结果。因此，最终判断是：
结果：不符合</t>
        </is>
      </c>
    </row>
    <row r="22">
      <c r="A22" s="7" t="n">
        <v>19412</v>
      </c>
      <c r="B22" s="7" t="inlineStr">
        <is>
          <t>物理机房</t>
        </is>
      </c>
      <c r="C22" s="7" t="inlineStr">
        <is>
          <t>通用</t>
        </is>
      </c>
      <c r="D22" s="5" t="inlineStr">
        <is>
          <t>安全计算环境</t>
        </is>
      </c>
      <c r="E22" s="5" t="inlineStr">
        <is>
          <t>入侵防范</t>
        </is>
      </c>
      <c r="F22" s="5" t="inlineStr">
        <is>
          <t>f)应能够检测到对重要节点进行入侵的行为，并在发生严重入侵事件时提供报警。</t>
        </is>
      </c>
      <c r="G22" s="5" t="inlineStr">
        <is>
          <t>经核查，系统关键网络节点未部署入侵检测装置，无法对网络中的攻击类型、攻击时间、目标源IP等进行记录，并对入侵事件提供实时报警；也未部署主机型入侵检测系统。</t>
        </is>
      </c>
      <c r="H22" s="5" t="inlineStr">
        <is>
          <t>不符合</t>
        </is>
      </c>
      <c r="K22" s="0" t="inlineStr">
        <is>
          <t>不符合</t>
        </is>
      </c>
      <c r="L22" s="0" t="inlineStr">
        <is>
          <t>结果：不符合
说明：根据提供的内容，系统关键网络节点未部署入侵检测装置，也没有部署主机型入侵检测系统。因此，系统不具备对入侵行为进行检查并提供报警的能力，不符合预期结果的要求。</t>
        </is>
      </c>
      <c r="O22" s="0" t="inlineStr">
        <is>
          <t>不符合</t>
        </is>
      </c>
      <c r="P22" s="0" t="inlineStr">
        <is>
          <t>结果：不符合
原因：根据用户提供的content内容，可以看出系统没有部署入侵检测装置和主机型入侵检测系统，也没有能力对网络中的攻击类型、攻击时间、目标源IP等进行记录，以及不能提供实时报警。这与预期结果的描述不符，因为预期结果是要求“部署了入侵检测装置或其他具有入侵检测功能的设备，并且主机安装了具有入侵检测功能的组件或软件，能够对入侵行为进行检查并提供报警”。</t>
        </is>
      </c>
    </row>
    <row r="23">
      <c r="A23" s="7" t="n">
        <v>19412</v>
      </c>
      <c r="B23" s="7" t="inlineStr">
        <is>
          <t>物理机房</t>
        </is>
      </c>
      <c r="C23" s="7" t="inlineStr">
        <is>
          <t>通用</t>
        </is>
      </c>
      <c r="D23" s="5" t="inlineStr">
        <is>
          <t>安全计算环境</t>
        </is>
      </c>
      <c r="E23" s="5" t="inlineStr">
        <is>
          <t>恶意代码防范</t>
        </is>
      </c>
      <c r="F23" s="5" t="inlineStr">
        <is>
          <t>a)应采用免受恶意代码攻击的技术措施或主动免疫可信验证机制及时识别入侵和病毒行为，并将其有效阻断。</t>
        </is>
      </c>
      <c r="G23" s="5" t="inlineStr">
        <is>
          <t>经核查，操作系统中未安装防恶意代码软件，也未采用主动免疫可信验证技术识别入侵和病毒行为，不能对其阻断。</t>
        </is>
      </c>
      <c r="H23" s="5" t="inlineStr">
        <is>
          <t>不符合</t>
        </is>
      </c>
      <c r="K23" s="0" t="inlineStr">
        <is>
          <t>不符合</t>
        </is>
      </c>
      <c r="L23" s="0" t="inlineStr">
        <is>
          <t>结果：不符合
根据您的描述，用户输入的内容明确指出操作系统中未安装防恶意代码软件，也没有采用主动免疫可信验证技术来识别入侵和病毒行为，因此无法对其进行有效阻断。这直接违反了预期结果中的前两条和第三条内容。因此，最终判定为“结果：不符合”。</t>
        </is>
      </c>
      <c r="O23" s="0" t="inlineStr">
        <is>
          <t>不符合</t>
        </is>
      </c>
      <c r="P23" s="0" t="inlineStr">
        <is>
          <t>根据提供的用户输入内容，我们可以逐条对照预期结果进行分析：
1. 用户输入的内容提到“操作系统中未安装防恶意代码软件”，这与预期结果1）“系统安装了防恶意代码软件，并且运行正常”相矛盾。
2. 虽然没有直接提及版本和病毒库版本的更新情况，但也没有反对信息，所以无法确定是否满足预期结果2）“核查防恶意代码软件的版本和病毒库版本进行了及时的更新”。
3. 用户输入的内容指出“未采用主动免疫可信验证技术识别入侵和病毒行为”，与预期结果3）“系统釆用主动免疫可信验证技术及时识别入侵和病毒行为”相矛盾。
4. 同样地，用户提到“不能对其阻断”，这也与预期结果4）“核查当识别入侵和病毒行为时可以将其有效阻断”相矛盾。
综上所述，由于至少有一条预期结果（预期结果1、3、4）明显不符合用户输入的内容，因此最终判断为：
结果：不符合</t>
        </is>
      </c>
    </row>
    <row r="24">
      <c r="A24" s="7" t="n">
        <v>19413</v>
      </c>
      <c r="B24" s="7" t="inlineStr">
        <is>
          <t>物理机房</t>
        </is>
      </c>
      <c r="C24" s="7" t="inlineStr">
        <is>
          <t>通用</t>
        </is>
      </c>
      <c r="D24" s="5" t="inlineStr">
        <is>
          <t>安全计算环境</t>
        </is>
      </c>
      <c r="E24" s="5" t="inlineStr">
        <is>
          <t>可信验证</t>
        </is>
      </c>
      <c r="F24" s="5"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5" t="inlineStr">
        <is>
          <t>1）经核查，未基于可信根对操作系统的系统引导程序、系统程序和重要配置参数等进行可信验证；
2）经核查，操作系统的可信性受到破坏时不能提供报警；
3）经核查，无法将验证结果形成审计记录送至安全管理中心。</t>
        </is>
      </c>
      <c r="H24" s="5" t="inlineStr">
        <is>
          <t>不符合</t>
        </is>
      </c>
      <c r="K24" s="0" t="inlineStr">
        <is>
          <t>不符合</t>
        </is>
      </c>
      <c r="L24" s="0" t="inlineStr">
        <is>
          <t>根据提供的内容，逐一分析是否符合预期结果：
1. **预期结果**：“操作系统是基于可信根对计算设备的系统引导程序、系统程序、重要配置参数和应用程序等进行可信验证。”
   - **实际内容**：“经核查，未基于可信根对操作系统的系统引导程序、系统程序和重要配置参数等进行可信验证；”
     - 分析：这条内容明确指出操作系统没有进行可信验证，与预期结果中的“进行可信验证”相矛盾，因此不符合预期结果。
2. **预期结果**：“在检测到其可信性受到破坏后进行报警。”
   - **实际内容**：“经核查，操作系统的可信性受到破坏时不能提供报警；”
     - 分析：这条内容明确指出操作系统在可信性受到破坏时不能提供报警，这与预期结果中的“进行报警”相矛盾，因此不符合预期结果。
3. **预期结果**：“将验证结果形成审计记录送至安全管理中心。”
   - **实际内容**：“经核查，无法将验证结果形成审计记录送至安全管理中心。”
     - 分析：这条内容明确指出操作系统无法形成并发送审计记录，这与预期结果中的“形成审计记录并送至安全管理中心”相矛盾，因此不符合预期结果。
综上所述，所有提供的内容都与预期结果中的某一方面存在矛盾，因此最终结论为：
**结果：不符合**</t>
        </is>
      </c>
      <c r="O24" s="0" t="inlineStr">
        <is>
          <t>不符合</t>
        </is>
      </c>
      <c r="P24" s="0" t="inlineStr">
        <is>
          <t>对于给出的三个陈述，我们逐一与预期结果进行比较：
1）经核查，未基于可信根对操作系统的系统引导程序、系统程序和重要配置参数等进行可信验证；
   - 这条内容直接否定了操作系统进行了可信验证的要求，因此**不符合**预期结果中关于“操作系统是基于可信根进行可信验证”的部分。
2）经核查，操作系统的可信性受到破坏时不能提供报警；
   - 这条内容指出当可信性受到破坏时没有报警机制，而预期结果是提到在检测到可信性受破坏后应进行报警，所以这条内容也**不符合**预期结果。
3）经核查，无法将验证结果形成审计记录送至安全管理中心。
   - 这条内容说明了未能按照预期要求形成并传送审计记录，同样**不符合**预期结果中的相关要求。
综上所述，三条内容均不完全符合预期结果中的任意一条。最终判断如下：
结果：不符合</t>
        </is>
      </c>
    </row>
    <row r="25">
      <c r="A25" s="7" t="n">
        <v>19414</v>
      </c>
      <c r="B25" s="7" t="inlineStr">
        <is>
          <t>物理机房</t>
        </is>
      </c>
      <c r="C25" s="7" t="inlineStr">
        <is>
          <t>通用</t>
        </is>
      </c>
      <c r="D25" s="5" t="inlineStr">
        <is>
          <t>安全计算环境</t>
        </is>
      </c>
      <c r="E25" s="5" t="inlineStr">
        <is>
          <t>数据完整性</t>
        </is>
      </c>
      <c r="F25" s="5" t="inlineStr">
        <is>
          <t>a)应采用校验技术或密码技术保证重要数据在传输过程中的完整性，包括但不限于鉴别数据、重要业务数据、重要审计数据、重要配置数据、重要视频数据和重要个人信息等；</t>
        </is>
      </c>
      <c r="G25" s="5" t="inlineStr">
        <is>
          <t>仅采用本地方式管理，此项不适用。</t>
        </is>
      </c>
      <c r="H25" s="5" t="inlineStr">
        <is>
          <t>不适用</t>
        </is>
      </c>
    </row>
    <row r="26">
      <c r="A26" s="7" t="n">
        <v>19415</v>
      </c>
      <c r="B26" s="7" t="inlineStr">
        <is>
          <t>物理机房</t>
        </is>
      </c>
      <c r="C26" s="7" t="inlineStr">
        <is>
          <t>通用</t>
        </is>
      </c>
      <c r="D26" s="5" t="inlineStr">
        <is>
          <t>安全计算环境</t>
        </is>
      </c>
      <c r="E26" s="5" t="inlineStr">
        <is>
          <t>数据完整性</t>
        </is>
      </c>
      <c r="F26" s="5" t="inlineStr">
        <is>
          <t>b)应采用校验技术或密码技术保证重要数据在存储过程中的完整性，包括但不限于鉴别数据、重要业务数据、重要审计数据、重要配置数据、重要视频数据和重要个人信息等。</t>
        </is>
      </c>
      <c r="G26" s="5" t="inlineStr">
        <is>
          <t>经核查，系统鉴别数据、配置数据采用密码算法加密存储,并且通过哈希算法对数据的完整性进行校验，能够保证重要数据在存储过程中的完整性。</t>
        </is>
      </c>
      <c r="H26" s="5" t="inlineStr">
        <is>
          <t>符合</t>
        </is>
      </c>
      <c r="K26" s="0" t="inlineStr">
        <is>
          <t>符合</t>
        </is>
      </c>
      <c r="L26" s="0" t="inlineStr">
        <is>
          <t>根据给出的内容，系统鉴别数据、配置数据采用密码算法加密存储，并且通过哈希算法对数据的完整性进行校验，这符合预期结果中的第一点：“主机操作系统上存储的鉴别信息为SHA-256、SHA-512等密码算法（哈希算法）运算后的哈希值，能够保证鉴别信息的完整性”。
虽然内容没有明确提到“重要文件需通过审核后进行修改”，但因为已经确保了鉴别信息和重要数据在存储过程中的完整性，这也间接满足了第二点的要求。
因此，最终判断为：
**结果：符合**</t>
        </is>
      </c>
      <c r="O26" s="0" t="inlineStr">
        <is>
          <t>符合</t>
        </is>
      </c>
      <c r="P26" s="0" t="inlineStr">
        <is>
          <t>根据提供的用户输入内容“经核查，系统鉴别数据、配置数据采用密码算法加密存储,并且通过哈希算法对数据的完整性进行校验，能够保证重要数据在存储过程中的完整性。”，我们可以按照以下步骤进行分析：
1. 用户输入的内容提到了“密码算法加密存储”，这与预期结果的第一点相符，即使用SHA-256、SHA-512等密码算法（哈希算法）运算后的哈希值来保证鉴别信息的完整性。虽然具体没有提到SHA-256和SHA-512，但“密码算法”可以模糊匹配到这一类算法。
2. 用户输入还提到了“通过哈希算法对数据的完整性进行校验”，这同样与预期结果的第一点相符。
3. 用户输入中也提到了“能够保证重要数据在存储过程中的完整性”，这一点虽然没有直接提到“鉴别信息”或“重要配置文件”，但从上下文来看，它涵盖了预期结果中的“能够保证鉴别信息和重要配置文件的完整性”。
由于用户输入的内容覆盖了所有预期结果的要点，因此最终判断是：
结果：符合</t>
        </is>
      </c>
    </row>
    <row r="27">
      <c r="A27" s="7" t="n">
        <v>19416</v>
      </c>
      <c r="B27" s="7" t="inlineStr">
        <is>
          <t>物理机房</t>
        </is>
      </c>
      <c r="C27" s="7" t="inlineStr">
        <is>
          <t>通用</t>
        </is>
      </c>
      <c r="D27" s="5" t="inlineStr">
        <is>
          <t>安全计算环境</t>
        </is>
      </c>
      <c r="E27" s="5" t="inlineStr">
        <is>
          <t>数据保密性</t>
        </is>
      </c>
      <c r="F27" s="5" t="inlineStr">
        <is>
          <t>a)应采用密码技术保证重要数据在传输过程中的保密性，包括但不限于鉴别数据、重要业务数据和重要个人信息等；</t>
        </is>
      </c>
      <c r="G27" s="5" t="inlineStr">
        <is>
          <t>仅采用本地方式管理，此项不适用。</t>
        </is>
      </c>
      <c r="H27" s="5" t="inlineStr">
        <is>
          <t>不适用</t>
        </is>
      </c>
    </row>
    <row r="28">
      <c r="A28" s="7" t="n">
        <v>19417</v>
      </c>
      <c r="B28" s="7" t="inlineStr">
        <is>
          <t>物理机房</t>
        </is>
      </c>
      <c r="C28" s="7" t="inlineStr">
        <is>
          <t>通用</t>
        </is>
      </c>
      <c r="D28" s="5" t="inlineStr">
        <is>
          <t>安全计算环境</t>
        </is>
      </c>
      <c r="E28" s="5" t="inlineStr">
        <is>
          <t>数据保密性</t>
        </is>
      </c>
      <c r="F28" s="5" t="inlineStr">
        <is>
          <t>b)应采用密码技术保证重要数据在存储过程中的保密性，包括但不限于鉴别数据、重要业务数据和重要个人信息等。</t>
        </is>
      </c>
      <c r="G28" s="5" t="inlineStr">
        <is>
          <t>经核查，操作系统的鉴别数据为通过哈希算法运算后的哈希值，能够保证鉴别数据存储过程中的保密性。</t>
        </is>
      </c>
      <c r="H28" s="5" t="inlineStr">
        <is>
          <t>符合</t>
        </is>
      </c>
      <c r="K28" s="0" t="inlineStr">
        <is>
          <t>符合</t>
        </is>
      </c>
      <c r="L28" s="0" t="inlineStr">
        <is>
          <t>根据提供的内容和预期结果：
1. 用户输入的内容提到“操作系统的鉴别数据为通过哈希算法运算后的哈希值”，这与预期结果的第一部分“/etc/shadow中的鉴别数据为通过SHA-256、SHA-512等密码算法（哈希算法）运算后的哈希值”是相符的，因为哈希算法是一个广泛的术语，包括SHA-256和SHA-512。
2. 虽然用户没有明确提到“/etc/shadow”，但提到了“操作系统的鉴别数据”，这可以涵盖系统中的鉴别数据，包括可能存储在`/etc/shadow`中的数据。
因此，用户输入的内容满足预期结果的第一部分。
由于用户输入的内容已经符合预期结果中的第一部分，并且没有提供关于第二部分的信息（即“主机操作系统上部署了保证重要文件机密性的组件或软件，保证鉴别信息、重要配置文件的保密性”），我们只需关注已明确支持的部分。
最终判断：结果：符合</t>
        </is>
      </c>
      <c r="O28" s="0" t="inlineStr">
        <is>
          <t>符合</t>
        </is>
      </c>
      <c r="P28" s="0" t="inlineStr">
        <is>
          <t>根据提供的用户输入内容“经核查，操作系统的鉴别数据为通过哈希算法运算后的哈希值，能够保证鉴别数据存储过程中的保密性。”，我们可以进行如下分析：
1. 用户输入的内容提到了“操作系统的鉴别数据”，这与预期结果的第一点相符，因为第一点提到的是/etc/shadow中的鉴别数据。
2. 用户输入的内容提到了“通过哈希算法运算后的哈希值”，这同样与预期结果的第一点相符，因为预期结果中也提到了SHA-256、SHA-512等密码算法（即哈希算法）。
3. 用户输入的内容还提到了“能够保证鉴别数据存储过程中的保密性”，这一点也与预期结果的第二点相吻合，因为它说明了有措施来保护重要信息的机密性。
由于用户的输入明确支持预期结果中的两个条件，且没有提及任何与之互斥的信息，因此可以判断所有预期结果都符合。
最终输出结果：结果：符合</t>
        </is>
      </c>
    </row>
    <row r="29">
      <c r="A29" s="7" t="n">
        <v>19418</v>
      </c>
      <c r="B29" s="7" t="inlineStr">
        <is>
          <t>物理机房</t>
        </is>
      </c>
      <c r="C29" s="7" t="inlineStr">
        <is>
          <t>通用</t>
        </is>
      </c>
      <c r="D29" s="5" t="inlineStr">
        <is>
          <t>安全计算环境</t>
        </is>
      </c>
      <c r="E29" s="5" t="inlineStr">
        <is>
          <t>数据备份恢复</t>
        </is>
      </c>
      <c r="F29" s="5" t="inlineStr">
        <is>
          <t>a)应提供重要数据的本地数据备份与恢复功能；</t>
        </is>
      </c>
      <c r="G29" s="5" t="inlineStr">
        <is>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is>
      </c>
      <c r="H29" s="5" t="inlineStr">
        <is>
          <t>符合</t>
        </is>
      </c>
      <c r="K29" s="0" t="inlineStr">
        <is>
          <t>符合</t>
        </is>
      </c>
      <c r="L29" s="0" t="inlineStr">
        <is>
          <t>根据提供的内容，我们逐条评估预期结果：
1. **核查是否对配置数据（如：/etc/pam.d、/etc/passwd、/etc/sudoers、/etc/shadow、/etc/ssh/sshd_config等）进行备份，采用什么数据备份方式**
   - 用户描述提到“系统采用人工方式通过存储介质每半年对配置数据、鉴别数据等重要数据进行备份”，这符合预期结果中的数据备份方式和备份内容。
2. **核查重要配置数据的备份周期是否合理，备份位置是否合理**
   - 用户描述中提到“离场保存”，且备份周期为“每半年”，这表明备份周期和备份位置都是合理的。
3. **核查数据恢复记录，是否定期进行备份恢复，备份恢复是否成功**
   - 用户描述中提到“经核查，每半年进行恢复测试，恢复测试后数据可用”，这表明定期进行了备份恢复，并且恢复是成功的。
综上所述，用户输入的内容完全符合所有预期结果的要求。
**结果：符合**</t>
        </is>
      </c>
      <c r="O29" s="0" t="inlineStr">
        <is>
          <t>符合</t>
        </is>
      </c>
      <c r="P29" s="0" t="inlineStr">
        <is>
          <t>根据提供的用户输入内容，以下是针对每个预期结果的评估：
1）核查是否对配置数据进行备份，以及采用的备份方式：
   - 用户输入的内容提到“系统采用人工方式通过存储介质每半年对配置数据进行备份”，这表明确实进行了配置数据的备份，并且提到了具体的备份方式是“通过存储介质”和频率为“每半年”。因此，这条预期结果符合。
2）核查重要配置数据的备份周期是否合理，备份位置是否合理：
   - 用户输入的内容指出备份周期为“每半年”，这是一个合理的备份周期。同时，提及了备份位置为“离场保存”，这也是一个合理的备份位置。所以，第二条预期结果也符合。
3）核查数据恢复记录，是否定期进行备份恢复，备份恢复是否成功：
   - 用户输入的内容说明“经核查，每半年进行恢复测试，恢复测试后数据可用”，这表明有定期的数据恢复测试，且测试结果是成功的。因此，第三条预期结果同样符合。
综上所述，所有预期结果都符合，最终输出应为：“结果：符合”。</t>
        </is>
      </c>
    </row>
    <row r="30">
      <c r="A30" s="7" t="n">
        <v>19419</v>
      </c>
      <c r="B30" s="7" t="inlineStr">
        <is>
          <t>物理机房</t>
        </is>
      </c>
      <c r="C30" s="7" t="inlineStr">
        <is>
          <t>通用</t>
        </is>
      </c>
      <c r="D30" s="5" t="inlineStr">
        <is>
          <t>安全计算环境</t>
        </is>
      </c>
      <c r="E30" s="5" t="inlineStr">
        <is>
          <t>数据备份恢复</t>
        </is>
      </c>
      <c r="F30" s="5" t="inlineStr">
        <is>
          <t>b)应提供异地实时备份功能，利用通信网络将重要数据实时备份至备份场地；</t>
        </is>
      </c>
      <c r="G30" s="5" t="inlineStr">
        <is>
          <t>被测系统未建立数据异地实时备份中心，不能利用通信网络将鉴别数据、配置数据等重要数据实时传至备份中心。</t>
        </is>
      </c>
      <c r="H30" s="5" t="inlineStr">
        <is>
          <t>不符合</t>
        </is>
      </c>
      <c r="K30" s="0" t="inlineStr">
        <is>
          <t>不符合</t>
        </is>
      </c>
      <c r="L30" s="0" t="inlineStr">
        <is>
          <t>根据提供的内容，我们可以逐一评估预期结果：
1. **提供了异地备份设施**：
   - 被测系统“未建立数据异地实时备份中心”，这意味着没有提供异地备份设施。因此，这条预期结果不符合。
2. **利用通信网络将重要数据实时发送至异地进行备份**：
   - 被测系统“不能利用通信网络将鉴别数据、配置数据等重要数据实时传至备份中心”，这表明系统不具备将重要数据实时传输到异地的能力。因此，这条预期结果也不符合。
综上所述，两条预期结果均不符合。
最终判断：结果：不符合</t>
        </is>
      </c>
      <c r="O30" s="0" t="inlineStr">
        <is>
          <t>不符合</t>
        </is>
      </c>
      <c r="P30" s="0" t="inlineStr">
        <is>
          <t>根据给定的预期结果和规则，我们来分析用户提供的content：
1. 预期结果1：“提供了异地备份设施。”
   用户的内容表明“被测系统未建立数据异地实时备份中心”，这与预期结果1相矛盾，因此预期结果1不符合。
2. 预期结果2：“利用通信网络将重要数据实时发送至异地进行备份。”
   同样地，用户内容指出“不能利用通信网络将鉴别数据、配置数据等重要数据实时传至备份中心”，这直接否定了预期结果2。
由于两个预期结果都不符合用户的描述，我们可以得出结论：
结果：不符合</t>
        </is>
      </c>
    </row>
    <row r="31">
      <c r="A31" s="7" t="n">
        <v>19420</v>
      </c>
      <c r="B31" s="7" t="inlineStr">
        <is>
          <t>物理机房</t>
        </is>
      </c>
      <c r="C31" s="7" t="inlineStr">
        <is>
          <t>通用</t>
        </is>
      </c>
      <c r="D31" s="5" t="inlineStr">
        <is>
          <t>安全计算环境</t>
        </is>
      </c>
      <c r="E31" s="5" t="inlineStr">
        <is>
          <t>数据备份恢复</t>
        </is>
      </c>
      <c r="F31" s="5" t="inlineStr">
        <is>
          <t>c)应提供重要数据处理系统的热冗余，保证系统的高可用性。</t>
        </is>
      </c>
      <c r="G31" s="5" t="inlineStr">
        <is>
          <t>经核查，系统采用双网冗余技术设计网络架构，实现系统通信线路冗余。核心通信线路、关键网络设备和关键计算设备均为冗余配置，可以保证系统中重要数据传输、存储的冗余要求，保证系统高可用性。</t>
        </is>
      </c>
      <c r="H31" s="5" t="inlineStr">
        <is>
          <t>符合</t>
        </is>
      </c>
      <c r="K31" s="0" t="inlineStr">
        <is>
          <t>部分符合</t>
        </is>
      </c>
      <c r="L31" s="0" t="inlineStr">
        <is>
          <t>根据提供的内容进行评估：
1. **访谈和核查是否是重要数据处理系统**：
   - 输入内容并未直接提及“访谈和核查”是否是重要数据处理系统，仅描述了系统的网络架构和技术措施。因此，这部分内容无法直接验证是否符合预期结果1。
2. **访谈和核查是否采取技术措施实现热冗余，是否采用技术措施保证系统的高可用性**：
   - 输入内容提到系统采用了双网冗余技术设计网络架构，并且核心通信线路、关键网络设备和关键计算设备均为冗余配置。这些措施确实有助于实现热冗余并保证系统的高可用性。
综合以上分析：
- 第一条预期结果未被明确支持。
- 第二条预期结果得到了满足。
因此，最终判断为：“结果：部分符合”。</t>
        </is>
      </c>
      <c r="O31" s="0" t="inlineStr">
        <is>
          <t>符合</t>
        </is>
      </c>
      <c r="P31" s="0" t="inlineStr">
        <is>
          <t>根据用户提供的content内容，我们可以分析如下：
1. content提到“系统采用双网冗余技术设计网络架构”，这与预期结果中的第二点相符合，即“是重要数据处理系统，采取了技术措施实现热冗余，保证系统的高可用性”。
2. content没有明确指出系统是否为“不是重要数据处理系统”，因此不能确定其与预期结果的第一点相符或不符。
基于以上分析，由于预期结果中有明确的互斥情况（第一点和第二点是互斥的），并且content只提供了支持第二点的信息，所以不需要考虑第一点。
最终判断：结果：符合</t>
        </is>
      </c>
    </row>
    <row r="32">
      <c r="A32" s="7" t="n">
        <v>19421</v>
      </c>
      <c r="B32" s="7" t="inlineStr">
        <is>
          <t>物理机房</t>
        </is>
      </c>
      <c r="C32" s="7" t="inlineStr">
        <is>
          <t>通用</t>
        </is>
      </c>
      <c r="D32" s="5" t="inlineStr">
        <is>
          <t>安全计算环境</t>
        </is>
      </c>
      <c r="E32" s="5" t="inlineStr">
        <is>
          <t>剩余信息保护</t>
        </is>
      </c>
      <c r="F32" s="5" t="inlineStr">
        <is>
          <t>a)应保证鉴别信息所在的存储空间被释放或重新分配前得到完全清除；</t>
        </is>
      </c>
      <c r="G32" s="5" t="inlineStr">
        <is>
          <t>经核查，操作系统开启了剩余信息保护策略，每次重新登录时，需要输入账户和密码，可以实现鉴别信息所在的存储空间被释放或重新分配前得到完全清除。</t>
        </is>
      </c>
      <c r="H32" s="5" t="inlineStr">
        <is>
          <t>符合</t>
        </is>
      </c>
      <c r="K32" s="0" t="inlineStr">
        <is>
          <t>符合</t>
        </is>
      </c>
      <c r="L32" s="0" t="inlineStr">
        <is>
          <t>结果：符合
说明：输入的内容中提到了操作系统登录时需要输入“账户和密码”，这符合预期结果中的“输入用户名+口令”的要求。同时，内容还提到了在登录过程中对存储空间的保护措施，但这一点并不影响判断，因为主要要求是确认身份鉴别的输入方式。</t>
        </is>
      </c>
      <c r="O32" s="0" t="inlineStr">
        <is>
          <t>符合</t>
        </is>
      </c>
      <c r="P32" s="0" t="inlineStr">
        <is>
          <t>结果：符合
说明：输入的内容中提到了“需要输入账户和密码”，这与预期结果中的第一条内容“核查操作系统登录时通过何种方式进行身份鉴别（只输入口令/输入用户名+口令）”相符合。虽然额外说明了系统在登录时的一个安全特性，但这并不影响其与预期结果的匹配。</t>
        </is>
      </c>
    </row>
    <row r="33">
      <c r="A33" s="7" t="n">
        <v>19422</v>
      </c>
      <c r="B33" s="7" t="inlineStr">
        <is>
          <t>物理机房</t>
        </is>
      </c>
      <c r="C33" s="7" t="inlineStr">
        <is>
          <t>通用</t>
        </is>
      </c>
      <c r="D33" s="5" t="inlineStr">
        <is>
          <t>安全计算环境</t>
        </is>
      </c>
      <c r="E33" s="5" t="inlineStr">
        <is>
          <t>剩余信息保护</t>
        </is>
      </c>
      <c r="F33" s="5" t="inlineStr">
        <is>
          <t>b)应保证存有敏感数据的存储空间被释放或重新分配前得到完全清除。</t>
        </is>
      </c>
      <c r="G33" s="5" t="inlineStr">
        <is>
          <t>经核查，操作系统具备对存储的敏感信息清空功能，能够保证存有敏感数据的存储空间被释放或重新分配前得到完全清除。</t>
        </is>
      </c>
      <c r="H33" s="5" t="inlineStr">
        <is>
          <t>符合</t>
        </is>
      </c>
      <c r="K33" s="0" t="inlineStr">
        <is>
          <t>不符合</t>
        </is>
      </c>
      <c r="L33" s="0" t="inlineStr">
        <is>
          <t>根据您提供的内容，这条信息描述的是操作系统在处理敏感信息存储空间时的安全措施，即在释放或重新分配之前会进行彻底清除。这与预期结果中要求的“执行命令 /etc/profile | grep HISTSIZE，核查 history 命令是否被禁用”没有直接关系。
因此，依据给定的规则和预期结果，这条内容不符合预期结果中的要求。
**结果：不符合**</t>
        </is>
      </c>
    </row>
    <row r="34">
      <c r="A34" s="7" t="n">
        <v>19423</v>
      </c>
      <c r="B34" s="7" t="inlineStr">
        <is>
          <t>物理机房</t>
        </is>
      </c>
      <c r="C34" s="7" t="inlineStr">
        <is>
          <t>通用</t>
        </is>
      </c>
      <c r="D34" s="5" t="inlineStr">
        <is>
          <t>安全计算环境</t>
        </is>
      </c>
      <c r="E34" s="5" t="inlineStr">
        <is>
          <t>个人信息保护</t>
        </is>
      </c>
      <c r="F34" s="5" t="inlineStr">
        <is>
          <t>a)应仅采集和保存业务必需的用户个人信息；</t>
        </is>
      </c>
      <c r="G34" s="5" t="inlineStr">
        <is>
          <t>根据【2021版】网安报告模板要求，个人信息安全在“数据资源”中进行测评，此项不适用。</t>
        </is>
      </c>
      <c r="H34" s="5" t="inlineStr">
        <is>
          <t>不适用</t>
        </is>
      </c>
    </row>
    <row r="35">
      <c r="A35" s="7" t="n">
        <v>19424</v>
      </c>
      <c r="B35" s="7" t="inlineStr">
        <is>
          <t>物理机房</t>
        </is>
      </c>
      <c r="C35" s="7" t="inlineStr">
        <is>
          <t>通用</t>
        </is>
      </c>
      <c r="D35" s="5" t="inlineStr">
        <is>
          <t>安全计算环境</t>
        </is>
      </c>
      <c r="E35" s="5" t="inlineStr">
        <is>
          <t>个人信息保护</t>
        </is>
      </c>
      <c r="F35" s="5" t="inlineStr">
        <is>
          <t>b)应禁止未授权访问和非法使用用户个人信息。</t>
        </is>
      </c>
      <c r="G35" s="5" t="inlineStr">
        <is>
          <t>根据【2021版】网安报告模板要求，个人信息安全在“数据资源”中进行测评，此项不适用。</t>
        </is>
      </c>
      <c r="H35" s="5" t="inlineStr">
        <is>
          <t>不适用</t>
        </is>
      </c>
    </row>
    <row r="36">
      <c r="A36" s="7" t="n"/>
    </row>
    <row r="37">
      <c r="A37" s="7" t="n"/>
    </row>
    <row r="38">
      <c r="A38" s="7" t="n"/>
    </row>
    <row r="39">
      <c r="A39" s="7" t="n"/>
    </row>
    <row r="40">
      <c r="A40" s="7" t="n"/>
    </row>
    <row r="41">
      <c r="A41" s="7" t="n"/>
    </row>
    <row r="42">
      <c r="A42" s="7" t="n"/>
    </row>
    <row r="43">
      <c r="A43" s="7" t="n"/>
    </row>
    <row r="44">
      <c r="A44" s="7" t="n"/>
    </row>
    <row r="45">
      <c r="A45" s="7" t="n"/>
    </row>
    <row r="46">
      <c r="A46" s="7" t="n"/>
    </row>
    <row r="47">
      <c r="A47" s="7" t="n"/>
    </row>
    <row r="48">
      <c r="A48" s="7" t="n"/>
    </row>
    <row r="49">
      <c r="A49" s="7" t="n"/>
    </row>
  </sheetData>
  <dataValidations count="1">
    <dataValidation sqref="H2:H3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2025-01-17T03:37:58Z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