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scheme val="minor"/>
    </font>
    <font>
      <name val="Calibri"/>
      <charset val="134"/>
      <color indexed="11"/>
      <sz val="11"/>
    </font>
    <font>
      <name val="Calibri"/>
      <charset val="134"/>
      <color indexed="10"/>
      <sz val="11"/>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3"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669</t>
      </text>
    </comment>
    <comment ref="F3" authorId="0" shapeId="0">
      <text>
        <t>670</t>
      </text>
    </comment>
    <comment ref="F4" authorId="0" shapeId="0">
      <text>
        <t>671</t>
      </text>
    </comment>
    <comment ref="F5" authorId="0" shapeId="0">
      <text>
        <t>672</t>
      </text>
    </comment>
    <comment ref="F6" authorId="0" shapeId="0">
      <text>
        <t>50</t>
      </text>
    </comment>
    <comment ref="F7" authorId="0" shapeId="0">
      <text>
        <t>51</t>
      </text>
    </comment>
    <comment ref="F8" authorId="0" shapeId="0">
      <text>
        <t>52</t>
      </text>
    </comment>
    <comment ref="F9" authorId="0" shapeId="0">
      <text>
        <t>53</t>
      </text>
    </comment>
    <comment ref="F10" authorId="0" shapeId="0">
      <text>
        <t>54</t>
      </text>
    </comment>
    <comment ref="F11" authorId="0" shapeId="0">
      <text>
        <t>55</t>
      </text>
    </comment>
    <comment ref="F12" authorId="0" shapeId="0">
      <text>
        <t>56</t>
      </text>
    </comment>
    <comment ref="F13" authorId="0" shapeId="0">
      <text>
        <t>57</t>
      </text>
    </comment>
    <comment ref="F14" authorId="0" shapeId="0">
      <text>
        <t>58</t>
      </text>
    </comment>
    <comment ref="F15" authorId="0" shapeId="0">
      <text>
        <t>60</t>
      </text>
    </comment>
    <comment ref="F16" authorId="0" shapeId="0">
      <text>
        <t>59</t>
      </text>
    </comment>
    <comment ref="F17" authorId="0" shapeId="0">
      <text>
        <t>61</t>
      </text>
    </comment>
    <comment ref="F18" authorId="0" shapeId="0">
      <text>
        <t>62</t>
      </text>
    </comment>
    <comment ref="F19" authorId="0" shapeId="0">
      <text>
        <t>63</t>
      </text>
    </comment>
    <comment ref="F20" authorId="0" shapeId="0">
      <text>
        <t>64</t>
      </text>
    </comment>
    <comment ref="F21" authorId="0" shapeId="0">
      <text>
        <t>65</t>
      </text>
    </comment>
    <comment ref="F22" authorId="0" shapeId="0">
      <text>
        <t>689</t>
      </text>
    </comment>
    <comment ref="F23" authorId="0" shapeId="0">
      <text>
        <t>690</t>
      </text>
    </comment>
    <comment ref="F24" authorId="0" shapeId="0">
      <text>
        <t>170</t>
      </text>
    </comment>
    <comment ref="F25" authorId="0" shapeId="0">
      <text>
        <t>66</t>
      </text>
    </comment>
    <comment ref="F26" authorId="0" shapeId="0">
      <text>
        <t>67</t>
      </text>
    </comment>
    <comment ref="F27" authorId="0" shapeId="0">
      <text>
        <t>68</t>
      </text>
    </comment>
    <comment ref="F28" authorId="0" shapeId="0">
      <text>
        <t>69</t>
      </text>
    </comment>
    <comment ref="F29" authorId="0" shapeId="0">
      <text>
        <t>70</t>
      </text>
    </comment>
    <comment ref="F30" authorId="0" shapeId="0">
      <text>
        <t>71</t>
      </text>
    </comment>
    <comment ref="F31" authorId="0" shapeId="0">
      <text>
        <t>72</t>
      </text>
    </comment>
    <comment ref="F32" authorId="0" shapeId="0">
      <text>
        <t>73</t>
      </text>
    </comment>
    <comment ref="F33" authorId="0" shapeId="0">
      <text>
        <t>74</t>
      </text>
    </comment>
    <comment ref="F34" authorId="0" shapeId="0">
      <text>
        <t>75</t>
      </text>
    </comment>
    <comment ref="F35"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A36" sqref="A36:C49"/>
    </sheetView>
  </sheetViews>
  <sheetFormatPr baseColWidth="8" defaultColWidth="9" defaultRowHeight="14.4"/>
  <cols>
    <col width="13.5740740740741" customWidth="1" style="9" min="2" max="2"/>
    <col width="17.287037037037" customWidth="1" style="9" min="3" max="3"/>
    <col width="18.5555555555556" customWidth="1" style="2" min="4" max="4"/>
    <col width="10" customWidth="1" style="2" min="5" max="5"/>
    <col width="35" customWidth="1" style="3" min="6" max="6"/>
    <col width="51.6666666666667"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安全计算环境</t>
        </is>
      </c>
      <c r="E2" s="6" t="inlineStr">
        <is>
          <t>身份鉴别</t>
        </is>
      </c>
      <c r="F2" s="7" t="inlineStr">
        <is>
          <t>a)应对登录的用户进行身份标识和鉴别，身份标识具有唯一性，身份鉴别信息具有复杂度要求并定期更换；</t>
        </is>
      </c>
      <c r="G2" s="7" t="inlineStr">
        <is>
          <t>1）经核查，用户使用用户名+口令方式进行登录；
2）经核查，查看/etc/psswd文件，无重复UID，用户身份标识具有唯一性；
3）经核查和访谈，用户口令定期三个月进行更换；
4）经核查，口令长度大于8位，由字母、数字和特殊符号组成，用户名与口令不同，口令密文存储；
5）经核查，在/etc/shadow中不存在空口令账户。</t>
        </is>
      </c>
      <c r="H2" s="6" t="inlineStr">
        <is>
          <t>符合</t>
        </is>
      </c>
      <c r="K2" s="0" t="inlineStr">
        <is>
          <t>符合</t>
        </is>
      </c>
      <c r="L2" s="0" t="inlineStr">
        <is>
          <t>根据提供的内容和预期结果的规则，我们可以逐条进行比对：
1. **查看用户登录服务器的过程，是否对用户进行身份鉴别**：
   - 输入内容提到“用户使用用户名+口令方式进行登录”，这表明进行了身份鉴别。
2. **使用命令“more /etc/passwd”，查看是否存在重复的用户名或UID**：
   - 输入内容提到“查看/etc/psswd文件，无重复UID”，表明没有重复的UID。
3. **核查用户口令是否具有复杂度要求和长度要求**：
   - 输入内容提到“口令长度大于8位，由字母、数字和特殊符号组成”，这满足了复杂度和长度的要求。
4. **核查用户口令是否进行口令长度和有效期配置**：
   - 输入内容提到“用户口令定期三个月进行更换”，但没有直接提到具体的配置文件检查，不过从描述来看，这是合理的实践。
5. **核查是否存在空口令**：
   - 输入内容提到“在/etc/shadow中不存在空口令账户”，表明没有空口令账户。
6. **结合工具验证的结果，是否存在空口令或弱口令**：
   - 由于前面已经确认没有空口令，并且口令强度看起来是足够的，因此可以认为没有弱口令。
7. **存在弱口令、空口令或无身份鉴别机制的情况，判为高风险**：
   - 根据上述分析，没有发现弱口令或空口令，也没有无身份鉴别的情况。
综上所述，所有预期结果都得到了满足。
**结果：符合**</t>
        </is>
      </c>
      <c r="O2" s="0" t="inlineStr">
        <is>
          <t>部分符合</t>
        </is>
      </c>
      <c r="P2" s="0" t="inlineStr">
        <is>
          <t>根据提供的预期结果和用户的输入内容，以下是逐条分析：
1) 用户使用用户名+口令方式进行登录；
   - 符合预期结果1。虽然未提及具体的身份鉴别机制，但使用了用户名+密码的方式登录通常意味着进行了某种形式的身份鉴别。
2) 经核查，查看/etc/passwd文件，无重复UID，用户身份标识具有唯一性；
   - 符合预期结果2。没有重复的UID表明用户身份标识是唯一的。
3) 经核查和访谈，用户口令定期三个月进行更换；
   - 部分符合预期结果4。这个信息仅说明了口令更换周期（三个月），但没有提供关于PASS_MAX_DAYS、PASS_MIN_DAYS等参数的具体设置，因此无法完全确认是否满足长度要求。
4) 经核查，口令长度大于8位，由字母、数字和特殊符号组成，用户名与口令不同，口令密文存储；
   - 符合预期结果3。提供了口令复杂度的详细信息。
5) 经核查，在/etc/shadow中不存在空口令账户。
   - 符合预期结果5。这直接满足了检查空口令的条件。
总结：
- 结果：部分符合
解释：
- 预期结果3和5均得到满足。
- 对于预期结果1，虽然没有详细说明身份鉴别的具体机制，但一般假设用户名+密码方式即是一种身份鉴别。
- 预期结果2也得到了满足，因为没有重复的UID。
- 预期结果4只有部分满足，因为尽管提到了口令的复杂度要求，但缺少有关口令长度配置的信息。
由于预期结果7提到的是风险判定，而不是具体操作步骤或配置项的验证，所以在这里不对其进行单独评估。</t>
        </is>
      </c>
      <c r="S2" s="12">
        <f>IF(H2=K2,"一致","不一致")</f>
        <v/>
      </c>
      <c r="T2" s="12">
        <f>IF(H2=O2,"一致","不一致")</f>
        <v/>
      </c>
      <c r="U2" s="12">
        <f>IF(S2=T2,"一致","不一致")</f>
        <v/>
      </c>
    </row>
    <row r="3">
      <c r="A3" s="9" t="n">
        <v>19412</v>
      </c>
      <c r="B3" s="9" t="inlineStr">
        <is>
          <t>物理机房</t>
        </is>
      </c>
      <c r="C3" s="9" t="inlineStr">
        <is>
          <t>通用</t>
        </is>
      </c>
      <c r="D3" s="6" t="inlineStr">
        <is>
          <t>安全计算环境</t>
        </is>
      </c>
      <c r="E3" s="6" t="inlineStr">
        <is>
          <t>身份鉴别</t>
        </is>
      </c>
      <c r="F3" s="7" t="inlineStr">
        <is>
          <t>b)应具有登录失败处理功能，应配置并启用结束会话、限制非法登录次数和当登录连接超时自动退出等相关措施；</t>
        </is>
      </c>
      <c r="G3" s="7" t="inlineStr">
        <is>
          <t>1）经核查，操作系统未启用登录失败处理功能，未配置账户登录失败次数及锁定时间；
2）经核查，操作系统未设置会话空闲超时自动退出功能。</t>
        </is>
      </c>
      <c r="H3" s="6" t="inlineStr">
        <is>
          <t>不符合</t>
        </is>
      </c>
      <c r="K3" s="0" t="inlineStr">
        <is>
          <t>不符合</t>
        </is>
      </c>
      <c r="L3" s="0" t="inlineStr">
        <is>
          <t>结果：不符合
根据您的描述，用户输入的内容明确表示操作系统未启用登录失败处理功能，也未设置会话空闲超时自动退出功能。这直接违反了预期结果中的两条要求：
1. 未配置登录失败处理功能，包括 `/etc/pam.d/system-auth`、`/etc/pam.d/sshd` 或 `password-auth` 中的 `pam_tally2.so` 相关配置。
2. 未设置会话空闲超时自动退出功能，即 `/etc/profile` 中未配置 `TMOUT`。
因此，根据给定的规则和预期结果，可以得出结论：结果不符合预期。</t>
        </is>
      </c>
      <c r="O3" s="0" t="inlineStr">
        <is>
          <t>不符合</t>
        </is>
      </c>
      <c r="P3" s="0" t="inlineStr">
        <is>
          <t>根据您提供的预期结果和两个核查结果，我们可以进行如下判断：
1）关于本地和远程登录失败处理功能的核查结果：
   - 未启用登录失败处理功能，未配置账户登录失败次数及锁定时间。
   这意味着输入的内容没有提到`/etc/pam.d/system-auth`、`/etc/pam.d/login`、`/etc/pam.d/sshd`或`password-auth`文件中有相关的配置行，也没有提及`pam_tally2.so`模块及其参数。
2）关于会话空闲超时退出的核查结果：
   - 未设置会话空闲超时自动退出功能。
   这意味着输入的内容中没有找到类似`TMOUT=n`这样的配置项。
基于以上两点核查结果，可以得出结论：
- 对于预期结果的第1点，由于内容没有提供任何有关登录失败处理的配置信息，因此不符合预期结果的要求。
- 对于预期结果的第2点，同样因为没有提供关于会话空闲超时的配置信息，所以也不符合预期结果的要求。
综上所述，两条预期结果均不符合，最终输出应为："结果：不符合"。</t>
        </is>
      </c>
    </row>
    <row r="4">
      <c r="A4" s="9" t="n">
        <v>19412</v>
      </c>
      <c r="B4" s="9" t="inlineStr">
        <is>
          <t>物理机房</t>
        </is>
      </c>
      <c r="C4" s="9" t="inlineStr">
        <is>
          <t>通用</t>
        </is>
      </c>
      <c r="D4" s="6" t="inlineStr">
        <is>
          <t>安全计算环境</t>
        </is>
      </c>
      <c r="E4" s="6" t="inlineStr">
        <is>
          <t>身份鉴别</t>
        </is>
      </c>
      <c r="F4" s="7" t="inlineStr">
        <is>
          <t>c)当进行远程管理时，应采取必要措施防止鉴别信息在网络传输过程中被窃听；</t>
        </is>
      </c>
      <c r="G4" s="7" t="inlineStr">
        <is>
          <t>仅采用本地方式管理，此项不适用。</t>
        </is>
      </c>
      <c r="H4" s="6" t="inlineStr">
        <is>
          <t>不适用</t>
        </is>
      </c>
    </row>
    <row r="5">
      <c r="A5" s="9" t="n">
        <v>19412</v>
      </c>
      <c r="B5" s="9" t="inlineStr">
        <is>
          <t>物理机房</t>
        </is>
      </c>
      <c r="C5" s="9" t="inlineStr">
        <is>
          <t>通用</t>
        </is>
      </c>
      <c r="D5" s="6" t="inlineStr">
        <is>
          <t>安全计算环境</t>
        </is>
      </c>
      <c r="E5" s="6" t="inlineStr">
        <is>
          <t>身份鉴别</t>
        </is>
      </c>
      <c r="F5" s="7" t="inlineStr">
        <is>
          <t>d)应采用口令、密码技术、生物技术等两种或两种以上组合的鉴别技术对用户进行身份鉴别，且其中一种鉴别技术至少应使用密码技术来实现。</t>
        </is>
      </c>
      <c r="G5" s="7" t="inlineStr">
        <is>
          <t>操作系统未采用两种或两种以上鉴别技术对用户进行身份鉴别。
系统部署在生产控制大区，系统处于防火墙、单向隔离装置和纵向加密装置内部，网络环境可控。</t>
        </is>
      </c>
      <c r="H5" s="6" t="inlineStr">
        <is>
          <t>不符合</t>
        </is>
      </c>
      <c r="K5" s="0" t="inlineStr">
        <is>
          <t>不符合</t>
        </is>
      </c>
      <c r="L5" s="0" t="inlineStr">
        <is>
          <t>根据提供的内容和预期结果的规则，我们来逐一评估：
1. **预期结果1**：采用静态口令（用户名/口令）、密码技术（数字证书、动态口令）或生物技术（指纹、视网膜、人脸识别）中的两种或两种以上鉴别技术对用户进行身份鉴别。
   - 用户输入的内容中提到“操作系统未采用两种或两种以上鉴别技术对用户进行身份鉴别。”
   - 这直接违反了预期结果1的要求，即必须采用两种或两种以上的鉴别技术。
2. **预期结果2**：采用的鉴别技术中有一种鉴别技术使用了密码技术实现，且使用的密码产品是否具有销售许可证或检测证书。
   - 用户输入的内容中并未提及任何关于鉴别技术的具体信息，也没有提到是否使用了密码技术和相关的产品证书。
   - 因此无法确定这部分是否符合预期结果2。
综上所述，第一点预期结果完全不符合，而第二点预期结果没有足够的信息来判断其是否符合。
最终判断：
```
结果：不符合
```</t>
        </is>
      </c>
      <c r="O5" s="0" t="inlineStr">
        <is>
          <t>不符合</t>
        </is>
      </c>
      <c r="P5" s="0" t="inlineStr">
        <is>
          <t>根据提供的预期结果和user输入的内容，我们可以逐条分析如下：
1）核查是否采用静态口令（用户名/口令）、密码技术（数字证书、动态口令）和生物技术（指纹、视网膜、人脸识别）三种中的两种或两种以上鉴别技术对用户进行身份鉴别；
   - user输入的内容没有提到具体的鉴别技术使用情况，因此无法确认是否采用了两种或两种以上的鉴别技术。
2）核查采用的鉴别技术中是否有一种鉴别技术使用了密码技术实现，使用的密码产品是否具有销售许可证或检测证书。
   - user输入的内容提到了系统部署在网络环境中，但没有提及任何关于鉴别技术的信息，包括是否使用了密码技术以及相关产品的许可证或检测证书。
综上所述，由于user输入的内容既没有提供有关鉴别技术的具体信息，也没有提供关于密码技术和其相应认证的信息，因此不能确定上述两条预期结果的情况。
最终判断：结果：不符合</t>
        </is>
      </c>
    </row>
    <row r="6">
      <c r="A6" s="9" t="n">
        <v>19412</v>
      </c>
      <c r="B6" s="9" t="inlineStr">
        <is>
          <t>物理机房</t>
        </is>
      </c>
      <c r="C6" s="9" t="inlineStr">
        <is>
          <t>通用</t>
        </is>
      </c>
      <c r="D6" s="6" t="inlineStr">
        <is>
          <t>安全计算环境</t>
        </is>
      </c>
      <c r="E6" s="6" t="inlineStr">
        <is>
          <t>访问控制</t>
        </is>
      </c>
      <c r="F6" s="7" t="inlineStr">
        <is>
          <t>a)应对登录的用户分配账户和权限；</t>
        </is>
      </c>
      <c r="G6" s="7" t="inlineStr">
        <is>
          <t>1）经核查，在/etc/passwd文件中，能够登录系统的用户和权限包括：
用户1：root 权限：超级管理员 
用户2：sifang 权限：操作员
2）经核查，无匿名账户，未限制root默认账户的访问权限。</t>
        </is>
      </c>
      <c r="H6" s="6" t="inlineStr">
        <is>
          <t>部分符合</t>
        </is>
      </c>
      <c r="K6" s="0" t="inlineStr">
        <is>
          <t>部分符合</t>
        </is>
      </c>
      <c r="L6" s="0" t="inlineStr">
        <is>
          <t>根据提供的信息，我们来逐条评估预期结果：
1. **对能够登录的用户分配账户和权限，且权限设置合理，只有root的UID为0**：
   - 用户1：root，权限：超级管理员（这符合预期，因为root是超级管理员且其UID为0）。
   - 用户2：sifang，权限：操作员（这也符合预期，因为这是合理的用户权限分配）。
2. **PermitRootLogin的值为no，禁止root用户远程登录**：
   - 信息中提到“未限制root默认账户的访问权限”，这与预期结果中的“PermitRootLogin的值为no”相矛盾，因此不符合预期。
3. **如果开启了ftp服务，anonymous_enable=NO**：
   - 信息中提到“无匿名账户”，这意味着匿名登录被禁止，即anonymous_enable=NO，这符合预期。
综合以上分析，虽然部分预期结果符合，但有一项关键的预期结果不符合。因此，最终判断为：“结果：部分符合”。</t>
        </is>
      </c>
      <c r="O6" s="0" t="inlineStr">
        <is>
          <t>部分符合</t>
        </is>
      </c>
      <c r="P6" s="0" t="inlineStr">
        <is>
          <t>根据提供的content信息，我们可以逐一分析是否满足预期结果：
1）对于第一条预期结果：
- 能够登录的用户分配了账户和权限，并且提到了root用户拥有超级管理员的权限，这表明权限设置是合理的。
- 只有root的UID为0，这一点没有直接提及，但通常情况下root用户的UID确实是0。
所以，第一条预期结果是“符合”。
2）对于第二条预期结果：
- 提到“无匿名账户”，这与“PermitRootLogin的值为no”不完全对应，因为后者是指禁止root用户远程登录，而不是指是否有匿名账户。
- 但是，“未限制root默认账户的访问权限”与“PermitRootLogin的值为no”存在冲突，因为这暗示着root账户可能被限制了访问权限。
由于第二点不明确指出root用户是否能远程登录，因此不能确定是否完全符合预期结果。
3）对于第三条预期结果：
- content中没有提到关于ftp服务的任何配置，特别是没有提及anonymous_enable的值。
综上所述，可以得出结论：部分预期结果符合，即“结果：部分符合”。</t>
        </is>
      </c>
    </row>
    <row r="7">
      <c r="A7" s="9" t="n">
        <v>19412</v>
      </c>
      <c r="B7" s="9" t="inlineStr">
        <is>
          <t>物理机房</t>
        </is>
      </c>
      <c r="C7" s="9" t="inlineStr">
        <is>
          <t>通用</t>
        </is>
      </c>
      <c r="D7" s="6" t="inlineStr">
        <is>
          <t>安全计算环境</t>
        </is>
      </c>
      <c r="E7" s="6" t="inlineStr">
        <is>
          <t>访问控制</t>
        </is>
      </c>
      <c r="F7" s="7" t="inlineStr">
        <is>
          <t>b)应重命名或删除默认账户，修改默认账户的默认口令；</t>
        </is>
      </c>
      <c r="G7" s="7" t="inlineStr">
        <is>
          <t>经核查，操作系统存在默认账户，修改了默认口令。</t>
        </is>
      </c>
      <c r="H7" s="6" t="inlineStr">
        <is>
          <t>符合</t>
        </is>
      </c>
      <c r="K7" s="0" t="inlineStr">
        <is>
          <t>部分符合</t>
        </is>
      </c>
      <c r="L7" s="0" t="inlineStr">
        <is>
          <t>根据给出的预期结果和用户输入的内容，我们来逐一分析：
1. **预期结果1**：执行命令“more /etc/passwd”，核查能够登录的默认账户root是否被修改了账户名。
   - 用户输入内容并未提及root账户的账户名是否被修改，因此这部分不符合预期结果1。
2. **预期结果2**：访谈和核查是否修改了root用户的默认口令，并执行命令“passwd -S root”，核查root账户的默认口令是否被修改。
   - 用户输入内容提到“操作系统存在默认账户，修改了默认口令”，这与预期结果2的描述一致，即root用户的默认口令被修改了。
综上所述，预期结果1的部分内容不符合，而预期结果2的部分内容符合。
因此，最终判断为：“结果：部分符合”。</t>
        </is>
      </c>
      <c r="O7" s="0" t="inlineStr">
        <is>
          <t>部分符合</t>
        </is>
      </c>
      <c r="P7" s="0" t="inlineStr">
        <is>
          <t>根据提供的预期结果和用户输入的内容，我们可以进行如下分析：
1. 用户内容提到“操作系统存在默认账户”，这与预期结果1中的“执行命令‘more /etc/passwd’，核查能够登录的默认账户root是否被修改了账户名”相关联。然而，用户没有提及关于root账户名称的具体信息，因此不能确定这一条预期结果是否符合。
2. 用户内容明确指出“修改了默认口令”，这直接对应于预期结果2中的“访谈和核查是否修改了root用户的默认口令，并执行命令‘passwd -S root’，核查root账户的默认口令是否被修改”。由于用户提到了口令已被修改，这条预期结果是明确的符合。
因为只有第二条预期结果得到了满足，所以最终判断是：
结果：部分符合</t>
        </is>
      </c>
    </row>
    <row r="8">
      <c r="A8" s="9" t="n">
        <v>19412</v>
      </c>
      <c r="B8" s="9" t="inlineStr">
        <is>
          <t>物理机房</t>
        </is>
      </c>
      <c r="C8" s="9" t="inlineStr">
        <is>
          <t>通用</t>
        </is>
      </c>
      <c r="D8" s="6" t="inlineStr">
        <is>
          <t>安全计算环境</t>
        </is>
      </c>
      <c r="E8" s="6" t="inlineStr">
        <is>
          <t>访问控制</t>
        </is>
      </c>
      <c r="F8" s="7" t="inlineStr">
        <is>
          <t>c)应及时删除或停用多余的、过期的账户，避免共享账户的存在；</t>
        </is>
      </c>
      <c r="G8" s="7" t="inlineStr">
        <is>
          <t>1）经核查，在/etc/passwd文件中，存在sync、shutdown、halt多余账户，不存在过期账户；
2）经核查，用户直接登录系统，系统存在共享账户sifang。</t>
        </is>
      </c>
      <c r="H8" s="6" t="inlineStr">
        <is>
          <t>不符合</t>
        </is>
      </c>
      <c r="K8" s="0" t="inlineStr">
        <is>
          <t>不符合</t>
        </is>
      </c>
      <c r="L8" s="0" t="inlineStr">
        <is>
          <t>结果：不符合
### 说明：
1. **预期结果1**：“系统中的账户都因有业务需求而设立，系统中不存在多余的、过期的账户。”
   - 用户输入内容提到“在/etc/passwd文件中，存在sync、shutdown、halt多余账户”。这明确表示存在多余的账户，不符合预期结果1的要求。
2. **预期结果2**：“操作系统中的账户与自然人是一一对应的关系，或使用第三方登录平台实现操作系统中账户操作行为的区分。”
   - 用户输入内容提到“系统存在共享账户sifang”，这意味着存在一个账户供多个用户共享，这与预期结果2中“操作系统中的账户与自然人是一一对应的关系”相矛盾，也不符合预期结果2的要求。
由于两条预期结果均未被满足，因此最终判断为“结果：不符合”。</t>
        </is>
      </c>
      <c r="O8" s="0" t="inlineStr">
        <is>
          <t>不符合</t>
        </is>
      </c>
      <c r="P8" s="0" t="inlineStr">
        <is>
          <t>根据提供的信息和预期结果，我们可以这样分析：
1）关于第一条预期结果：“系统中的账户都因有业务需求而设立，系统中不存在多余的、过期的账户”：
- 核查结果显示存在sync、shutdown、halt这些多余账户，这与预期结果的第一点相矛盾。因此，这一条预期结果不符合。
2）关于第二条预期结果：“操作系统中的账户与自然人是一一对应的关系，或使用第三方登录平台实现操作系统中账户操作行为的区分”：
- 提供的信息中没有提到是否存在第三方登录平台的使用情况，也没有说明sifang这个共享账户是否与自然人是唯一对应的。但是，由于存在一个名为“sifang”的共享账户，这至少表明可能不是每个账户都与自然人一一对应（因为共享账户通常可以由多人共同使用）。因此，这一点也不完全符合预期结果。
综合以上两点，两条预期结果都不符合。所以最终的判断是：
结果：不符合</t>
        </is>
      </c>
    </row>
    <row r="9">
      <c r="A9" s="9" t="n">
        <v>19412</v>
      </c>
      <c r="B9" s="9" t="inlineStr">
        <is>
          <t>物理机房</t>
        </is>
      </c>
      <c r="C9" s="9" t="inlineStr">
        <is>
          <t>通用</t>
        </is>
      </c>
      <c r="D9" s="6" t="inlineStr">
        <is>
          <t>安全计算环境</t>
        </is>
      </c>
      <c r="E9" s="6" t="inlineStr">
        <is>
          <t>访问控制</t>
        </is>
      </c>
      <c r="F9" s="7" t="inlineStr">
        <is>
          <t>d)应授予管理用户所需的最小权限，实现管理用户的权限分离；</t>
        </is>
      </c>
      <c r="G9" s="7" t="inlineStr">
        <is>
          <t>经核查，操作系统未实现管理用户的权限分离，未授管理用户所需的最小权限。</t>
        </is>
      </c>
      <c r="H9" s="6" t="inlineStr">
        <is>
          <t>不符合</t>
        </is>
      </c>
      <c r="K9" s="0" t="inlineStr">
        <is>
          <t>不符合</t>
        </is>
      </c>
      <c r="L9" s="0" t="inlineStr">
        <is>
          <t>根据提供的信息：
1. **操作系统中未建立各类管理账户，或者已建立但未授予所需的最小权限**：
   - 用户输入提到“操作系统未实现管理用户的权限分离”，这直接违反了预期结果的第一点，即“在操作系统中建立了各类管理账户，各管理账户的管理权限是所需的最小权限”或“通过第三方系统建立了管理账户，且授予各管理账户所需的最小权限”。
2. **未实现管理账户的权限分离**：
   - 用户输入明确指出“未实现管理用户的权限分离”，这也违反了预期结果的第二点，即“各管理账户实现了权限分离”。
由于用户输入的信息完全不满足预期结果中的任何一条要求，因此最终判断如下：
**结果：不符合**</t>
        </is>
      </c>
      <c r="O9" s="0" t="inlineStr">
        <is>
          <t>不符合</t>
        </is>
      </c>
      <c r="P9" s="0" t="inlineStr">
        <is>
          <t>根据提供的预期结果和用户输入的内容，我们可以这样分析：
1. 用户输入的内容提到“操作系统未实现管理用户的权限分离”，这与预期结果中的第2点相矛盾，因为预期结果是要求“各管理账户实现了权限分离”。由于存在明显的差异，这一项不符合。
2. 同样地，用户输入的内容指出“未授管理用户所需的最小权限”，这直接与预期结果中的第1点的第一部分相矛盾，即“在操作系统中建立了各类管理账户，各管理账户的管理权限是所需的最小权限；”也不符合第二部分的描述，“或通过第三方系统（如堡垒机、3A/4A、权限管理系统和审计系统）建立了管理账户，且授予各管理账户所需的最小权限。”
既然两个预期结果都与用户输入的内容不符，那么最终判断为：
结果：不符合</t>
        </is>
      </c>
    </row>
    <row r="10">
      <c r="A10" s="9" t="n">
        <v>19412</v>
      </c>
      <c r="B10" s="9" t="inlineStr">
        <is>
          <t>物理机房</t>
        </is>
      </c>
      <c r="C10" s="9" t="inlineStr">
        <is>
          <t>通用</t>
        </is>
      </c>
      <c r="D10" s="6" t="inlineStr">
        <is>
          <t>安全计算环境</t>
        </is>
      </c>
      <c r="E10" s="6" t="inlineStr">
        <is>
          <t>访问控制</t>
        </is>
      </c>
      <c r="F10" s="7" t="inlineStr">
        <is>
          <t>e)应由授权主体配置访问控制策略，访问控制策略规定主体对客体的访问规则；</t>
        </is>
      </c>
      <c r="G10" s="7" t="inlineStr">
        <is>
          <t>管理员通过在设备上配置访问控制策略的方式进行权限管理，访问控制策略规定主体对客体的访问规则；其他未授权用户无法进行权限管理，无法进行越权访问。</t>
        </is>
      </c>
      <c r="H10" s="6" t="inlineStr">
        <is>
          <t>符合</t>
        </is>
      </c>
      <c r="K10" s="0" t="inlineStr">
        <is>
          <t>部分符合</t>
        </is>
      </c>
      <c r="L10" s="0" t="inlineStr">
        <is>
          <t>根据提供的内容和预期结果的规则进行评估：
1. **访谈和核查是否指定专门的授权人员配置访问控制策略**：
   - 用户输入的内容提到“管理员通过在设备上配置访问控制策略的方式进行权限管理”，这表明确实有指定专门的授权人员来配置访问控制策略。因此，这一项符合。
2. **执行查看配置文件权限的命令**：
   - 用户输入的内容并未提及具体的命令执行情况，仅描述了管理员的行为方式，并没有直接说明是否执行了列出的命令来检查权限。因此，这部分不符合。
3. **核查授权主体是否按照访问控制策略设置访问规则，是否设置了合理的访问控制策略**：
   - 用户输入的内容提到“访问控制策略规定主体对客体的访问规则”，但并未明确说明这些规则是否已按策略设置。因此，这部分不符合。
4. **执行命令“umask”，核查文件默认权限是否合理**：
   - 用户输入的内容并未提及“umask”命令的执行情况。因此，这部分不符合。
5. **测试验证用户是否有可越权访问情形**：
   - 用户输入的内容提到“其他未授权用户无法进行权限管理，无法进行越权访问”，这表明没有越权访问的情形存在。因此，这一项符合。
综上所述，虽然有些方面符合预期结果的要求，但大部分内容并未直接支持预期结果的具体操作步骤。因此，最终判断为“结果：部分符合”。</t>
        </is>
      </c>
      <c r="O10" s="0" t="inlineStr">
        <is>
          <t>部分符合</t>
        </is>
      </c>
      <c r="P10" s="0" t="inlineStr">
        <is>
          <t>根据提供的预期结果和用户的输入内容，以下是逐条分析：
1）访谈和核查是否指定专门的授权人员配置访问控制策略；
- 用户输入的内容表明管理员已经通过配置访问控制策略来进行权限管理，并规定了主体的访问规则。因此，这一项符合预期结果。
2）执行以下命令，查看配置文件权限：
   - ls -al /etc/shadow   
   - ls -al /etc/passwd    
   - ls -al /etc/sudoers     
   - ls -al /etc/ssh/sshd_config 
   - ls -al /etc/syslog.conf 或 ls -al /etc/rsyslog.conf
   - ls -al /etc/group
   - ls -al /etc/audit/audit.rules
   - ls -al /etc/login.defs
   执行以下命令，查看可执行文件权限：
   - ls -al /usr/bin/
   - ls -al /usr/sbin/
   核查授权主体是否按照访问控制策略设置访问规则，是否设置了合理的访问控制策略。
   - 用户输入中没有提及具体的命令执行结果或者对访问规则的核查过程，因此不能确定这些步骤是否被遵循。
   执行命令“umask”，核查文件默认权限是否合理。
   - 同样，用户输入没有提供关于`umask`命令执行的结果，所以无法确认文件默认权限是否合理。
3）测试验证用户是否有可越权访问情形。
   - 用户输入没有提到任何有关测试用户是否有越权访问的情形的信息。
综合以上分析：
- 第一个预期结果是符合的。
- 第二个和第三个预期结果由于缺乏具体信息，无法判断是否符合。
最终结论是："结果：部分符合"。</t>
        </is>
      </c>
    </row>
    <row r="11">
      <c r="A11" s="9" t="n">
        <v>19412</v>
      </c>
      <c r="B11" s="9" t="inlineStr">
        <is>
          <t>物理机房</t>
        </is>
      </c>
      <c r="C11" s="9" t="inlineStr">
        <is>
          <t>通用</t>
        </is>
      </c>
      <c r="D11" s="6" t="inlineStr">
        <is>
          <t>安全计算环境</t>
        </is>
      </c>
      <c r="E11" s="6" t="inlineStr">
        <is>
          <t>访问控制</t>
        </is>
      </c>
      <c r="F11" s="7" t="inlineStr">
        <is>
          <t>f)访问控制的粒度应达到主体为用户级或进程级，客体为文件、数据库表级；</t>
        </is>
      </c>
      <c r="G11" s="7" t="inlineStr">
        <is>
          <t>重要文件和目录权限均在合理范围内，访问控制的粒度达到主体为用户级，客体为文件、数据库表级。</t>
        </is>
      </c>
      <c r="H11" s="6" t="inlineStr">
        <is>
          <t>符合</t>
        </is>
      </c>
      <c r="K11" s="0" t="inlineStr">
        <is>
          <t>符合</t>
        </is>
      </c>
      <c r="L11" s="0" t="inlineStr">
        <is>
          <t>**结果：符合**
解释：根据提供的 `content`，“访问控制的粒度达到主体为用户级，客体为文件、数据库表级” 这一部分完全符合预期结果中的要求。因此，最终判断结果为“符合”。</t>
        </is>
      </c>
      <c r="O11" s="0" t="inlineStr">
        <is>
          <t>符合</t>
        </is>
      </c>
      <c r="P11" s="0" t="inlineStr">
        <is>
          <t>结果：符合
解释：该content中提到的“访问控制的粒度达到主体为用户级”与预期结果的“Linux操作系统默认的访问控制粒度为主体为用户级”相匹配；“客体为文件、数据库表级”虽然比预期中的“客体为文件或目录”范围更广，但仍然包含了预期结果所要求的“文件或目录”，因此也视为符合。</t>
        </is>
      </c>
    </row>
    <row r="12">
      <c r="A12" s="9" t="n">
        <v>19412</v>
      </c>
      <c r="B12" s="9" t="inlineStr">
        <is>
          <t>物理机房</t>
        </is>
      </c>
      <c r="C12" s="9" t="inlineStr">
        <is>
          <t>通用</t>
        </is>
      </c>
      <c r="D12" s="6" t="inlineStr">
        <is>
          <t>安全计算环境</t>
        </is>
      </c>
      <c r="E12" s="6" t="inlineStr">
        <is>
          <t>访问控制</t>
        </is>
      </c>
      <c r="F12" s="7" t="inlineStr">
        <is>
          <t>g)应对重要主体和客体设置安全标记，并控制主体对有安全标记信息资源的访问。</t>
        </is>
      </c>
      <c r="G12" s="7" t="inlineStr">
        <is>
          <t>经核查，操作系统未对重要主体和客体设置安全标记，无法控制主体对有安全标记信息资源的访问。</t>
        </is>
      </c>
      <c r="H12" s="6" t="inlineStr">
        <is>
          <t>不符合</t>
        </is>
      </c>
      <c r="K12" s="0" t="inlineStr">
        <is>
          <t>不符合</t>
        </is>
      </c>
      <c r="L12" s="0" t="inlineStr">
        <is>
          <t>根据提供的预期结果和用户输入的内容进行评估：
1. **预期结果**：
    - 执行命令“more /etc/selinux/config|grep SELINUX”，核查selinux的配置情况，是否配置了强制访问控制功能；
    - 执行命令“more /etc/selinux/config|grep SELINUXTYPE”，核查SELINUXTYPE的值，是否有效实现主体对有安全标记信息资源的访问。
2. **用户输入内容**：
    经核查，操作系统未对重要主体和客体设置安全标记，无法控制主体对有安全标记信息资源的访问。
**分析**：
- 用户输入的内容提到“操作系统未对重要主体和客体设置安全标记，无法控制主体对有安全标记信息资源的访问。”这表明系统并未实现有效的安全标记和访问控制，这与预期结果中的两个方面均不相符。
    - 对于第一个预期结果，未提及具体的SELINUX配置情况，且用户输入内容没有提供任何关于SELINUX配置的信息。
    - 对于第二个预期结果，同样未提供关于SELINUXTYPE的具体值以及其有效性实现的描述。
因此，根据以上分析，可以得出结论：
**结果：不符合**</t>
        </is>
      </c>
      <c r="O12" s="0" t="inlineStr">
        <is>
          <t>不符合</t>
        </is>
      </c>
      <c r="P12" s="0" t="inlineStr">
        <is>
          <t>根据提供的预期结果和用户输入的内容，我们可以进行如下分析：
1. 用户输入的内容没有直接提及执行特定命令来核查`/etc/selinux/config`文件中的`SELINUX`配置情况。因此，我们不能确定是否配置了强制访问控制功能。
2. 同样地，用户也没有提供关于`SELINUXTYPE`值的任何信息，所以我们不能确认其值是否有效实现了主体对有安全标记信息资源的访问。
由于用户输入的信息中没有涉及预期的两条检查点（即未提到执行的命令以及它们的输出），我们无法判断这两条预期结果是否符合。
结论：由于缺乏必要的信息，无法确定用户输入的content是否符合预期结果。因此，输出应为"结果：不符合"。</t>
        </is>
      </c>
    </row>
    <row r="13">
      <c r="A13" s="9" t="n">
        <v>19412</v>
      </c>
      <c r="B13" s="9" t="inlineStr">
        <is>
          <t>物理机房</t>
        </is>
      </c>
      <c r="C13" s="9" t="inlineStr">
        <is>
          <t>通用</t>
        </is>
      </c>
      <c r="D13" s="6" t="inlineStr">
        <is>
          <t>安全计算环境</t>
        </is>
      </c>
      <c r="E13" s="6" t="inlineStr">
        <is>
          <t>安全审计</t>
        </is>
      </c>
      <c r="F13" s="7" t="inlineStr">
        <is>
          <t>a)应启用安全审计功能，审计覆盖到每个用户，对重要的用户行为和重要安全事件进行审计；</t>
        </is>
      </c>
      <c r="G13" s="7" t="inlineStr">
        <is>
          <t>1）经核查，操作系统开启了安全审计功能。
2）经核查，安全审计功能能够记录用户的登录/登出，配置变更，用户添加，权限配置等，实现对重要的用户行为和重要安全事件进行审计。</t>
        </is>
      </c>
      <c r="H13" s="6" t="inlineStr">
        <is>
          <t>符合</t>
        </is>
      </c>
      <c r="K13" s="0" t="inlineStr">
        <is>
          <t>部分符合</t>
        </is>
      </c>
      <c r="L13" s="0" t="inlineStr">
        <is>
          <t>根据提供的信息，我们来逐一评估预期结果：
1. **执行命令"systemctl status rsyslog"或“service syslog status”，核查系统日志是否正常运行；**
   - 用户未提供相关命令的执行结果，因此无法确认系统日志是否正常运行。
2. **执行命令“systemctl status auditd”或“service auditd status”，核查日志审计功能是否正常运行；**
   - 用户提供了信息：“经核查，操作系统开启了安全审计功能。” 这表明审计功能已经开启，但是没有具体提到状态是否正常运行。
3. **执行命令“systemctl list-unit-files|grep enabled|grep rsyslog”和“systemctl list-unit-files|grep enabled|grep auditd”，核查rsyslog和auditd是否加入开启启动项；**
   - 用户未提供相关命令的执行结果，因此无法确认rsyslog和auditd是否加入开启启动项。
4. **执行命令“uptime” ，核查系统时钟是否正确。**
   - 用户未提供相关命令的执行结果，因此无法确认系统时钟是否正确。
5. **核查安全审计功能是否覆盖到系统的所有用户；**
   - 用户提供了信息：“经核查，安全审计功能能够记录用户的登录/登出，配置变更，用户添加，权限配置等，实现对重要的用户行为和重要安全事件进行审计。” 这表明审计功能覆盖了系统中的多个重要用户行为和安全事件。
6. **执行命令“more /etc/audit/audit.rules”或“auditctl -l”，核查是否对重要用户行为和重要安全事件进行审计。**
   - 用户未提供相关命令的执行结果，因此无法确认是否对重要用户行为和重要安全事件进行了审计。
7. **或通过访谈和核查，是否采用第三方审计系统，对所有用户行为进行审计，登录第三方审计系统，审计内容是否覆盖重要的用户行为和重要安全事件。**
   - 用户未提供相关信息，因此无法确认是否使用了第三方审计系统及其审计内容是否覆盖重要用户行为和重要安全事件。
8. **LINUX主机和数据库日志和审计是分开的，如果只开启了日志，未开启审计，算部分符合，中风险。**
   - 用户提供的信息表明审计功能已经开启，因此不需要考虑这种情况。
9. **日志记录不全、有审计数据但无法直观展示等情况，判中风险。**
   - 用户未提供相关命令的执行结果，因此无法确认日志记录是否完整以及能否直观展示。
10. **关键设备（资产重要程度为非常重要的设备）无任何审计措施，或未开启任何审计功能，且未采用堡垒机、审计设备等措施，判不符合，高风险。**
    - 用户提供的信息表明审计功能已经开启，并且覆盖了重要的用户行为和安全事件，因此不需要考虑这种情况。
**最后判断：**
- 部分预期结果符合。
- 缺少关于系统日志、审计服务状态、启动项、系统时钟状态、审计规则配置和第三方审计系统的具体信息。
**结果：部分符合**</t>
        </is>
      </c>
      <c r="O13" s="0" t="inlineStr">
        <is>
          <t>部分符合</t>
        </is>
      </c>
      <c r="P13" s="0" t="inlineStr">
        <is>
          <t>根据提供的预期结果和用户输入的内容，以下是分析：
1）经核查，操作系统开启了安全审计功能。
   - 这一条与预期结果中的第一条相符合。因为预期结果是检查系统是否启用了安全审计功能。
2）经核查，安全审计功能能够记录用户的登录/登出，配置变更，用户添加，权限配置等，实现对重要的用户行为和重要安全事件进行审计。
   - 这一内容与预期结果的第三条相符，因为它描述了安全审计功能的详细操作，包括了对重要用户行为的审计。
基于以上分析，我们可以得出以下结论：
- 第一条预期结果符合。
- 第二条预期结果也符合。
对于其他预期结果，我们没有足够的信息来判断其是否符合：
- 我们没有关于系统日志运行状态、系统时钟正确性的信息。
- 没有提供关于rsyslog和auditd是否加入开启启动项以及第三方审计系统的使用情况。
- 没有提供关于Linux主机和数据库日志及审计分离的情况。
- 没有关键设备审计措施的相关信息。
因此，由于不是所有的预期结果都有对应的信息来验证，我们只能确定部分预期结果符合。最终输出应为："结果：部分符合"。</t>
        </is>
      </c>
    </row>
    <row r="14">
      <c r="A14" s="9" t="n">
        <v>19412</v>
      </c>
      <c r="B14" s="9" t="inlineStr">
        <is>
          <t>物理机房</t>
        </is>
      </c>
      <c r="C14" s="9" t="inlineStr">
        <is>
          <t>通用</t>
        </is>
      </c>
      <c r="D14" s="6" t="inlineStr">
        <is>
          <t>安全计算环境</t>
        </is>
      </c>
      <c r="E14" s="6" t="inlineStr">
        <is>
          <t>安全审计</t>
        </is>
      </c>
      <c r="F14" s="7" t="inlineStr">
        <is>
          <t>b)审计记录应包括事件的日期和时间、用户、事件类型、事件是否成功及其他与审计相关的信息；</t>
        </is>
      </c>
      <c r="G14" s="7" t="inlineStr">
        <is>
          <t>经核查，操作系统审计记录包括事件的日期和时间、用户、事件类型、事件是否成功等相关审计信息。</t>
        </is>
      </c>
      <c r="H14" s="6" t="inlineStr">
        <is>
          <t>符合</t>
        </is>
      </c>
      <c r="K14" s="0" t="inlineStr">
        <is>
          <t>符合</t>
        </is>
      </c>
      <c r="L14" s="0" t="inlineStr">
        <is>
          <t>根据给出的预期结果，我们来分析内容是否符合：
1. **事件的日期和时间**：内容中提到“事件的日期和时间”，符合。
2. **用户**：内容中提到“用户”，符合。
3. **事件类型**：内容中提到“事件类型”，符合。
4. **事件是否成功**：内容中提到“事件是否成功”，符合。
5. **其他与审计相关的信息**：内容中提到“及其他与审计相关的信息”，符合。
综上所述，这条内容完全符合预期结果中的所有要求。
**最后判断**：结果：符合</t>
        </is>
      </c>
      <c r="O14" s="0" t="inlineStr">
        <is>
          <t>符合</t>
        </is>
      </c>
      <c r="P14" s="0" t="inlineStr">
        <is>
          <t>结果：符合
该input的内容提到了“操作系统审计记录”，并指出了它包括“事件的日期和时间、用户、事件类型、事件是否成功等相关审计信息”。这与预期结果的第1条完全一致，即“结果显示审计记录内容是否包括事件的日期和时间、用户、事件类型、事件是否成功及其他与审计相关的信息。”因此，可以判断为符合预期结果。</t>
        </is>
      </c>
    </row>
    <row r="15">
      <c r="A15" s="9" t="n">
        <v>19412</v>
      </c>
      <c r="B15" s="9" t="inlineStr">
        <is>
          <t>物理机房</t>
        </is>
      </c>
      <c r="C15" s="9" t="inlineStr">
        <is>
          <t>通用</t>
        </is>
      </c>
      <c r="D15" s="6" t="inlineStr">
        <is>
          <t>安全计算环境</t>
        </is>
      </c>
      <c r="E15" s="6" t="inlineStr">
        <is>
          <t>安全审计</t>
        </is>
      </c>
      <c r="F15" s="7" t="inlineStr">
        <is>
          <t>c)应对审计记录进行保护，定期备份，避免受到未预期的删除、修改或覆盖等；</t>
        </is>
      </c>
      <c r="G15" s="7" t="inlineStr">
        <is>
          <t>1）经核查，操作系统接入了第三方审计系统：网络安全管理平台；平台配有审计账户，能够对审计记录进行集中审计，能够对审计记录进行保护，避免未预期的删除、修改； 
2）经核查，审计记录实时备份到网络安全管理平台，记录保存最早时间为2022年3月，满足至少6个月的要求，能够避免未预期的覆盖。</t>
        </is>
      </c>
      <c r="H15" s="6" t="inlineStr">
        <is>
          <t>符合</t>
        </is>
      </c>
      <c r="K15" s="0" t="inlineStr">
        <is>
          <t>部分符合</t>
        </is>
      </c>
      <c r="L15" s="0" t="inlineStr">
        <is>
          <t>根据提供的信息，我们来逐一评估预期结果：
### 1. 执行命令“more /etc/rsyslog.conf”，核查是否将系统日志或审计记录转发到日志服务器或日志第三方日志审计系统中
- 用户提供的信息未提及具体的命令执行结果，仅说明了操作系统接入了第三方审计系统，并且能够对审计记录进行保护。因此，这部分信息不足以完全验证这条预期结果。不过，根据用户提供的信息，可以认为系统确实将审计记录转发到了第三方审计系统，这与预期结果部分一致。
### 2. 执行命令“aureport -t”，核查日志或审计记录保存时间是否大于6个月，是否能对日志文件进行非预期的删除、修改或覆盖等
- 根据用户提供的信息，“审计记录实时备份到网络安全管理平台，记录保存最早时间为2022年3月，满足至少6个月的要求，能够避免未预期的覆盖”。这说明审计记录的保存时间已经超过了6个月，并且能够避免未预期的覆盖。因此，这部分预期结果符合。
### 综合评估
- **预期结果1**：部分符合（因为未提供具体的命令执行结果，但可以推断系统将审计记录转发到了第三方审计系统）。
- **预期结果2**：符合。
由于部分预期结果符合，最终结论为：
**结果：部分符合**</t>
        </is>
      </c>
      <c r="O15" s="0" t="inlineStr">
        <is>
          <t>符合</t>
        </is>
      </c>
      <c r="P15" s="0" t="inlineStr">
        <is>
          <t>根据提供的用户输入内容和预期结果，以下是逐项分析和最终判断：
1）用户输入的内容提到操作系统接入了第三方审计系统——网络安全管理平台，并且这个平台能够对审计记录进行集中审计和保护，防止未预期的删除和修改。这与预期结果中的第一条相符，因为它是关于将系统日志或审计记录转发到日志服务器或第三方日志审计系统的检查。
2）用户输入的内容还表明审计记录被实时备份到了网络安全管理平台，且最早的记录可以追溯到2022年3月，这意味着满足了至少6个月的保存时间要求，并能够避免未预期的覆盖。这同样与预期结果中的第二条相符，因为它涉及了日志保存时间和防止未预期覆盖的措施。
综合以上两点，所有预期结果都被满足，因此最终的输出应该是：
结果：符合</t>
        </is>
      </c>
    </row>
    <row r="16">
      <c r="A16" s="9" t="n">
        <v>19412</v>
      </c>
      <c r="B16" s="9" t="inlineStr">
        <is>
          <t>物理机房</t>
        </is>
      </c>
      <c r="C16" s="9" t="inlineStr">
        <is>
          <t>通用</t>
        </is>
      </c>
      <c r="D16" s="6" t="inlineStr">
        <is>
          <t>安全计算环境</t>
        </is>
      </c>
      <c r="E16" s="6" t="inlineStr">
        <is>
          <t>安全审计</t>
        </is>
      </c>
      <c r="F16" s="7" t="inlineStr">
        <is>
          <t>d)应对审计进程进行保护，防止未经授权的中断 。</t>
        </is>
      </c>
      <c r="G16" s="7" t="inlineStr">
        <is>
          <t>经核查，操作系统未配置审计账户，不能对审计进程进行保护，无法防止未经授权的中断。</t>
        </is>
      </c>
      <c r="H16" s="6" t="inlineStr">
        <is>
          <t>不符合</t>
        </is>
      </c>
      <c r="K16" s="0" t="inlineStr">
        <is>
          <t>不符合</t>
        </is>
      </c>
      <c r="L16" s="0" t="inlineStr">
        <is>
          <t>根据提供的内容，我们可以逐一评估预期结果：
1. **在/etc/sudoers中，未将审计管理权限授予除审计管理员之外的其他用户**：
   - 用户输入的内容没有提到关于`/etc/sudoers`文件的具体配置信息，也没有提到审计管理权限的授予情况。因此，这部分不符合预期结果1。
2. **通过测试，非审计管理员无法中断审计进行**：
   - 用户输入的内容提到“操作系统未配置审计账户，不能对审计进程进行保护，无法防止未经授权的中断”。这表明非审计管理员可以中断审计进程。因此，这部分也不符合预期结果2。
3. **部署了第三方监控系统对rsyslog、auditd进行监控，一旦出现进程中断，将及时报警**：
   - 用户输入的内容同样没有提到任何关于第三方监控系统的部署情况。因此，这部分也不符合预期结果3。
综上所述，用户输入的内容与所有预期结果都不匹配。
**最终判断：结果：不符合**</t>
        </is>
      </c>
      <c r="O16" s="0" t="inlineStr">
        <is>
          <t>部分符合</t>
        </is>
      </c>
      <c r="P16" s="0" t="inlineStr">
        <is>
          <t>根据提供的预期结果和用户输入的内容，我们可以这样分析：
1. 对于第一条预期结果：“执行命令‘more /etc/sudoers’，核查是否将审计管理权限授予除审计管理员之外其他用户；”
   - 用户输入提到的是操作系统未配置审计账户，并没有提及`/etc/sudoers`文件或者授权给非审计管理员的情况。因此，这条预期结果不符合。
2. 对于第二条预期结果：“使用非审计管理员的其他用户中断审计进程，是否成功；”
   - 用户输入指出无法防止未经授权的中断，这暗示了即使是非审计管理员也可能能够中断审计进程，但没有直接说明是否已经有人这样做并且成功了。所以，这条预期结果的验证信息不足，我们不能确定其是否符合。
3. 对于第三条预期结果：“访谈和核查是否部署第三方监控系统对rsyslog、auditd进行监控，发生中断时进行及时报警。”
   - 用户输入没有提供关于是否有第三方监控系统或任何形式的监控的信息，因此我们也不能确认这一预期结果是否符合。
综上所述，由于至少有一条预期结果（第一和第三条）无法通过用户提供的信息来确定是否符合，而且对于第二条预期结果也缺乏足够的信息来做出判断，最终结论是：
结果：部分符合</t>
        </is>
      </c>
    </row>
    <row r="17">
      <c r="A17" s="9" t="n">
        <v>19412</v>
      </c>
      <c r="B17" s="9" t="inlineStr">
        <is>
          <t>物理机房</t>
        </is>
      </c>
      <c r="C17" s="9" t="inlineStr">
        <is>
          <t>通用</t>
        </is>
      </c>
      <c r="D17" s="6" t="inlineStr">
        <is>
          <t>安全计算环境</t>
        </is>
      </c>
      <c r="E17" s="6" t="inlineStr">
        <is>
          <t>入侵防范</t>
        </is>
      </c>
      <c r="F17" s="7" t="inlineStr">
        <is>
          <t>a)应遵循最小安装的原则，仅安装需要的组件和应用程序；</t>
        </is>
      </c>
      <c r="G17" s="7" t="inlineStr">
        <is>
          <t>经核查，操作系统仅安装系统必要软件、组件，未发现多余应用和组件，满足最小化安装原则。</t>
        </is>
      </c>
      <c r="H17" s="6" t="inlineStr">
        <is>
          <t>符合</t>
        </is>
      </c>
      <c r="K17" s="0" t="inlineStr">
        <is>
          <t>符合</t>
        </is>
      </c>
      <c r="L17" s="0" t="inlineStr">
        <is>
          <t>结果：符合
说明：根据提供的内容，“经核查，操作系统仅安装系统必要软件、组件，未发现多余应用和组件，满足最小化安装原则。” 这句话表明系统中没有安装多余的组件和应用程序，符合预期结果“系统中未安装多余的组件和应用程序”。因此，最终判断结果为“符合”。</t>
        </is>
      </c>
      <c r="O17" s="0" t="inlineStr">
        <is>
          <t>符合</t>
        </is>
      </c>
      <c r="P17" s="0" t="inlineStr">
        <is>
          <t>结果：符合
说明：用户提供的content中提到“操作系统仅安装系统必要软件、组件，未发现多余应用和组件”，这与预期结果中的第一条内容“系统中未安装多余的组件和应用程序”是一致的。因此，可以判断为符合预期结果。</t>
        </is>
      </c>
    </row>
    <row r="18">
      <c r="A18" s="9" t="n">
        <v>19412</v>
      </c>
      <c r="B18" s="9" t="inlineStr">
        <is>
          <t>物理机房</t>
        </is>
      </c>
      <c r="C18" s="9" t="inlineStr">
        <is>
          <t>通用</t>
        </is>
      </c>
      <c r="D18" s="6" t="inlineStr">
        <is>
          <t>安全计算环境</t>
        </is>
      </c>
      <c r="E18" s="6" t="inlineStr">
        <is>
          <t>入侵防范</t>
        </is>
      </c>
      <c r="F18" s="7" t="inlineStr">
        <is>
          <t>b)应关闭不需要的系统服务、默认共享和高危端口；</t>
        </is>
      </c>
      <c r="G18" s="7" t="inlineStr">
        <is>
          <t>1）经核查，操作系统关闭了多余服务和高危端口；
2）经核查，操作系统关闭了默认共享。</t>
        </is>
      </c>
      <c r="H18" s="6" t="inlineStr">
        <is>
          <t>符合</t>
        </is>
      </c>
      <c r="K18" s="0" t="inlineStr">
        <is>
          <t>符合</t>
        </is>
      </c>
      <c r="L18" s="0" t="inlineStr">
        <is>
          <t>根据给定的预期结果和用户输入的内容进行评估：
1. **未开启多余服务**：用户输入提到“操作系统关闭了多余服务”，这与预期结果中的“未开启多余服务”一致。
2. **未开启默认共享、高危端口**：用户输入提到“操作系统关闭了默认共享”，这也与预期结果中的“未开启默认共享”一致。
3. **开启了多余的通过防火墙将高危端口关闭**：用户输入没有提到任何关于通过防火墙关闭高危端口的情况，但因为前面两条都已经满足，这里可以不作为主要判断点。
综合以上分析，用户输入的内容完全符合预期结果的第一条和第二条。
因此，最终判断结果为：“结果：符合”。</t>
        </is>
      </c>
      <c r="O18" s="0" t="inlineStr">
        <is>
          <t>符合</t>
        </is>
      </c>
      <c r="P18" s="0" t="inlineStr">
        <is>
          <t>根据提供的用户输入内容以及预期结果，我们可以进行如下分析：
1. 用户输入提到“操作系统关闭了多余服务和高危端口”，这直接符合预期结果的第一个条件：“未开启多余服务”。同时，它也隐含地满足了第二个条件的后半部分：“或开启了多余的通过防火墙将高危端口关闭”，因为提到了关闭了高危端口，这意味着没有开启并暴露这些端口。
2. 用户输入还提到“操作系统关闭了默认共享”，这完全符合预期结果的第二个条件的前半部分：“未开启默认共享”。
由于用户输入的内容既符合第一条预期结果，又符合第二条预期结果（即使是通过互斥情况的逻辑），因此可以得出结论：
结果：符合</t>
        </is>
      </c>
    </row>
    <row r="19">
      <c r="A19" s="9" t="n">
        <v>19412</v>
      </c>
      <c r="B19" s="9" t="inlineStr">
        <is>
          <t>物理机房</t>
        </is>
      </c>
      <c r="C19" s="9" t="inlineStr">
        <is>
          <t>通用</t>
        </is>
      </c>
      <c r="D19" s="6" t="inlineStr">
        <is>
          <t>安全计算环境</t>
        </is>
      </c>
      <c r="E19" s="6" t="inlineStr">
        <is>
          <t>入侵防范</t>
        </is>
      </c>
      <c r="F19" s="7" t="inlineStr">
        <is>
          <t>c)应通过设定终端接入方式或网络地址范围对通过网络进行管理的管理终端进行限制；</t>
        </is>
      </c>
      <c r="G19" s="7" t="inlineStr">
        <is>
          <t>仅采用本地方式管理，此项不适用。</t>
        </is>
      </c>
      <c r="H19" s="6" t="inlineStr">
        <is>
          <t>不适用</t>
        </is>
      </c>
    </row>
    <row r="20">
      <c r="A20" s="9" t="n">
        <v>19412</v>
      </c>
      <c r="B20" s="9" t="inlineStr">
        <is>
          <t>物理机房</t>
        </is>
      </c>
      <c r="C20" s="9" t="inlineStr">
        <is>
          <t>通用</t>
        </is>
      </c>
      <c r="D20" s="6" t="inlineStr">
        <is>
          <t>安全计算环境</t>
        </is>
      </c>
      <c r="E20" s="6" t="inlineStr">
        <is>
          <t>入侵防范</t>
        </is>
      </c>
      <c r="F20" s="7" t="inlineStr">
        <is>
          <t>d)应提供数据有效性检验功能，保证通过人机接口输入或通过通信接口输入的内容符合系统设定要求；</t>
        </is>
      </c>
      <c r="G20" s="7" t="inlineStr">
        <is>
          <t>因GB/T28448-2019《信息安全技术 网络安全等级保护测评要求》中该项测评对象的选择不涉及当前资产，此项不适用。</t>
        </is>
      </c>
      <c r="H20" s="6" t="inlineStr">
        <is>
          <t>不适用</t>
        </is>
      </c>
    </row>
    <row r="21">
      <c r="A21" s="9" t="n">
        <v>19412</v>
      </c>
      <c r="B21" s="9" t="inlineStr">
        <is>
          <t>物理机房</t>
        </is>
      </c>
      <c r="C21" s="9" t="inlineStr">
        <is>
          <t>通用</t>
        </is>
      </c>
      <c r="D21" s="6" t="inlineStr">
        <is>
          <t>安全计算环境</t>
        </is>
      </c>
      <c r="E21" s="6" t="inlineStr">
        <is>
          <t>入侵防范</t>
        </is>
      </c>
      <c r="F21" s="7" t="inlineStr">
        <is>
          <t>e)应能发现可能存在的已知漏洞，并在经过充分测试评估后，及时修补漏洞；</t>
        </is>
      </c>
      <c r="G21" s="7" t="inlineStr">
        <is>
          <t>经核查，操作系统未定期进行漏洞扫描，无法及时发现可能存在的已知漏洞，无法对可能存在的漏洞进行修补。</t>
        </is>
      </c>
      <c r="H21" s="6" t="inlineStr">
        <is>
          <t>不符合</t>
        </is>
      </c>
      <c r="K21" s="0" t="inlineStr">
        <is>
          <t>不符合</t>
        </is>
      </c>
      <c r="L21" s="0" t="inlineStr">
        <is>
          <t>根据提供的内容，我们可以逐条分析预期结果：
1. **查看漏扫报告或通过漏洞扫描、渗透测试，未发现高风险安全漏洞**
   - 用户输入的内容没有提到任何关于漏洞扫描或漏扫报告的信息，也没有提到是否存在高风险漏洞。因此，这条预期结果不明确支持或反驳用户输入的内容。
2. **主机设备评估后及时进行系统修补或补丁更新，已安装了最新的补丁**
   - 用户输入的内容提到“无法及时发现可能存在的已知漏洞”，这表明主机设备评估后未能及时修补漏洞。因此，这条预期结果也不符合用户输入的内容。
综上所述，两条预期结果都不符合用户输入的内容。
**最后判断：结果：不符合**</t>
        </is>
      </c>
      <c r="O21" s="0" t="inlineStr">
        <is>
          <t>不符合</t>
        </is>
      </c>
      <c r="P21" s="0" t="inlineStr">
        <is>
          <t>根据给出的预期结果和用户输入的内容，我们可以这样分析：
1. 用户输入的content提到“操作系统未定期进行漏洞扫描”，这与预期结果1）“查看漏扫报告或通过漏洞扫描、渗透测试，未发现高风险安全漏洞”不符，因为内容表明没有进行定期的漏洞扫描。
2. 同时，内容也指出“无法及时发现可能存在的已知漏洞，无法对可能存在的漏洞进行修补”，这也不符合预期结果2）“主机设备评估后及时进行系统修补或补丁更新，已安装了最新的补丁”。
由于用户输入的内容与两条预期结果都不符，因此最终判断为：
结果：不符合</t>
        </is>
      </c>
    </row>
    <row r="22">
      <c r="A22" s="9" t="n">
        <v>19412</v>
      </c>
      <c r="B22" s="9" t="inlineStr">
        <is>
          <t>物理机房</t>
        </is>
      </c>
      <c r="C22" s="9" t="inlineStr">
        <is>
          <t>通用</t>
        </is>
      </c>
      <c r="D22" s="6" t="inlineStr">
        <is>
          <t>安全计算环境</t>
        </is>
      </c>
      <c r="E22" s="6" t="inlineStr">
        <is>
          <t>入侵防范</t>
        </is>
      </c>
      <c r="F22" s="7" t="inlineStr">
        <is>
          <t>f)应能够检测到对重要节点进行入侵的行为，并在发生严重入侵事件时提供报警。</t>
        </is>
      </c>
      <c r="G22" s="7" t="inlineStr">
        <is>
          <t>经核查，系统关键网络节点未部署入侵检测装置，无法对网络中的攻击类型、攻击时间、目标源IP等进行记录，并对入侵事件提供实时报警；也未部署主机型入侵检测系统。</t>
        </is>
      </c>
      <c r="H22" s="6" t="inlineStr">
        <is>
          <t>不符合</t>
        </is>
      </c>
      <c r="K22" s="0" t="inlineStr">
        <is>
          <t>不符合</t>
        </is>
      </c>
      <c r="L22" s="0" t="inlineStr">
        <is>
          <t>结果：不符合
说明：根据提供的内容，系统关键网络节点未部署入侵检测装置，也没有部署主机型入侵检测系统。因此，不符合预期结果中关于“部署了入侵检测装置或其他具有入侵检测功能的设备”的要求。</t>
        </is>
      </c>
      <c r="O22" s="0" t="inlineStr">
        <is>
          <t>不符合</t>
        </is>
      </c>
      <c r="P22" s="0" t="inlineStr">
        <is>
          <t>结果：不符合
说明：输入的内容描述的是系统中没有部署入侵检测装置和主机型入侵检测系统，且无法记录攻击类型、时间和目标IP等信息，也没有提供实时报警功能。这与预期结果中提到的“部署了入侵检测装置或其他具有入侵检测功能的设备”以及“能对入侵行为进行检查并提供报警”不符。因此，根据规则，content内容不符合预期结果的要求。</t>
        </is>
      </c>
    </row>
    <row r="23">
      <c r="A23" s="9" t="n">
        <v>19412</v>
      </c>
      <c r="B23" s="9" t="inlineStr">
        <is>
          <t>物理机房</t>
        </is>
      </c>
      <c r="C23" s="9" t="inlineStr">
        <is>
          <t>通用</t>
        </is>
      </c>
      <c r="D23" s="6" t="inlineStr">
        <is>
          <t>安全计算环境</t>
        </is>
      </c>
      <c r="E23" s="6" t="inlineStr">
        <is>
          <t>恶意代码防范</t>
        </is>
      </c>
      <c r="F23" s="7" t="inlineStr">
        <is>
          <t>a)应采用免受恶意代码攻击的技术措施或主动免疫可信验证机制及时识别入侵和病毒行为，并将其有效阻断。</t>
        </is>
      </c>
      <c r="G23" s="7" t="inlineStr">
        <is>
          <t>经核查，操作系统中未安装防恶意代码软件，也未采用主动免疫可信验证技术识别入侵和病毒行为，不能对其阻断。</t>
        </is>
      </c>
      <c r="H23" s="6" t="inlineStr">
        <is>
          <t>不符合</t>
        </is>
      </c>
      <c r="K23" s="0" t="inlineStr">
        <is>
          <t>不符合</t>
        </is>
      </c>
      <c r="L23" s="0" t="inlineStr">
        <is>
          <t>根据提供的信息，我们可以逐一评估预期结果：
1. **系统安装了防恶意代码软件，并且运行正常**  
   - 输入内容提到“操作系统中未安装防恶意代码软件”，这直接违反了这条预期结果。
2. **核查防恶意代码软件的版本和病毒库版本进行了及时的更新**  
   - 由于系统未安装防恶意代码软件，因此无法核查其版本和病毒库版本是否及时更新。
3. **系统采用主动免疫可信验证技术及时识别入侵和病毒行为**  
   - 输入内容提到“未采用主动免疫可信验证技术识别入侵和病毒行为”，这违反了这条预期结果。
4. **核查当识别入侵和病毒行为时可以将其有效阻断**  
   - 同样由于系统未采用主动免疫可信验证技术，因此无法核查其是否能有效阻断入侵和病毒行为。
综上所述，所有预期结果均不符合。因此，最终判断为：
**结果：不符合**</t>
        </is>
      </c>
      <c r="O23" s="0" t="inlineStr">
        <is>
          <t>部分符合</t>
        </is>
      </c>
      <c r="P23" s="0" t="inlineStr">
        <is>
          <t>根据提供的用户输入内容，我们可以逐条分析其与预期结果的符合情况：
1. 用户输入提到“操作系统中未安装防恶意代码软件”，这与预期结果的第一点“访谈和核查系统是否安装了防恶意代码软件，如clamav，且运行正常”相矛盾，因此第一点不符合。
2. 用户输入没有提及关于防恶意代码软件的版本和病毒库版本的更新信息，所以无法确定这一点是否符合预期结果第二点的要求“核查防恶意代码软件的版本和病毒库版本是否进行了及时的更新”。
3. 用户输入指出“也未采用主动免疫可信验证技术识别入侵和病毒行为”，这直接违反了预期结果的第三点要求“应核查是否釆用主动免疫可信验证技术及时识别入侵和病毒行为”。
4. 同样地，用户输入也表明无法阻断入侵和病毒行为，这与预期结果的第四点“应核查当识别入侵和病毒行为时，是否将其有效阻断”不符。
综上所述，由于至少有两个预期结果（第一点和第三点）明显不符合，而另外两点没有足够的信息来判断，最终的结论是：
结果：部分符合</t>
        </is>
      </c>
    </row>
    <row r="24">
      <c r="A24" s="9" t="n">
        <v>19413</v>
      </c>
      <c r="B24" s="9" t="inlineStr">
        <is>
          <t>物理机房</t>
        </is>
      </c>
      <c r="C24" s="9" t="inlineStr">
        <is>
          <t>通用</t>
        </is>
      </c>
      <c r="D24" s="6" t="inlineStr">
        <is>
          <t>安全计算环境</t>
        </is>
      </c>
      <c r="E24" s="6" t="inlineStr">
        <is>
          <t>可信验证</t>
        </is>
      </c>
      <c r="F24" s="7"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7" t="inlineStr">
        <is>
          <t>1）经核查，未基于可信根对操作系统的系统引导程序、系统程序和重要配置参数等进行可信验证；
2）经核查，操作系统的可信性受到破坏时不能提供报警；
3）经核查，无法将验证结果形成审计记录送至安全管理中心。</t>
        </is>
      </c>
      <c r="H24" s="6" t="inlineStr">
        <is>
          <t>不符合</t>
        </is>
      </c>
      <c r="K24" s="0" t="inlineStr">
        <is>
          <t>不符合</t>
        </is>
      </c>
      <c r="L24" s="0" t="inlineStr">
        <is>
          <t>根据提供的内容，我们逐一评估预期结果：
1. **核查服务器的启动，是否实现可信验证的检测过程，查看对那些系统引导程序、系统程序或重要配置参数和应用程序进行可信验证。**
   - 用户反馈：“经核查，未基于可信根对操作系统的系统引导程序、系统程序和重要配置参数等进行可信验证。”
   - 结论：此条不符合。
2. **修改其中的重要系统程序之一和应用程序之一，核查是否能够检测到并进行报警。**
   - 用户反馈：“经核查，操作系统的可信性受到破坏时不能提供报警。”
   - 结论：此条不符合。
3. **测试验证是否将验证结果形成审计记录送至安全管理中心。**
   - 用户反馈：“经核查，无法将验证结果形成审计记录送至安全管理中心。”
   - 结论：此条不符合。
综上所述，所有预期结果均不符合用户提供的信息。
**最终判断：结果：不符合**。</t>
        </is>
      </c>
      <c r="O24" s="0" t="inlineStr">
        <is>
          <t>不符合</t>
        </is>
      </c>
      <c r="P24" s="0" t="inlineStr">
        <is>
          <t>对于提供的三个内容，以下是逐条分析：
1）经核查，未基于可信根对操作系统的系统引导程序、系统程序和重要配置参数等进行可信验证；
   - 这一条明确指出操作系统没有按照预期进行可信验证，与预期结果中的“操作系统是基于可信根对计算设备的系统引导程序、系统程序、重要配置参数和应用程序等进行可信验证”相矛盾。
2）经核查，操作系统的可信性受到破坏时不能提供报警；
   - 这一条说明当操作系统的可信性被破坏时，系统未能按照预期提供报警功能，这与预期结果中提到的“在检测到其可信性受到破坏后进行报警”不符。
3）经核查，无法将验证结果形成审计记录送至安全管理中心。
   - 这一条表明验证结果没有被正确地送到安全管理中心，而预期结果是“并将验证结果形成审计记录送至安全管理中心”。
综上所述，这三条内容都与预期的操作系统的安全机制不符合。因此，最终的判断是：
结果：不符合
所有给出的内容都没有符合预期结果的任何一条要求。</t>
        </is>
      </c>
    </row>
    <row r="25">
      <c r="A25" s="9" t="n">
        <v>19414</v>
      </c>
      <c r="B25" s="9" t="inlineStr">
        <is>
          <t>物理机房</t>
        </is>
      </c>
      <c r="C25" s="9" t="inlineStr">
        <is>
          <t>通用</t>
        </is>
      </c>
      <c r="D25" s="6" t="inlineStr">
        <is>
          <t>安全计算环境</t>
        </is>
      </c>
      <c r="E25" s="6" t="inlineStr">
        <is>
          <t>数据完整性</t>
        </is>
      </c>
      <c r="F25" s="7" t="inlineStr">
        <is>
          <t>a)应采用校验技术或密码技术保证重要数据在传输过程中的完整性，包括但不限于鉴别数据、重要业务数据、重要审计数据、重要配置数据、重要视频数据和重要个人信息等；</t>
        </is>
      </c>
      <c r="G25" s="7" t="inlineStr">
        <is>
          <t>仅采用本地方式管理，此项不适用。</t>
        </is>
      </c>
      <c r="H25" s="6" t="inlineStr">
        <is>
          <t>不适用</t>
        </is>
      </c>
    </row>
    <row r="26">
      <c r="A26" s="9" t="n">
        <v>19415</v>
      </c>
      <c r="B26" s="9" t="inlineStr">
        <is>
          <t>物理机房</t>
        </is>
      </c>
      <c r="C26" s="9" t="inlineStr">
        <is>
          <t>通用</t>
        </is>
      </c>
      <c r="D26" s="6" t="inlineStr">
        <is>
          <t>安全计算环境</t>
        </is>
      </c>
      <c r="E26" s="6" t="inlineStr">
        <is>
          <t>数据完整性</t>
        </is>
      </c>
      <c r="F26" s="7" t="inlineStr">
        <is>
          <t>b)应采用校验技术或密码技术保证重要数据在存储过程中的完整性，包括但不限于鉴别数据、重要业务数据、重要审计数据、重要配置数据、重要视频数据和重要个人信息等。</t>
        </is>
      </c>
      <c r="G26" s="7" t="inlineStr">
        <is>
          <t>经核查，系统鉴别数据、配置数据采用密码算法加密存储,并且通过哈希算法对数据的完整性进行校验，能够保证重要数据在存储过程中的完整性。</t>
        </is>
      </c>
      <c r="H26" s="6" t="inlineStr">
        <is>
          <t>符合</t>
        </is>
      </c>
      <c r="K26" s="0" t="inlineStr">
        <is>
          <t>部分符合</t>
        </is>
      </c>
      <c r="L26" s="0" t="inlineStr">
        <is>
          <t>根据给出的预期结果和用户输入的内容，进行逐条评估：
1. **鉴别数据和重要配置数据的存储**：
   - 用户输入内容提到“系统鉴别数据、配置数据采用密码算法加密存储”，这与预期结果中提到的“鉴别数据和重要配置数据在测评表中仅包括鉴别数据和重要配置数据”的要求一致。
2. **鉴别数据和重要配置数据的完整性校验**：
   - 用户输入内容提到“通过哈希算法对数据的完整性进行校验”，这与预期结果中提到的“保证鉴别信息和重要配置文件的完整性”的要求一致。
3. **使用合适的密码算法**：
   - 用户输入内容没有具体提及使用了哪些具体的密码算法（如MD5、SHA-256、SHA-512），但提到了“采用密码算法加密存储”，这可以视为部分符合预期结果中提到的“鉴别信息采用MD5、SHA-256、SHA-512等密码算法”。
综上所述，用户输入的内容基本满足预期结果的要求，只是缺少具体指出使用了哪些具体的密码算法。因此，最终判断为：
**结果：部分符合**</t>
        </is>
      </c>
      <c r="O26" s="0" t="inlineStr">
        <is>
          <t>符合</t>
        </is>
      </c>
      <c r="P26" s="0" t="inlineStr">
        <is>
          <t>根据提供的预期结果和用户输入的内容，以下是分析：
1. **鉴别数据和重要配置数据**：用户输入提到系统鉴别数据、配置数据采用密码算法加密存储，这与预期结果中提到的“在测评表中仅包括鉴别数据和重要配置数据”相符合。
2. **数据完整性校验**：用户输入也提到了通过哈希算法对数据的完整性进行校验，这符合预期结果中的“经核查，主机操作系统上存储的鉴别信息是否为采用哈希运算后的哈希值，保证鉴别信息的完整性”。
3. **重要数据完整性**：用户输入还指出能够保证重要数据在存储过程中的完整性，这也与预期结果相符。
综上所述，用户的input内容满足了所有预期的条件，因此可以得出结论：
结果：符合</t>
        </is>
      </c>
    </row>
    <row r="27">
      <c r="A27" s="9" t="n">
        <v>19416</v>
      </c>
      <c r="B27" s="9" t="inlineStr">
        <is>
          <t>物理机房</t>
        </is>
      </c>
      <c r="C27" s="9" t="inlineStr">
        <is>
          <t>通用</t>
        </is>
      </c>
      <c r="D27" s="6" t="inlineStr">
        <is>
          <t>安全计算环境</t>
        </is>
      </c>
      <c r="E27" s="6" t="inlineStr">
        <is>
          <t>数据保密性</t>
        </is>
      </c>
      <c r="F27" s="7" t="inlineStr">
        <is>
          <t>a)应采用密码技术保证重要数据在传输过程中的保密性，包括但不限于鉴别数据、重要业务数据和重要个人信息等；</t>
        </is>
      </c>
      <c r="G27" s="7" t="inlineStr">
        <is>
          <t>仅采用本地方式管理，此项不适用。</t>
        </is>
      </c>
      <c r="H27" s="6" t="inlineStr">
        <is>
          <t>不适用</t>
        </is>
      </c>
    </row>
    <row r="28">
      <c r="A28" s="9" t="n">
        <v>19417</v>
      </c>
      <c r="B28" s="9" t="inlineStr">
        <is>
          <t>物理机房</t>
        </is>
      </c>
      <c r="C28" s="9" t="inlineStr">
        <is>
          <t>通用</t>
        </is>
      </c>
      <c r="D28" s="6" t="inlineStr">
        <is>
          <t>安全计算环境</t>
        </is>
      </c>
      <c r="E28" s="6" t="inlineStr">
        <is>
          <t>数据保密性</t>
        </is>
      </c>
      <c r="F28" s="7" t="inlineStr">
        <is>
          <t>b)应采用密码技术保证重要数据在存储过程中的保密性，包括但不限于鉴别数据、重要业务数据和重要个人信息等。</t>
        </is>
      </c>
      <c r="G28" s="7" t="inlineStr">
        <is>
          <t>经核查，操作系统的鉴别数据为通过哈希算法运算后的哈希值，能够保证鉴别数据存储过程中的保密性。</t>
        </is>
      </c>
      <c r="H28" s="6" t="inlineStr">
        <is>
          <t>符合</t>
        </is>
      </c>
      <c r="K28" s="0" t="inlineStr">
        <is>
          <t>符合</t>
        </is>
      </c>
      <c r="L28" s="0" t="inlineStr">
        <is>
          <t>根据提供的内容和预期结果的规则：
1. **鉴别数据**：内容中提到“鉴别数据为通过哈希算法运算后的哈希值”，这与预期结果中提到的“鉴别信息采用SHA-256、SHA-512等密码算法”相符合。
2. **保密性**：内容中提到“能够保证鉴别数据存储过程中的保密性”，这与预期结果中提到的“保证鉴别信息、重要配置文件的保密性”相符合。
因此，根据上述分析，这条内容完全符合预期结果中的要求。
最终判断结果：符合。</t>
        </is>
      </c>
      <c r="O28" s="0" t="inlineStr">
        <is>
          <t>部分符合</t>
        </is>
      </c>
      <c r="P28" s="0" t="inlineStr">
        <is>
          <t>根据提供的预期结果和用户输入的内容，我们可以分析如下：
1. 用户输入的内容提到操作系统的鉴别数据是通过哈希算法运算后的哈希值存储，这表明鉴别数据的保密性得到了保障。这与预期结果中的第三点相符合：“针对存储过程，鉴别信息采用SHA-256、SHA-512等密码算法（哈希算法）的情况，可判定为符合。”
2. 用户没有提供关于鉴别数据是否明文存储的信息，因此无法判断是否符合第一个判例场景：“鉴别数据明文存储，但网络可控，有严格管理措施，判不符合，中风险。”
3. 同样地，也没有提及鉴别数据是否使用了MD5或SHA-1杂凑算法，所以不能确定是否符合第二个判例场景：“鉴别数据使用MD5、SHA-1杂凑算法计算后的密文存储，判部分符合，中风险。”
综上所述，由于只有一项明确符合预期结果，而其他两项不确定或不适用，因此最终的结论是“结果：部分符合”。</t>
        </is>
      </c>
    </row>
    <row r="29">
      <c r="A29" s="9" t="n">
        <v>19418</v>
      </c>
      <c r="B29" s="9" t="inlineStr">
        <is>
          <t>物理机房</t>
        </is>
      </c>
      <c r="C29" s="9" t="inlineStr">
        <is>
          <t>通用</t>
        </is>
      </c>
      <c r="D29" s="6" t="inlineStr">
        <is>
          <t>安全计算环境</t>
        </is>
      </c>
      <c r="E29" s="6" t="inlineStr">
        <is>
          <t>数据备份恢复</t>
        </is>
      </c>
      <c r="F29" s="7" t="inlineStr">
        <is>
          <t>a)应提供重要数据的本地数据备份与恢复功能；</t>
        </is>
      </c>
      <c r="G29" s="7" t="inlineStr">
        <is>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is>
      </c>
      <c r="H29" s="6" t="inlineStr">
        <is>
          <t>符合</t>
        </is>
      </c>
      <c r="K29" s="0" t="inlineStr">
        <is>
          <t>符合</t>
        </is>
      </c>
      <c r="L29" s="0" t="inlineStr">
        <is>
          <t>根据提供的内容和预期结果的规则，我们来逐条分析：
1. **核查是否对配置数据（如：/etc/pam.d、/etc/passwd、/etc/sudoers、/etc/shadow、/etc/ssh/sshd_config等）进行备份，采用什么数据备份方式**
   - 用户描述提到“系统采用人工方式通过存储介质每半年对配置数据、鉴别数据等重要数据进行备份”，这表明配置数据确实进行了备份，并且是通过人工方式存储在存储介质上。因此，这一项符合。
2. **核查重要配置数据的备份周期是否合理，备份位置是否合理**
   - 用户描述提到“离场保存”以及“每半年进行恢复测试”，说明备份周期是每半年一次，且有离场保存措施，这些都是合理的安排。因此，这一项也符合。
3. **核查数据恢复记录，是否定期进行备份恢复，备份恢复是否成功**
   - 用户描述提到“每半年进行恢复测试，恢复测试后数据可用”，这表明定期进行了备份恢复并且恢复测试成功。因此，这一项也符合。
综上所述，用户输入的内容完全符合预期结果的所有要求。
**结果：符合**</t>
        </is>
      </c>
      <c r="O29" s="0" t="inlineStr">
        <is>
          <t>部分符合</t>
        </is>
      </c>
      <c r="P29" s="0" t="inlineStr">
        <is>
          <t>根据用户提供的content内容，我们可以逐条分析其是否符合预期结果：
1）关于核查是否对配置数据进行备份以及采用的备份方式：
   - 用户提到“系统采用人工方式通过存储介质每半年对配置数据、鉴别数据等重要数据进行备份”，这表明确实进行了备份操作。
   - 然而，用户没有提及具体的备份方式是哪种类型（例如全备份、增量备份等），因此无法确定是否符合“采用什么数据备份方式”的具体要求。
2）关于核查重要配置数据的备份周期和备份位置的合理性：
   - 用户指出“备份策略设置合理、配置设置正确”，但没有提供关于备份周期的详细信息，只提到了每半年的频率。由于未明确说明备份周期是否合理，这一点不能完全确认。
   - 同样地，也没有提供备份位置的信息，所以也无法判断备份位置是否合理。
3）关于核查数据恢复记录及备份恢复的成功性：
   - 用户提到“经核查，每半年进行恢复测试，恢复测试后数据可用，备份策略合理有效，备份结果与备份策略一致。” 这一点清楚地表明了数据恢复记录的存在且定期进行恢复测试，并且测试结果是成功的。
综合以上分析：
- 第1点部分符合，因为虽然确定了备份行为存在，但未能详细描述备份方式。
- 第2点不符合，因为没有足够信息来评估备份周期和备份位置的合理性。
- 第3点符合，因为提供了详细的恢复测试成功的信息。
最终结论：结果：部分符合</t>
        </is>
      </c>
    </row>
    <row r="30">
      <c r="A30" s="9" t="n">
        <v>19419</v>
      </c>
      <c r="B30" s="9" t="inlineStr">
        <is>
          <t>物理机房</t>
        </is>
      </c>
      <c r="C30" s="9" t="inlineStr">
        <is>
          <t>通用</t>
        </is>
      </c>
      <c r="D30" s="6" t="inlineStr">
        <is>
          <t>安全计算环境</t>
        </is>
      </c>
      <c r="E30" s="6" t="inlineStr">
        <is>
          <t>数据备份恢复</t>
        </is>
      </c>
      <c r="F30" s="7" t="inlineStr">
        <is>
          <t>b)应提供异地实时备份功能，利用通信网络将重要数据实时备份至备份场地；</t>
        </is>
      </c>
      <c r="G30" s="7" t="inlineStr">
        <is>
          <t>被测系统未建立数据异地实时备份中心，不能利用通信网络将鉴别数据、配置数据等重要数据实时传至备份中心。</t>
        </is>
      </c>
      <c r="H30" s="6" t="inlineStr">
        <is>
          <t>不符合</t>
        </is>
      </c>
      <c r="K30" s="0" t="inlineStr">
        <is>
          <t>不符合</t>
        </is>
      </c>
      <c r="L30" s="0" t="inlineStr">
        <is>
          <t>根据提供的内容进行分析：
1. **提供了异地备份设施**：被测系统“未建立数据异地实时备份中心”，这意味着没有提供异地备份设施。因此，这条预期结果不符合。
2. **利用通信网络将重要数据实时发送至异地进行备份**：内容提到“不能利用通信网络将鉴别数据、配置数据等重要数据实时传至备份中心”，这表明不具备利用通信网络将重要数据实时发送到异地的能力。因此，这条预期结果也不符合。
最终判断：两条预期结果都不符合。
**结果：不符合**</t>
        </is>
      </c>
      <c r="O30" s="0" t="inlineStr">
        <is>
          <t>不符合</t>
        </is>
      </c>
      <c r="P30" s="0" t="inlineStr">
        <is>
          <t>根据您提供的预期结果和规则，我们来分析用户输入的content：
1. 用户输入的内容提到“被测系统未建立数据异地实时备份中心”，这与预期结果的第一点“提供了异地备份设施”相矛盾。因此，第一点不符合。
2. 同样地，用户输入的内容指出“不能利用通信网络将鉴别数据、配置数据等重要数据实时传至备份中心”，这直接与预期结果的第二点“利用通信网络将重要数据实时发送至异地进行备份”相反。所以，第二点也不符合。
由于两条预期结果均不符合，最终输出应为：“结果：不符合”。</t>
        </is>
      </c>
    </row>
    <row r="31">
      <c r="A31" s="9" t="n">
        <v>19420</v>
      </c>
      <c r="B31" s="9" t="inlineStr">
        <is>
          <t>物理机房</t>
        </is>
      </c>
      <c r="C31" s="9" t="inlineStr">
        <is>
          <t>通用</t>
        </is>
      </c>
      <c r="D31" s="6" t="inlineStr">
        <is>
          <t>安全计算环境</t>
        </is>
      </c>
      <c r="E31" s="6" t="inlineStr">
        <is>
          <t>数据备份恢复</t>
        </is>
      </c>
      <c r="F31" s="7" t="inlineStr">
        <is>
          <t>c)应提供重要数据处理系统的热冗余，保证系统的高可用性。</t>
        </is>
      </c>
      <c r="G31" s="7" t="inlineStr">
        <is>
          <t>经核查，系统采用双网冗余技术设计网络架构，实现系统通信线路冗余。核心通信线路、关键网络设备和关键计算设备均为冗余配置，可以保证系统中重要数据传输、存储的冗余要求，保证系统高可用性。</t>
        </is>
      </c>
      <c r="H31" s="6" t="inlineStr">
        <is>
          <t>符合</t>
        </is>
      </c>
      <c r="K31" s="0" t="inlineStr">
        <is>
          <t>部分符合</t>
        </is>
      </c>
      <c r="L31" s="0" t="inlineStr">
        <is>
          <t>根据提供的内容进行分析：
1. **访谈和核查是否是重要数据处理系统**：
   - 输入内容并未直接提到“访谈和核查”是否是重要数据处理系统，而是描述了系统的网络架构和技术措施。因此，这部分内容无法直接确认是否符合预期结果1。
2. **访谈和核查是否采取技术措施实现热冗余，是否采用技术措施保证系统的高可用性**：
   - 输入内容提到了“系统采用双网冗余技术设计网络架构”，并且提到“核心通信线路、关键网络设备和关键计算设备均为冗余配置”。这表明系统确实采取了技术措施实现热冗余，并且能够保证系统的高可用性。这部分内容符合预期结果2。
综合以上分析，虽然第一点预期结果没有明确支持，但第二点预期结果得到了满足。
最终判断：结果：部分符合</t>
        </is>
      </c>
      <c r="O31" s="0" t="inlineStr">
        <is>
          <t>符合</t>
        </is>
      </c>
      <c r="P31" s="0" t="inlineStr">
        <is>
          <t>根据提供的用户输入内容，我们可以分析如下：
1. 用户输入的内容提到了“系统采用双网冗余技术设计网络架构”，这与预期结果中的第2点相符，即“是重要数据处理系统，采取了技术措施实现热冗余，保证系统的高可用性”。
2. 用户输入没有直接提到“不是重要数据处理系统”的情况，因此无法确定是否与预期结果中的第1点相矛盾。
由于用户输入的信息支持了预期结果中的第二点，并且没有提供足够的信息来否定第一点的条件（即未明确指出系统不重要），我们可以做出以下判断：
结果：符合</t>
        </is>
      </c>
    </row>
    <row r="32">
      <c r="A32" s="9" t="n">
        <v>19421</v>
      </c>
      <c r="B32" s="9" t="inlineStr">
        <is>
          <t>物理机房</t>
        </is>
      </c>
      <c r="C32" s="9" t="inlineStr">
        <is>
          <t>通用</t>
        </is>
      </c>
      <c r="D32" s="6" t="inlineStr">
        <is>
          <t>安全计算环境</t>
        </is>
      </c>
      <c r="E32" s="6" t="inlineStr">
        <is>
          <t>剩余信息保护</t>
        </is>
      </c>
      <c r="F32" s="7" t="inlineStr">
        <is>
          <t>a)应保证鉴别信息所在的存储空间被释放或重新分配前得到完全清除；</t>
        </is>
      </c>
      <c r="G32" s="7" t="inlineStr">
        <is>
          <t>经核查，操作系统开启了剩余信息保护策略，每次重新登录时，需要输入账户和密码，可以实现鉴别信息所在的存储空间被释放或重新分配前得到完全清除。</t>
        </is>
      </c>
      <c r="H32" s="6" t="inlineStr">
        <is>
          <t>符合</t>
        </is>
      </c>
      <c r="K32" s="0" t="inlineStr">
        <is>
          <t>符合</t>
        </is>
      </c>
      <c r="L32" s="0" t="inlineStr">
        <is>
          <t>结果：符合
说明：该内容提到了操作系统登录时需要输入账户和密码，这符合预期结果中关于“核查操作系统登录时通过何种方式进行身份鉴别（只输入口令/输入用户名+口令）”的要求。</t>
        </is>
      </c>
      <c r="O32" s="0" t="inlineStr">
        <is>
          <t>符合</t>
        </is>
      </c>
      <c r="P32" s="0" t="inlineStr">
        <is>
          <t>结果：符合
说明：该content提到了在操作系统登录时需要输入账户和密码，这与预期结果中的“核查操作系统登录时通过何种方式进行身份鉴别（只输入口令/输入用户名+口令）”相符合。虽然它没有明确提到是单独输入口令还是用户名加口令，但输入账户和密码这一行为可以对应到“输入用户名+口令”的身份鉴别方式，因此判断为符合预期结果。</t>
        </is>
      </c>
    </row>
    <row r="33">
      <c r="A33" s="9" t="n">
        <v>19422</v>
      </c>
      <c r="B33" s="9" t="inlineStr">
        <is>
          <t>物理机房</t>
        </is>
      </c>
      <c r="C33" s="9" t="inlineStr">
        <is>
          <t>通用</t>
        </is>
      </c>
      <c r="D33" s="6" t="inlineStr">
        <is>
          <t>安全计算环境</t>
        </is>
      </c>
      <c r="E33" s="6" t="inlineStr">
        <is>
          <t>剩余信息保护</t>
        </is>
      </c>
      <c r="F33" s="7" t="inlineStr">
        <is>
          <t>b)应保证存有敏感数据的存储空间被释放或重新分配前得到完全清除。</t>
        </is>
      </c>
      <c r="G33" s="7" t="inlineStr">
        <is>
          <t>经核查，操作系统具备对存储的敏感信息清空功能，能够保证存有敏感数据的存储空间被释放或重新分配前得到完全清除。</t>
        </is>
      </c>
      <c r="H33" s="6" t="inlineStr">
        <is>
          <t>符合</t>
        </is>
      </c>
      <c r="K33" s="0" t="inlineStr">
        <is>
          <t>不符合</t>
        </is>
      </c>
      <c r="L33" s="0" t="inlineStr">
        <is>
          <t>根据您提供的预期结果和用户输入的内容，我们需要对比两者的描述来判断是否符合。
预期结果要求执行特定命令核查历史命令是否被禁用，而用户输入的内容则是关于操作系统对敏感信息清空的功能描述。这两者之间没有直接关联，因此用户输入的内容不符合预期结果的要求。
**最终判断：结果：不符合**</t>
        </is>
      </c>
    </row>
    <row r="34">
      <c r="A34" s="9" t="n">
        <v>19423</v>
      </c>
      <c r="B34" s="9" t="inlineStr">
        <is>
          <t>物理机房</t>
        </is>
      </c>
      <c r="C34" s="9" t="inlineStr">
        <is>
          <t>通用</t>
        </is>
      </c>
      <c r="D34" s="6" t="inlineStr">
        <is>
          <t>安全计算环境</t>
        </is>
      </c>
      <c r="E34" s="6" t="inlineStr">
        <is>
          <t>个人信息保护</t>
        </is>
      </c>
      <c r="F34" s="7" t="inlineStr">
        <is>
          <t>a)应仅采集和保存业务必需的用户个人信息；</t>
        </is>
      </c>
      <c r="G34" s="7" t="inlineStr">
        <is>
          <t>根据【2021版】网安报告模板要求，个人信息安全在“数据资源”中进行测评，此项不适用。</t>
        </is>
      </c>
      <c r="H34" s="6" t="inlineStr">
        <is>
          <t>不适用</t>
        </is>
      </c>
    </row>
    <row r="35">
      <c r="A35" s="9" t="n">
        <v>19424</v>
      </c>
      <c r="B35" s="9" t="inlineStr">
        <is>
          <t>物理机房</t>
        </is>
      </c>
      <c r="C35" s="9" t="inlineStr">
        <is>
          <t>通用</t>
        </is>
      </c>
      <c r="D35" s="6" t="inlineStr">
        <is>
          <t>安全计算环境</t>
        </is>
      </c>
      <c r="E35" s="6" t="inlineStr">
        <is>
          <t>个人信息保护</t>
        </is>
      </c>
      <c r="F35" s="7" t="inlineStr">
        <is>
          <t>b)应禁止未授权访问和非法使用用户个人信息。</t>
        </is>
      </c>
      <c r="G35" s="7" t="inlineStr">
        <is>
          <t>根据【2021版】网安报告模板要求，个人信息安全在“数据资源”中进行测评，此项不适用。</t>
        </is>
      </c>
      <c r="H35" s="6" t="inlineStr">
        <is>
          <t>不适用</t>
        </is>
      </c>
    </row>
    <row r="36">
      <c r="A36" s="9" t="n"/>
    </row>
    <row r="37">
      <c r="A37" s="9" t="n"/>
    </row>
    <row r="38">
      <c r="A38" s="9" t="n"/>
    </row>
    <row r="39">
      <c r="A39" s="9" t="n"/>
    </row>
    <row r="40">
      <c r="A40" s="9" t="n"/>
    </row>
    <row r="41">
      <c r="A41" s="9" t="n"/>
    </row>
    <row r="42">
      <c r="A42" s="9" t="n"/>
    </row>
    <row r="43">
      <c r="A43" s="9" t="n"/>
    </row>
    <row r="44">
      <c r="A44" s="9" t="n"/>
    </row>
    <row r="45">
      <c r="A45" s="9" t="n"/>
    </row>
    <row r="46">
      <c r="A46" s="9" t="n"/>
    </row>
    <row r="47">
      <c r="A47" s="9" t="n"/>
    </row>
    <row r="48">
      <c r="A48" s="9" t="n"/>
    </row>
    <row r="49">
      <c r="A49" s="9" t="n"/>
    </row>
  </sheetData>
  <dataValidations count="1">
    <dataValidation sqref="H2:H3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2025-01-17T03:42:35Z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