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0"/>
      <sz val="11"/>
    </font>
    <font>
      <name val="宋体"/>
      <charset val="134"/>
      <sz val="11"/>
    </font>
    <font>
      <name val="Calibri"/>
      <charset val="134"/>
      <color indexed="11"/>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5">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2" borderId="1" applyAlignment="1" pivotButton="0" quotePrefix="0" xfId="49">
      <alignment horizontal="center" vertical="center"/>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E3" sqref="E3"/>
    </sheetView>
  </sheetViews>
  <sheetFormatPr baseColWidth="8" defaultColWidth="9" defaultRowHeight="14.4" outlineLevelCol="0"/>
  <cols>
    <col width="13.5740740740741" customWidth="1" style="10" min="2" max="2"/>
    <col width="17.287037037037" customWidth="1" style="10" min="3" max="3"/>
    <col width="18" customWidth="1" style="2" min="4" max="4"/>
    <col width="10" customWidth="1" style="2" min="5" max="5"/>
    <col width="35" customWidth="1" style="3" min="6" max="6"/>
    <col width="55.4444444444444" customWidth="1" style="3" min="7" max="7"/>
    <col width="10" customWidth="1" style="2" min="8" max="8"/>
    <col width="3.88888888888889" customWidth="1" style="14" min="10" max="10"/>
    <col width="12.1111111111111" customWidth="1" style="14" min="11" max="11"/>
    <col width="10.7777777777778" customWidth="1" style="14" min="12" max="12"/>
    <col width="4" customWidth="1" style="14" min="14" max="14"/>
    <col width="11.3333333333333" customWidth="1" style="14" min="15" max="15"/>
    <col width="13.4444444444444" customWidth="1" style="14" min="16" max="16"/>
    <col width="10.4444444444444" customWidth="1" style="14" min="17" max="17"/>
    <col width="6.11111111111111" customWidth="1" style="14" min="18" max="18"/>
    <col width="11.1111111111111" customWidth="1" style="14" min="19" max="19"/>
    <col width="11.6666666666667" customWidth="1" style="14" min="20" max="20"/>
    <col width="11.7777777777778" customWidth="1" style="14" min="21" max="21"/>
  </cols>
  <sheetData>
    <row r="1">
      <c r="A1" s="0" t="inlineStr">
        <is>
          <t>report_id</t>
        </is>
      </c>
      <c r="B1" s="10" t="inlineStr">
        <is>
          <t>obj_type</t>
        </is>
      </c>
      <c r="C1" s="10" t="inlineStr">
        <is>
          <t>style_name</t>
        </is>
      </c>
      <c r="D1" s="4" t="inlineStr">
        <is>
          <t>security_class</t>
        </is>
      </c>
      <c r="E1" s="4" t="inlineStr">
        <is>
          <t>security_control_class</t>
        </is>
      </c>
      <c r="F1" s="5" t="inlineStr">
        <is>
          <t>detail</t>
        </is>
      </c>
      <c r="G1" s="5" t="inlineStr">
        <is>
          <t>result_record</t>
        </is>
      </c>
      <c r="H1" s="4" t="inlineStr">
        <is>
          <t>result_score</t>
        </is>
      </c>
      <c r="K1" s="9" t="inlineStr">
        <is>
          <t>qwen_result</t>
        </is>
      </c>
      <c r="L1" s="9" t="inlineStr">
        <is>
          <t>qwen_reason</t>
        </is>
      </c>
      <c r="M1" s="9" t="inlineStr">
        <is>
          <t>qwen问题</t>
        </is>
      </c>
      <c r="N1" s="10" t="n"/>
      <c r="O1" s="11" t="inlineStr">
        <is>
          <t>glm4_result</t>
        </is>
      </c>
      <c r="P1" s="11" t="inlineStr">
        <is>
          <t>glm4_reason</t>
        </is>
      </c>
      <c r="Q1" s="12" t="inlineStr">
        <is>
          <t>glm问题</t>
        </is>
      </c>
      <c r="R1" s="10" t="n"/>
      <c r="S1" s="10" t="inlineStr">
        <is>
          <t>qwen是否一致</t>
        </is>
      </c>
      <c r="T1" s="10" t="inlineStr">
        <is>
          <t>glm4是否一致</t>
        </is>
      </c>
      <c r="U1" s="10" t="inlineStr">
        <is>
          <t>都一致</t>
        </is>
      </c>
      <c r="V1" s="0" t="inlineStr">
        <is>
          <t>realy_result</t>
        </is>
      </c>
      <c r="W1" s="0" t="inlineStr">
        <is>
          <t>reason</t>
        </is>
      </c>
    </row>
    <row r="2">
      <c r="A2" s="10" t="n">
        <v>19412</v>
      </c>
      <c r="B2" s="10" t="inlineStr">
        <is>
          <t>物理机房</t>
        </is>
      </c>
      <c r="C2" s="10" t="inlineStr">
        <is>
          <t>通用</t>
        </is>
      </c>
      <c r="D2" s="6" t="inlineStr">
        <is>
          <t>安全计算环境</t>
        </is>
      </c>
      <c r="E2" s="7" t="inlineStr">
        <is>
          <t>身份鉴别</t>
        </is>
      </c>
      <c r="F2" s="8" t="inlineStr">
        <is>
          <t>a)应对登录的用户进行身份标识和鉴别，身份标识具有唯一性，身份鉴别信息具有复杂度要求并定期更换；</t>
        </is>
      </c>
      <c r="G2" s="8" t="inlineStr">
        <is>
          <t>1)经核查，用户在登录时系统提供了身份鉴别措施，身份鉴别方式：用户名+口令；
2)经核查，提供用户身份唯一性标识，口令长度大于8位，字母、数字及特殊字符组成；
3)经核查，应用系统设置项未对口令的长度、复杂度及口令更换周期进行设置，实际使用中用户口令未定期进行更换；
4)经核查，系统不存在空口令或弱口令。</t>
        </is>
      </c>
      <c r="H2" s="7" t="inlineStr">
        <is>
          <t>部分符合</t>
        </is>
      </c>
      <c r="K2" t="inlineStr">
        <is>
          <t>部分符合</t>
        </is>
      </c>
      <c r="L2" t="inlineStr">
        <is>
          <t>根据提供的信息，我们逐一评估预期结果：
1. **用户在登录时需要进行身份鉴别**：
   - 用户登录时系统提供了身份鉴别措施（用户名+口令），符合。
2. **增加相同用户身份标识的新用户是否能够成功**：
   - 未提及增加新用户的测试情况，但根据提供的信息，未明确表示增加相同用户身份标识的新用户不能成功，因此无法完全确认这一点，但没有明确的不符合信息。
3. **应用系统上所有设置用户口令的功能点是否具有口令复杂度和长度的检查功能**：
   - 应用系统设置项未对口令的长度、复杂度及口令更换周期进行设置，不符合。
4. **应用系统或代码是否具有口令定期更换功能**：
   - 实际使用中用户口令未定期进行更换，不符合。
5. **用户口令存储表，系统是否存在空口令**：
   - 系统不存在空口令，符合。
6. **测试验证应用系统中是否存在空口令或弱口令**：
   - 经核查，系统不存在空口令或弱口令，符合。
7. **测试验证应用系统的身份鉴别模块是否可以被绕过**：
   - 未提及身份鉴别模块被绕过的测试情况，但没有明确的不符合信息。
总结：
- 第3条和第4条不符合预期结果。
- 其他条目符合预期结果。
因此，最终判断结果是“结果：部分符合”。</t>
        </is>
      </c>
      <c r="O2" s="0" t="inlineStr">
        <is>
          <t>部分符合</t>
        </is>
      </c>
      <c r="P2" s="0" t="inlineStr">
        <is>
          <t>根据提供的评估结果，我们可以逐条分析是否符合预期：
1) 预期结果：核查用户在登录时是否需要进行身份鉴别；
   评估结果：用户在登录时系统提供了身份鉴别措施，身份鉴别方式为用户名+口令。
   符合预期。
2) 预期结果：测试增加相同用户身份标识的新用户，是否能够成功；
   评估结果：未提供相关信息。
   不符合预期。
3) 预期结果：核查应用系统上所有设置用户口令的功能点，是否具有口令复杂度和长度的检查功能，并要求长度不小于8位，至少包括大写字母、小写字母、数据和字母这四种中的三种；如应用系统具有口令复杂度和长度的策略配置功能，核查是否合理配置口令策略；
   评估结果：应用系统设置项未对口令的长度、复杂度及口令更换周期进行设置，实际使用中用户口令未定期进行更换。
   不符合预期。
4) 预期结果：核查应用系统或代码是否具有口令定期更换功能，如三个月口令更换一次；
   评估结果：实际使用中用户口令未定期进行更换。
   不符合预期。
5) 预期结果：核查用户口令存储表，系统是否存在空口令；
   评估结果：系统不存在空口令或弱口令。
   符合预期。
6) 预期结果：测试验证应用系统中是否存在空口令或弱口令；
   评估结果：系统不存在空口令或弱口令。
   符合预期。
7) 预期结果：测试验证应用系统的身份鉴别模块是否可以被绕过；
   评估结果：未提供相关信息。
   不符合预期。
综上所述，只有第1)、第5)和第6)条预期结果符合，因此最终输出结果是：
结果：部分符合</t>
        </is>
      </c>
      <c r="S2" s="13">
        <f>IF(H2=K2,"一致","不一致")</f>
        <v/>
      </c>
      <c r="T2" s="13">
        <f>IF(H2=O2,"一致","不一致")</f>
        <v/>
      </c>
      <c r="U2" s="13">
        <f>IF(S2=T2,"一致","不一致")</f>
        <v/>
      </c>
    </row>
    <row r="3">
      <c r="A3" s="10" t="n">
        <v>19412</v>
      </c>
      <c r="B3" s="10" t="inlineStr">
        <is>
          <t>物理机房</t>
        </is>
      </c>
      <c r="C3" s="10" t="inlineStr">
        <is>
          <t>通用</t>
        </is>
      </c>
      <c r="D3" s="6" t="inlineStr">
        <is>
          <t>安全计算环境</t>
        </is>
      </c>
      <c r="E3" s="7" t="inlineStr">
        <is>
          <t>身份鉴别</t>
        </is>
      </c>
      <c r="F3" s="8" t="inlineStr">
        <is>
          <t>b)应具有登录失败处理功能，应配置并启用结束会话、限制非法登录次数和当登录连接超时自动退出等相关措施；</t>
        </is>
      </c>
      <c r="G3" s="8" t="inlineStr">
        <is>
          <t>1) 经核查，账户登录连续输入口令错误3次，锁定账户45分钟；
2）经核查，在登录应用系统时，系统提供了不同时间段（5分钟、10分钟、30分钟等）的登录时间，超过此时间后结束会话，再次使用系统需重新进行身份认证。</t>
        </is>
      </c>
      <c r="H3" s="7" t="inlineStr">
        <is>
          <t>符合</t>
        </is>
      </c>
      <c r="K3" t="inlineStr">
        <is>
          <t>符合</t>
        </is>
      </c>
      <c r="L3" t="inlineStr">
        <is>
          <t>结果：符合
说明：用户输入的内容明确支持了预期结果中的两条要求：
1. 用户提到“账户登录连续输入口令错误3次，锁定账户45分钟”，这直接对应了预期结果的第一点关于“超出登录失败次数后，账户被锁定”的描述。
2. 用户提到“超过此时间后结束会话，再次使用系统需重新进行身份认证”，这与预期结果的第二点“空闲超时一段时间后，自动断开”相吻合，尽管具体的超时时间未明确列出，但提供了不同时间段的选项，表明系统具备空闲超时自动断开的功能。
因此，根据上述分析，可以得出结论：用户输入的内容完全符合预期结果的要求。</t>
        </is>
      </c>
      <c r="O3" s="0" t="inlineStr">
        <is>
          <t>部分符合</t>
        </is>
      </c>
      <c r="P3" s="0" t="inlineStr">
        <is>
          <t>根据提供的预期结果和用户输入的内容，我们可以这样分析：
预期结果：
1. 启用登录失败处理功能；
2. 设置同一用户的连续失败登录次数。
用户输入内容分析：
1) 经核查，账户登录连续输入口令错误3次，锁定账户45分钟；
   - 这条信息表明确实有登录失败的处理机制，即当用户连续三次输入错误的密码时，账户会被锁定45分钟。因此，这条内容符合预期结果中的“启用登录失败处理功能”。
   - 同时，这也说明设置了“同一用户的连续失败登录次数”，即连续3次失败后触发锁定，符合第二条预期结果。
2）经核查，在登录应用系统时，系统提供了不同时间段（5分钟、10分钟、30分钟等）的登录时间，超过此时间后结束会话，再次使用系统需重新进行身份认证。
   - 这条信息提到了系统的会话超时机制，但没有直接提及与登录失败的关联或者连续失败登录次数的设定。虽然它涉及到登录过程中的安全措施，但并不完全对应于预期的两个结果。
综合以上分析，由于第一条用户输入的内容完整地覆盖了预期结果的两个方面，而第二条没有提供关于登录失败处理的直接信息，所以最终结论是：
结果：部分符合</t>
        </is>
      </c>
    </row>
    <row r="4">
      <c r="A4" s="10" t="n">
        <v>19412</v>
      </c>
      <c r="B4" s="10" t="inlineStr">
        <is>
          <t>物理机房</t>
        </is>
      </c>
      <c r="C4" s="10" t="inlineStr">
        <is>
          <t>通用</t>
        </is>
      </c>
      <c r="D4" s="7" t="inlineStr">
        <is>
          <t>安全计算环境</t>
        </is>
      </c>
      <c r="E4" s="7" t="inlineStr">
        <is>
          <t>身份鉴别</t>
        </is>
      </c>
      <c r="F4" s="8" t="inlineStr">
        <is>
          <t>c)当进行远程管理时，应采取必要措施防止鉴别信息在网络传输过程中被窃听；</t>
        </is>
      </c>
      <c r="G4" s="8" t="inlineStr">
        <is>
          <t>仅采用本地方式管理，此项不适用。</t>
        </is>
      </c>
      <c r="H4" s="7" t="inlineStr">
        <is>
          <t>不适用</t>
        </is>
      </c>
    </row>
    <row r="5">
      <c r="A5" s="10" t="n">
        <v>19412</v>
      </c>
      <c r="B5" s="10" t="inlineStr">
        <is>
          <t>物理机房</t>
        </is>
      </c>
      <c r="C5" s="10" t="inlineStr">
        <is>
          <t>通用</t>
        </is>
      </c>
      <c r="D5" s="7" t="inlineStr">
        <is>
          <t>安全计算环境</t>
        </is>
      </c>
      <c r="E5" s="7" t="inlineStr">
        <is>
          <t>身份鉴别</t>
        </is>
      </c>
      <c r="F5" s="8" t="inlineStr">
        <is>
          <t>d)应采用口令、密码技术、生物技术等两种或两种以上组合的鉴别技术对用户进行身份鉴别，且其中一种鉴别技术至少应使用密码技术来实现。</t>
        </is>
      </c>
      <c r="G5" s="8" t="inlineStr">
        <is>
          <t>应用系统未采用两种或两种以上鉴别技术对用户进行身份鉴别。
系统部署在生产控制大区，系统处于防火墙、单向隔离装置和纵向加密装置内部，网络环境可控。</t>
        </is>
      </c>
      <c r="H5" s="7" t="inlineStr">
        <is>
          <t>不符合</t>
        </is>
      </c>
      <c r="K5" t="inlineStr">
        <is>
          <t>不符合</t>
        </is>
      </c>
      <c r="L5" t="inlineStr">
        <is>
          <t>根据给出的预期结果和用户输入的内容进行评估：
1. **预期结果**：应用系统使用两种或两种以上组合的鉴别技术实现用户身份鉴别。
   - 用户输入内容提到“应用系统未采用两种或两种以上鉴别技术对用户进行身份鉴别”，这直接与预期结果相矛盾。因此，这条预期结果不符合。
2. **预期结果**：鉴别方法包括：
   - A.个人所知的信息（如口令、用户标识码）
   - B.个人所持有的物品（如令牌）
   - C.个人的生理特征（静态生物特征，如指纹、虹膜识别等）
   - D.个人的行为特征（动态生物特征，如语音模式、笔迹特征等）
   - 用户输入内容并未提及任何具体的鉴别方法，也没有说明系统采用了哪些鉴别方法。因此，无法确定这些鉴别方法是否被使用，但可以确认的是，用户输入的内容并没有支持预期结果中的任一鉴别方法的应用。
综上所述，每条预期结果都不符合。因此，最终判断为：
**结果：不符合**</t>
        </is>
      </c>
      <c r="O5" s="0" t="inlineStr">
        <is>
          <t>不符合</t>
        </is>
      </c>
      <c r="P5" s="0" t="inlineStr">
        <is>
          <t>根据提供的预期结果和用户输入的内容，我们可以进行如下分析和判断：
1) 根据内容“应用系统未采用两种或两种以上鉴别技术对用户进行身份鉴别”，这直接与预期结果的第一点相矛盾。预期结果是要求检查是否有使用两种或以上的鉴别技术组合。因此，这一项不符合。
2) 关于第二点，“核查采用的鉴别技术中是否有一种鉴别技术使用了密码技术实现，使用的密码产品是否具有销售许可证或检测证书。” 用户没有提供任何关于鉴别技术类型或者密码产品许可证的信息。因此，无法确定这项是否符合预期结果的要求。
综合上述分析，由于第一项明确不符合预期结果，且对于第二项我们缺乏足够信息来判断，所以最终结论是：
结果：不符合</t>
        </is>
      </c>
    </row>
    <row r="6">
      <c r="A6" s="10" t="n">
        <v>19412</v>
      </c>
      <c r="B6" s="10" t="inlineStr">
        <is>
          <t>物理机房</t>
        </is>
      </c>
      <c r="C6" s="10" t="inlineStr">
        <is>
          <t>通用</t>
        </is>
      </c>
      <c r="D6" s="7" t="inlineStr">
        <is>
          <t>安全计算环境</t>
        </is>
      </c>
      <c r="E6" s="7" t="inlineStr">
        <is>
          <t>访问控制</t>
        </is>
      </c>
      <c r="F6" s="8" t="inlineStr">
        <is>
          <t>a)应对登录的用户分配账户和权限；</t>
        </is>
      </c>
      <c r="G6" s="8" t="inlineStr">
        <is>
          <t>1）经核查，应用系统的登录账户包括：
账户1：系统管理员
权限：系统日常运行维护
账户2： 审计管理员
权限：系统操作行为审计
账户3：安全管理员
权限：系统安全维护
账户4：各个操作员、调度员等
权限：系统日常业务操作；
2）经核查，应用系统无默认账户，无匿名账户。</t>
        </is>
      </c>
      <c r="H6" s="7" t="inlineStr">
        <is>
          <t>符合</t>
        </is>
      </c>
      <c r="K6" t="inlineStr">
        <is>
          <t>符合</t>
        </is>
      </c>
      <c r="L6" t="inlineStr">
        <is>
          <t>根据给定的预期结果，我们来逐条分析：
1. **核查应用系统是否提供访问控制功能**：
   - 用户提供的内容提到“账户1：系统管理员”、“账户2：审计管理员”、“账户3：安全管理员”、“账户4：各个操作员、调度员等”，并且每个账户都有具体的权限描述。这表明应用系统确实提供了不同的访问级别和权限设置，即提供访问控制功能。
2. **测试以不同角色的用户登录系统，核查是否具有相应的权限**：
   - 用户提供的内容详细描述了不同角色（如系统管理员、审计管理员、安全管理员以及操作员、调度员等）的具体权限，例如系统管理员负责系统日常运行维护，审计管理员负责系统操作行为审计等。这表明应用系统能够根据不同的角色分配相应的权限，符合预期结果。
综上所述，用户提供的信息完全满足预期结果的要求。
**最终判断**：结果：符合</t>
        </is>
      </c>
      <c r="O6" s="0" t="inlineStr">
        <is>
          <t>符合</t>
        </is>
      </c>
      <c r="P6" s="0" t="inlineStr">
        <is>
          <t>根据提供的预期结果和用户输入的内容，我们可以进行如下分析：
预期结果：
1. 用户有对应账户和权限；
2. 匿名账户、默认账户权限禁用或限制。
用户输入内容分析：
- 账户1至账户4被列出，每个账户都有对应的权限描述。
- 应用系统没有默认账户，也没有匿名账户。
针对预期结果进行分析：
1. 对于第一个预期结果（用户有对应账户和权限），用户输入的内容表明存在多个账户，并且每个账户都有明确的权限分配，因此这个条件是符合的。
2. 对于第二个预期结果（匿名账户、默认账户权限禁用或限制），用户输入的内容明确指出应用系统中既没有默认账户也没有匿名账户，这意味着它们的权限是被禁用或限制了，所以这个条件也是符合的。
综上所述，两个预期结果都符合。最终判断为：
结果：符合</t>
        </is>
      </c>
    </row>
    <row r="7">
      <c r="A7" s="10" t="n">
        <v>19412</v>
      </c>
      <c r="B7" s="10" t="inlineStr">
        <is>
          <t>物理机房</t>
        </is>
      </c>
      <c r="C7" s="10" t="inlineStr">
        <is>
          <t>通用</t>
        </is>
      </c>
      <c r="D7" s="7" t="inlineStr">
        <is>
          <t>安全计算环境</t>
        </is>
      </c>
      <c r="E7" s="7" t="inlineStr">
        <is>
          <t>访问控制</t>
        </is>
      </c>
      <c r="F7" s="8" t="inlineStr">
        <is>
          <t>b)应重命名或删除默认账户，修改默认账户的默认口令；</t>
        </is>
      </c>
      <c r="G7" s="8" t="inlineStr">
        <is>
          <t>经核查，应用系统已删除默认账户。</t>
        </is>
      </c>
      <c r="H7" s="7" t="inlineStr">
        <is>
          <t>符合</t>
        </is>
      </c>
      <c r="K7" t="inlineStr">
        <is>
          <t>符合</t>
        </is>
      </c>
      <c r="L7" t="inlineStr">
        <is>
          <t>根据提供的内容，用户提到“应用系统已删除默认账户”，这明确支持预期结果中的第一种情况：“访谈系统管理员，应用系统中是否存在默认账户，如果存在默认账户，是否将默认账户删除或重命名”。
因此，根据规则，我们只需评估该情况，无需考虑其他互斥情况。由于用户输入的内容完全符合预期结果的第一种情况，所以最终判断为：
**结果：符合**</t>
        </is>
      </c>
      <c r="O7" s="0" t="inlineStr">
        <is>
          <t>符合</t>
        </is>
      </c>
      <c r="P7" s="0" t="inlineStr">
        <is>
          <t>根据提供的用户输入“经核查，应用系统已删除默认账户。”以及预期结果的规则，我们可以进行如下分析：
- 对于预期结果的第一点：“访谈系统管理员，应用系统中是否存在默认账户，如果存在默认账户，是否将默认账户删除或重命名”，用户的输入表明已经确认并执行了删除操作，因此这一部分是符合的。
- 对于预期结果的第二点：“如果默认账户无法删除或重命名，是否修改了默认口令”，由于用户没有提到关于修改默认口令的信息，我们无法确定这部分是否符合。但是，因为第一点已经满足，且根据第2条规则，只需关注明确的、互斥的情况，所以我们不需要进一步考虑第二点的可能性。
综上所述，可以得出结论：结果：符合。</t>
        </is>
      </c>
    </row>
    <row r="8">
      <c r="A8" s="10" t="n">
        <v>19412</v>
      </c>
      <c r="B8" s="10" t="inlineStr">
        <is>
          <t>物理机房</t>
        </is>
      </c>
      <c r="C8" s="10" t="inlineStr">
        <is>
          <t>通用</t>
        </is>
      </c>
      <c r="D8" s="7" t="inlineStr">
        <is>
          <t>安全计算环境</t>
        </is>
      </c>
      <c r="E8" s="7" t="inlineStr">
        <is>
          <t>访问控制</t>
        </is>
      </c>
      <c r="F8" s="8" t="inlineStr">
        <is>
          <t>c)应及时删除或停用多余的、过期的账户，避免共享账户的存在；</t>
        </is>
      </c>
      <c r="G8" s="8" t="inlineStr">
        <is>
          <t>经核查：
1）系统及时删除了多余账户，无过期账户；
2）用户和账户之间是一一对应的关系，不存在共享账户。</t>
        </is>
      </c>
      <c r="H8" s="7" t="inlineStr">
        <is>
          <t>符合</t>
        </is>
      </c>
      <c r="K8" t="inlineStr">
        <is>
          <t>符合</t>
        </is>
      </c>
      <c r="L8" t="inlineStr">
        <is>
          <t>根据提供的信息进行评估：
1. **访谈系统管理员，如何进行账户管理，多余的、过期的账户是否进行及时删除；核查应用系统中的用户列表，是否存在多余的、过期的账户：**
   - 根据反馈，“系统及时删除了多余账户，无过期账户”，这表明多余的和过期的账户已经得到了及时处理，并且没有发现过期账户。因此，这部分内容符合预期结果1。
2. **访谈系统管理员，如何进行账户添加，账户与自然人之间是否是一一对应的关系：**
   - 反馈提到“用户和账户之间是一一对应的关系，不存在共享账户”，这表明每个账户都与一个自然人相关联，并且没有共享账户的情况存在。因此，这部分内容也符合预期结果2。
综上所述，两条预期结果均符合用户提供的信息。
**结果：符合**</t>
        </is>
      </c>
      <c r="O8" s="0" t="inlineStr">
        <is>
          <t>符合</t>
        </is>
      </c>
      <c r="P8" s="0" t="inlineStr">
        <is>
          <t>根据提供的核查信息，我们可以这样分析：
1) 对于预期结果的第一点：
   - 用户提到“系统及时删除了多余账户”，这与预期结果中的“多余的、过期的账户是否进行及时删除”相符合。
   - 用户还提到“无过期账户”，这也与预期结果中的“核查应用系统中的用户列表，是否存在多余的、过期的账户”相符，因为不存在过期账户意味着这一项也得到了满足。
2) 对于预期结果的第二点：
   - 用户指出“用户和账户之间是一一对应的关系，不存在共享账户”，这与预期结果中的“账户与自然人之间是否是一一对应的关系”完全一致。
由于所有预期的条件都得到了满足，因此最终输出为：
结果：符合</t>
        </is>
      </c>
    </row>
    <row r="9">
      <c r="A9" s="10" t="n">
        <v>19412</v>
      </c>
      <c r="B9" s="10" t="inlineStr">
        <is>
          <t>物理机房</t>
        </is>
      </c>
      <c r="C9" s="10" t="inlineStr">
        <is>
          <t>通用</t>
        </is>
      </c>
      <c r="D9" s="7" t="inlineStr">
        <is>
          <t>安全计算环境</t>
        </is>
      </c>
      <c r="E9" s="7" t="inlineStr">
        <is>
          <t>访问控制</t>
        </is>
      </c>
      <c r="F9" s="8" t="inlineStr">
        <is>
          <t>d)应授予管理用户所需的最小权限，实现管理用户的权限分离；</t>
        </is>
      </c>
      <c r="G9" s="8" t="inlineStr">
        <is>
          <t>经核查，应用系统在管理层面设置了系统管理员、审计管理员、安全管理员用户，实现了管理账户的权限分离，仅授予了管理用户所需的最小权限。</t>
        </is>
      </c>
      <c r="H9" s="7" t="inlineStr">
        <is>
          <t>符合</t>
        </is>
      </c>
      <c r="K9" t="inlineStr">
        <is>
          <t>符合</t>
        </is>
      </c>
      <c r="L9" t="inlineStr">
        <is>
          <t>根据给出的规则和预期结果，我们来逐一评估：
1. **管理用户具有不同角色**：
   - 应用系统设置了系统管理员、审计管理员、安全管理员用户，这表明管理用户确实具有不同的角色。因此，这一项符合预期结果。
2. **不同角色具有不同权限**：
   - 虽然题目没有明确指出每个角色的具体权限分配，但提到“实现了管理账户的权限分离”，可以推断不同角色确实具有不同的权限。因此，这一项也符合预期结果。
3. **管理用户权限最小化**：
   - 题目明确指出“仅授予了管理用户所需的最小权限”，这也符合预期结果。
综上所述，用户输入的内容完全满足所有预期结果的要求。
**结果：符合**</t>
        </is>
      </c>
      <c r="O9" s="0" t="inlineStr">
        <is>
          <t>符合</t>
        </is>
      </c>
      <c r="P9" s="0" t="inlineStr">
        <is>
          <t>根据提供的输入内容，我们可以进行如下分析：
1) 核查系统中建立的管理账户，各管理账户具有的权限是否是最小权限；管理账户是否具有业务操作权限；是否存在具有所有权限的超级用户。
   - 输入提到“实现了管理账户的权限分离，仅授予了管理用户所需的最小权限”，这表明管理账户确实被赋予了最小权限，并且没有提及存在具有所有权限的超级用户。因此，第一点预期结果是符合的。
2）核查是否实现管理用户的权限分离，各管理账户是否实现权限的相互制约。
   - 输入也提到了“实现了管理账户的权限分离”，这意味着第二点预期结果也是符合的。
由于两条预期结果都被满足，最终输出应为：
结果：符合</t>
        </is>
      </c>
    </row>
    <row r="10">
      <c r="A10" s="10" t="n">
        <v>19412</v>
      </c>
      <c r="B10" s="10" t="inlineStr">
        <is>
          <t>物理机房</t>
        </is>
      </c>
      <c r="C10" s="10" t="inlineStr">
        <is>
          <t>通用</t>
        </is>
      </c>
      <c r="D10" s="7" t="inlineStr">
        <is>
          <t>安全计算环境</t>
        </is>
      </c>
      <c r="E10" s="7" t="inlineStr">
        <is>
          <t>访问控制</t>
        </is>
      </c>
      <c r="F10" s="8" t="inlineStr">
        <is>
          <t>e)应由授权主体配置访问控制策略，访问控制策略规定主体对客体的访问规则；</t>
        </is>
      </c>
      <c r="G10" s="8" t="inlineStr">
        <is>
          <t>1）经核查，由授权主体负责配置访问控制策略。
2）经核查，授权主体依据安全的策略配置了主体对客体的访问规则。
3）经测试验证，普通用户不能越权访问。</t>
        </is>
      </c>
      <c r="H10" s="7" t="inlineStr">
        <is>
          <t>符合</t>
        </is>
      </c>
      <c r="K10" t="inlineStr">
        <is>
          <t>符合</t>
        </is>
      </c>
      <c r="L10" t="inlineStr">
        <is>
          <t>根据给定的预期结果和用户输入的内容，逐一进行评估：
1. **核查和访谈是否只有授权主体能够配置访问控制策略**：
   - 用户输入内容提到“经核查，由授权主体负责配置访问控制策略”，这符合预期结果的第一点。
2. **核查是否按照访问控制策略设置访问控制规则，访问控制规则是否设置合理**：
   - 用户输入内容提到“经核查，授权主体依据安全的策略配置了主体对客体的访问规则”，这符合预期结果的第二点。
3. **通过渗透测试，是否存在越权访问漏洞**：
   - 用户输入内容提到“经测试验证，普通用户不能越权访问”，这符合预期结果的第三点。
综上所述，用户输入的内容完全满足所有预期结果的要求。
**最后判断**：结果：符合</t>
        </is>
      </c>
      <c r="O10" s="0" t="inlineStr">
        <is>
          <t>符合</t>
        </is>
      </c>
      <c r="P10" s="0" t="inlineStr">
        <is>
          <t>根据提供的用户输入的内容以及预期的结果标准，以下是判断：
1) 用户输入指出“经核查，由授权主体负责配置访问控制策略。”这与预期结果中的第一条完全一致，因此这条预期结果是符合的。
2) 用户输入提到“经核查，授权主体依据安全的策略配置了主体对客体的访问规则。”这同样与预期结果中的第二条相吻合，说明访问控制规则的设置是合理的，因此这条预期结果也是符合的。
3) 用户输入表明“经测试验证，普通用户不能越权访问。”这一点直接对应于预期结果中的第三条，即不存在越权访问漏洞，所以这也是符合的。
由于所有三条预期结果都与用户输入的内容相符，最终的输出应该是：
结果：符合</t>
        </is>
      </c>
    </row>
    <row r="11">
      <c r="A11" s="10" t="n">
        <v>19412</v>
      </c>
      <c r="B11" s="10" t="inlineStr">
        <is>
          <t>物理机房</t>
        </is>
      </c>
      <c r="C11" s="10" t="inlineStr">
        <is>
          <t>通用</t>
        </is>
      </c>
      <c r="D11" s="7" t="inlineStr">
        <is>
          <t>安全计算环境</t>
        </is>
      </c>
      <c r="E11" s="7" t="inlineStr">
        <is>
          <t>访问控制</t>
        </is>
      </c>
      <c r="F11" s="8" t="inlineStr">
        <is>
          <t>f)访问控制的粒度应达到主体为用户级或进程级，客体为文件、数据库表级；</t>
        </is>
      </c>
      <c r="G11" s="8" t="inlineStr">
        <is>
          <t>经核查，应用系统访问控制的粒度达到的主体为用户级，客体为数据库表级。</t>
        </is>
      </c>
      <c r="H11" s="7" t="inlineStr">
        <is>
          <t>符合</t>
        </is>
      </c>
      <c r="K11" t="inlineStr">
        <is>
          <t>符合</t>
        </is>
      </c>
      <c r="L11" t="inlineStr">
        <is>
          <t>结果：符合
解释：根据提供的content，内容提到“访问控制的粒度达到的主体为用户级，客体为数据库表级”，这与预期结果中的“访问控制粒度是否达到主体为用户级或进程级，客体为文件或数据库表级”完全一致。因此，该content符合预期结果。</t>
        </is>
      </c>
      <c r="O11" s="0" t="inlineStr">
        <is>
          <t>符合</t>
        </is>
      </c>
      <c r="P11" s="0" t="inlineStr">
        <is>
          <t>结果：符合
说明：根据提供的预期结果规则，输入的内容中提到了“访问控制的粒度达到的主体为用户级”和“客体为数据库表级”，这与预期结果的第1条完全一致。因此，可以判定该content符合预期结果的要求。</t>
        </is>
      </c>
    </row>
    <row r="12">
      <c r="A12" s="10" t="n">
        <v>19412</v>
      </c>
      <c r="B12" s="10" t="inlineStr">
        <is>
          <t>物理机房</t>
        </is>
      </c>
      <c r="C12" s="10" t="inlineStr">
        <is>
          <t>通用</t>
        </is>
      </c>
      <c r="D12" s="7" t="inlineStr">
        <is>
          <t>安全计算环境</t>
        </is>
      </c>
      <c r="E12" s="7" t="inlineStr">
        <is>
          <t>访问控制</t>
        </is>
      </c>
      <c r="F12" s="8" t="inlineStr">
        <is>
          <t>g)应对重要主体和客体设置安全标记，并控制主体对有安全标记信息资源的访问。</t>
        </is>
      </c>
      <c r="G12" s="8" t="inlineStr">
        <is>
          <t>应用系统未对重要主体和客体设置安全标记，不能控制主体对有安全标记信息资源的访问。</t>
        </is>
      </c>
      <c r="H12" s="7" t="inlineStr">
        <is>
          <t>不符合</t>
        </is>
      </c>
      <c r="K12" t="inlineStr">
        <is>
          <t>不符合</t>
        </is>
      </c>
      <c r="L12" t="inlineStr">
        <is>
          <t>根据提供的内容和预期结果：
1. **预期结果**:
   - 设置了安全标记和强制访问控制功能。
   - 设置了安全标记和强制访问控制策略，并且主体和客体设置了安全级别，依据安全级别控制了主体对资源的访问。
2. **用户输入**:
   - 应用系统未对重要主体和客体设置安全标记，不能控制主体对有安全标记信息资源的访问。
从用户输入的内容来看，应用系统并未对重要主体和客体设置安全标记，也不能控制主体对有安全标记信息资源的访问。这直接违背了预期结果中的要求。
因此，最终判断为：
- 结果：不符合</t>
        </is>
      </c>
      <c r="O12" s="0" t="inlineStr">
        <is>
          <t>不符合</t>
        </is>
      </c>
      <c r="P12" s="0" t="inlineStr">
        <is>
          <t>根据提供的预期结果和用户输入的内容，以下是分析过程：
1. **核查是否设置了安全标记和强制访问控制功能**：
   - 用户输入提到“应用系统未对重要主体和客体设置安全标记”，这意味着没有设置安全标记。因此，这一项不符合。
2. **核查是否设置了安全标记和强制访问控制策略，主体和客体是否设置了安全级别，是否依据安全级别控制了主体对资源的访问**：
   - 同样地，由于未设置安全标记，也无法讨论基于安全级别的控制。因此，这一项也不符合。
综上所述，两条预期结果都没有被满足，所以最终的判断是：
结果：不符合</t>
        </is>
      </c>
    </row>
    <row r="13">
      <c r="A13" s="10" t="n">
        <v>19412</v>
      </c>
      <c r="B13" s="10" t="inlineStr">
        <is>
          <t>物理机房</t>
        </is>
      </c>
      <c r="C13" s="10" t="inlineStr">
        <is>
          <t>通用</t>
        </is>
      </c>
      <c r="D13" s="7" t="inlineStr">
        <is>
          <t>安全计算环境</t>
        </is>
      </c>
      <c r="E13" s="7" t="inlineStr">
        <is>
          <t>安全审计</t>
        </is>
      </c>
      <c r="F13" s="8" t="inlineStr">
        <is>
          <t>a)应启用安全审计功能，审计覆盖到每个用户，对重要的用户行为和重要安全事件进行审计；</t>
        </is>
      </c>
      <c r="G13" s="8" t="inlineStr">
        <is>
          <t>1）经核查, 应用系统提供了安全审计功能；
2）经核查,审计范围覆盖到每个用户；
3）经核查,系统审计内容包括：用户的登录/登出，重要配置变更，用户添加，权限配置，安全策略配置，审计内容包括重要的用户行为和重要安全事件。</t>
        </is>
      </c>
      <c r="H13" s="7" t="inlineStr">
        <is>
          <t>符合</t>
        </is>
      </c>
      <c r="K13" t="inlineStr">
        <is>
          <t>符合</t>
        </is>
      </c>
      <c r="L13" t="inlineStr">
        <is>
          <t>根据提供的内容，我们逐一评估预期结果：
1. **核查是否具有并启用了安全审计功能**：
   - 用户输入提到“应用系统提供了安全审计功能”，这表明安全审计功能是存在的并且被启用。
2. **核查安全审计范围是否覆盖到每个用户，包括管理员和业务操作员**：
   - 用户输入提到“审计范围覆盖到每个用户”，这表明审计范围确实涵盖了所有用户，包括管理员和业务操作员。
3. **核查并测试是否对重要的用户行为和重要安全事件进行审计，包括用户的登录/登出，重要配置变更，用户添加，权限配置，业务操作等等**：
   - 用户输入提到“系统审计内容包括：用户的登录/登出，重要配置变更，用户添加，权限配置，安全策略配置，审计内容包括重要的用户行为和重要安全事件”，这表明系统确实对重要的用户行为和重要安全事件进行了审计。
综上所述，用户输入的内容完全符合预期结果的所有要求。
**最终判断：结果：符合**</t>
        </is>
      </c>
      <c r="O13" s="0" t="inlineStr">
        <is>
          <t>符合</t>
        </is>
      </c>
      <c r="P13" s="0" t="inlineStr">
        <is>
          <t>根据提供的用户输入内容，以下是针对预期结果的评估：
1) 用户输入的内容确认了应用系统提供了安全审计功能，因此第一条预期结果符合。
2) 用户输入的内容提到审计范围覆盖到每个用户，这包括了管理员和业务操作员，所以第二条预期结果也符合。
3) 用户输入的内容列出了系统的审计内容包括用户的登录/登出、重要配置变更、用户添加、权限配置以及安全策略配置，这些都被视为重要的用户行为和安全事件，因此第三条预期结果同样符合。
由于所有三条预期结果都符合，最终的输出应该是：
```
结果：符合
```</t>
        </is>
      </c>
    </row>
    <row r="14">
      <c r="A14" s="10" t="n">
        <v>19412</v>
      </c>
      <c r="B14" s="10" t="inlineStr">
        <is>
          <t>物理机房</t>
        </is>
      </c>
      <c r="C14" s="10" t="inlineStr">
        <is>
          <t>通用</t>
        </is>
      </c>
      <c r="D14" s="7" t="inlineStr">
        <is>
          <t>安全计算环境</t>
        </is>
      </c>
      <c r="E14" s="7" t="inlineStr">
        <is>
          <t>安全审计</t>
        </is>
      </c>
      <c r="F14" s="8" t="inlineStr">
        <is>
          <t>b)审计记录应包括事件的日期和时间、用户、事件类型、事件是否成功及其他与审计相关的信息；</t>
        </is>
      </c>
      <c r="G14" s="8" t="inlineStr">
        <is>
          <t>经核查，审计记录内容包括：用户的登录/退出，重要配置变更，用户添加，权限配置，安全策略配置等操作行为的日期、具体行为及操作是否成功等信息。</t>
        </is>
      </c>
      <c r="H14" s="7" t="inlineStr">
        <is>
          <t>符合</t>
        </is>
      </c>
      <c r="K14" t="inlineStr">
        <is>
          <t>符合</t>
        </is>
      </c>
      <c r="L14" t="inlineStr">
        <is>
          <t>结果：符合
解释：根据提供的内容，审计记录包含了事件的日期和时间（“操作行为的日期”）、用户（“用户的登录/退出，用户添加”）、事件类型（“重要配置变更，用户添加，权限配置，安全策略配置等操作行为”）、事件是否成功（“操作是否成功”）及其他与审计相关的信息，完全符合预期结果的要求。</t>
        </is>
      </c>
      <c r="O14" s="0" t="inlineStr">
        <is>
          <t>符合</t>
        </is>
      </c>
      <c r="P14" s="0" t="inlineStr">
        <is>
          <t>结果：符合
解释：根据提供的预期结果规则，只要content中包含以下任一内容的描述，就可以判定为“符合”：
- 事件的日期和时间
- 用户
- 事件类型（如登录/退出、重要配置变更、用户添加、权限配置、安全策略配置等）
- 事件是否成功
- 其他与审计相关的信息
在给出的content中，提到了“操作行为的日期”、“具体行为及操作是否成功”，这与预期结果中的第2点和第4点相符，因此可以判断content符合预期结果的要求。</t>
        </is>
      </c>
    </row>
    <row r="15">
      <c r="A15" s="10" t="n">
        <v>19412</v>
      </c>
      <c r="B15" s="10" t="inlineStr">
        <is>
          <t>物理机房</t>
        </is>
      </c>
      <c r="C15" s="10" t="inlineStr">
        <is>
          <t>通用</t>
        </is>
      </c>
      <c r="D15" s="7" t="inlineStr">
        <is>
          <t>安全计算环境</t>
        </is>
      </c>
      <c r="E15" s="7" t="inlineStr">
        <is>
          <t>安全审计</t>
        </is>
      </c>
      <c r="F15" s="8" t="inlineStr">
        <is>
          <t>c)应对审计记录进行保护，定期备份，避免受到未预期的删除、修改或覆盖等；</t>
        </is>
      </c>
      <c r="G15" s="8" t="inlineStr">
        <is>
          <t>1）经核查，应用系统未接入第三方审计系统，不能实现集中审计，不能保护审计记录；
2）经核查，定期对审计记录进行备份，备份周期为：每半年，备份位置：专用移动硬盘。在备份周期内，系统环境封闭，与互联网之间无数据交互物理隔离，能够在一定程度上防止审计记录被恶意的删除、修改或覆盖。
3）审计记录保存时间超过6个月，最早时间是2022年3月份。</t>
        </is>
      </c>
      <c r="H15" s="7" t="inlineStr">
        <is>
          <t>部分符合</t>
        </is>
      </c>
      <c r="K15" t="inlineStr">
        <is>
          <t>部分符合</t>
        </is>
      </c>
      <c r="L15" t="inlineStr">
        <is>
          <t>根据提供的信息，我们逐一评估预期结果：
1. **核查是否提供日志转发接口，并将日志转发到日志服务器或审计系统中；或核查是否对审计记录进行定期备份**：
   - 应用系统未接入第三方审计系统，不能实现集中审计。
   - 审计记录定期进行备份，周期为每半年。
   结论：部分符合（因为虽然有定期备份，但没有实现集中审计）。
2. **核查审计记录的保存时间是否大于6个月**：
   - 审计记录保存时间超过6个月，最早时间是2022年3月份。
   结论：符合。
3. **核查是否能够避免审计记录受到未预期的删除、修改或覆盖等措施；在应用系统界面上是否存在日志删除、修改或覆盖等功能；审计记录保存在第三方审计系统中，非预期的情况下，运维人员是否能够删除、修改或覆盖审计记录**：
   - 审计记录保存在专用移动硬盘上，在备份周期内，系统环境封闭，与互联网之间无数据交互物理隔离，能够在一定程度上防止审计记录被恶意的删除、修改或覆盖。
   结论：部分符合（因为虽然有防护措施，但未实现集中审计，且第三方审计系统不存在）。
综上所述，部分预期结果符合。
**结果：部分符合**</t>
        </is>
      </c>
      <c r="O15" s="0" t="inlineStr">
        <is>
          <t>部分符合</t>
        </is>
      </c>
      <c r="P15" s="0" t="inlineStr">
        <is>
          <t>根据提供的用户输入信息，我们可以按照以下步骤进行判断：
1. **核查是否提供日志转发接口，并将日志转发到日志服务器或审计系统中；或核查是否对审计记录进行定期备份**：
   - 用户输入表明系统未接入第三方审计系统，因此不符合第一项。
2. **核查审计记录的保存时间是否大于6个月**：
   - 用户输入说明审计记录保存时间超过6个月，符合第二项。
3. **核查是否能够避免审计记录受到未预期的删除、修改或覆盖等措施**：
   - 虽然用户提到备份周期内系统环境封闭，与互联网之间无数据交互物理隔离，能够在一定程度上防止恶意操作，但没有提及是否有其他措施来完全避免未预期的删除、修改或覆盖。此外，由于没有接入第三方审计系统，无法确定其集中审计功能的有效性。这部分信息不足以做出判断。
4. **核查系统/设备是否实现了日志定期备份，访谈运维人员日志定期备份的方式以及保存的地点，以及日志备份的责任人**：
   - 用户输入显示系统已经实现了定期备份，并且提到了备份方式和保存地点（专用移动硬盘），但并未明确指出责任人的信息。这可以视为部分符合该项要求。
5. **核查日志没有定期备份、设备日志策略不满足要求（日志内容、日志存储容量等）的情况**：
   - 由于用户提供了关于定期备份的信息，所以这一项不符合。
6. **若系统投运不足6个月，则在结果记录中应描述投运时间以及日志留存时间，按高风险判定，报告中修正**：
   - 系统投运时间超过了6个月，因此不需要执行这项检查。
综合以上分析，以下是最终的判断：
- 第1项不符合。
- 第2项符合。
- 第3项不确定，因为没有足够的信息来判断是否能完全避免未预期的删除、修改或覆盖。
- 第4项部分符合，因为虽然实现了定期备份，但缺乏责任人信息的详细说明。
- 第5项不符合。
- 第6项不需要考虑。
最终结论是“结果：部分符合”。</t>
        </is>
      </c>
    </row>
    <row r="16">
      <c r="A16" s="10" t="n">
        <v>19412</v>
      </c>
      <c r="B16" s="10" t="inlineStr">
        <is>
          <t>物理机房</t>
        </is>
      </c>
      <c r="C16" s="10" t="inlineStr">
        <is>
          <t>通用</t>
        </is>
      </c>
      <c r="D16" s="7" t="inlineStr">
        <is>
          <t>安全计算环境</t>
        </is>
      </c>
      <c r="E16" s="7" t="inlineStr">
        <is>
          <t>安全审计</t>
        </is>
      </c>
      <c r="F16" s="8" t="inlineStr">
        <is>
          <t>d)应对审计进程进行保护，防止未经授权的中断 。</t>
        </is>
      </c>
      <c r="G16" s="8" t="inlineStr">
        <is>
          <t>应用系统设置了审计管理员账户，能够对审计进程进行保护；其他账户不能中断审计进程，能够防止未经授权的中断。</t>
        </is>
      </c>
      <c r="H16" s="7" t="inlineStr">
        <is>
          <t>符合</t>
        </is>
      </c>
      <c r="K16" t="inlineStr">
        <is>
          <t>符合</t>
        </is>
      </c>
      <c r="L16" t="inlineStr">
        <is>
          <t>根据给定的预期结果“审计进程保护”，分析如下：
- **应用系统设置了审计管理员账户**：这表明存在专门用于管理审计进程的账户，符合“审计进程保护”的一部分要求。
- **能够对审计进程进行保护**：此点直接说明了可以保护审计进程，符合预期中的“审计进程保护”。
- **其他账户不能中断审计进程**：这表明除了审计管理员账户外，其他用户没有权限中断审计进程，符合“审计进程保护”的要求。
- **能够防止未经授权的中断**：这也强调了只有授权用户才能中断审计进程，进一步符合“审计进程保护”的需求。
综上所述，该内容完全符合预期结果中的“审计进程保护”。因此，最终结论是：
**结果：符合**</t>
        </is>
      </c>
      <c r="O16" s="0" t="inlineStr">
        <is>
          <t>符合</t>
        </is>
      </c>
      <c r="P16" s="0" t="inlineStr">
        <is>
          <t>根据提供的预期结果和用户输入的内容，以下是分析和判断：
1. 用户输入的content提到了“应用系统设置了审计管理员账户”，这可以理解为有专门的管理员负责审计进程的保护。
   - 这与预期结果中的第2点相符：“核查是否采用技术措施对审计进程进行监控，发生中断时进行及时报警。”因为设置专门的审计管理员账户通常意味着有一定的监控和保护机制。
2. 用户输入的content还提到“其他账户不能中断审计进程”，这与预期结果中的第1点直接相关：“核查非授权人员是否能够停止审计进程”。
   - 因为其他账户无权中断审计进程，所以这也表明了非授权人员无法停止审计进程。
由于用户输入的内容同时满足了两个预期结果的要点，并且没有提及任何与之相矛盾的信息，我们可以得出结论：
结果：符合</t>
        </is>
      </c>
    </row>
    <row r="17">
      <c r="A17" s="10" t="n">
        <v>19412</v>
      </c>
      <c r="B17" s="10" t="inlineStr">
        <is>
          <t>物理机房</t>
        </is>
      </c>
      <c r="C17" s="10" t="inlineStr">
        <is>
          <t>通用</t>
        </is>
      </c>
      <c r="D17" s="7" t="inlineStr">
        <is>
          <t>安全计算环境</t>
        </is>
      </c>
      <c r="E17" s="7" t="inlineStr">
        <is>
          <t>入侵防范</t>
        </is>
      </c>
      <c r="F17" s="8" t="inlineStr">
        <is>
          <t>a)应遵循最小安装的原则，仅安装需要的组件和应用程序；</t>
        </is>
      </c>
      <c r="G17" s="8" t="inlineStr">
        <is>
          <t>因GB/T28448-2019《信息安全技术 网络安全等级保护测评要求》中该项测评对象的选择不涉及当前资产，此项不适用。</t>
        </is>
      </c>
      <c r="H17" s="7" t="inlineStr">
        <is>
          <t>不适用</t>
        </is>
      </c>
    </row>
    <row r="18">
      <c r="A18" s="10" t="n">
        <v>19412</v>
      </c>
      <c r="B18" s="10" t="inlineStr">
        <is>
          <t>物理机房</t>
        </is>
      </c>
      <c r="C18" s="10" t="inlineStr">
        <is>
          <t>通用</t>
        </is>
      </c>
      <c r="D18" s="7" t="inlineStr">
        <is>
          <t>安全计算环境</t>
        </is>
      </c>
      <c r="E18" s="7" t="inlineStr">
        <is>
          <t>入侵防范</t>
        </is>
      </c>
      <c r="F18" s="8" t="inlineStr">
        <is>
          <t>b)应关闭不需要的系统服务、默认共享和高危端口；</t>
        </is>
      </c>
      <c r="G18" s="8" t="inlineStr">
        <is>
          <t>因GB/T28448-2019《信息安全技术 网络安全等级保护测评要求》中该项测评对象的选择不涉及当前资产，此项不适用。</t>
        </is>
      </c>
      <c r="H18" s="7" t="inlineStr">
        <is>
          <t>不适用</t>
        </is>
      </c>
    </row>
    <row r="19">
      <c r="A19" s="10" t="n">
        <v>19412</v>
      </c>
      <c r="B19" s="10" t="inlineStr">
        <is>
          <t>物理机房</t>
        </is>
      </c>
      <c r="C19" s="10" t="inlineStr">
        <is>
          <t>通用</t>
        </is>
      </c>
      <c r="D19" s="7" t="inlineStr">
        <is>
          <t>安全计算环境</t>
        </is>
      </c>
      <c r="E19" s="7" t="inlineStr">
        <is>
          <t>入侵防范</t>
        </is>
      </c>
      <c r="F19" s="8" t="inlineStr">
        <is>
          <t>c)应通过设定终端接入方式或网络地址范围对通过网络进行管理的管理终端进行限制；</t>
        </is>
      </c>
      <c r="G19" s="8" t="inlineStr">
        <is>
          <t>仅采用本地方式管理，此项不适用。</t>
        </is>
      </c>
      <c r="H19" s="7" t="inlineStr">
        <is>
          <t>不适用</t>
        </is>
      </c>
    </row>
    <row r="20">
      <c r="A20" s="10" t="n">
        <v>19412</v>
      </c>
      <c r="B20" s="10" t="inlineStr">
        <is>
          <t>物理机房</t>
        </is>
      </c>
      <c r="C20" s="10" t="inlineStr">
        <is>
          <t>通用</t>
        </is>
      </c>
      <c r="D20" s="7" t="inlineStr">
        <is>
          <t>安全计算环境</t>
        </is>
      </c>
      <c r="E20" s="7" t="inlineStr">
        <is>
          <t>入侵防范</t>
        </is>
      </c>
      <c r="F20" s="8" t="inlineStr">
        <is>
          <t>d)应提供数据有效性检验功能，保证通过人机接口输入或通过通信接口输入的内容符合系统设定要求；</t>
        </is>
      </c>
      <c r="G20" s="8" t="inlineStr">
        <is>
          <t>经核查，应用系统提供数据有效性检验功能，输入不规范字符时会给予提示，保证通过人机接口输入或通过通信接口输入的内容符合系统设定要求，经核查，系统操作手册包括数据有效性检验功能的内容。</t>
        </is>
      </c>
      <c r="H20" s="7" t="inlineStr">
        <is>
          <t>符合</t>
        </is>
      </c>
      <c r="K20" t="inlineStr">
        <is>
          <t>不符合</t>
        </is>
      </c>
      <c r="L20" t="inlineStr">
        <is>
          <t>根据给出的预期结果“不适用”，以及提供的内容进行比对：
1. **预期结果**：不适用。
2. **用户输入的content**：“经核查，应用系统提供数据有效性检验功能，输入不规范字符时会给予提示，保证通过人机接口输入或通过通信接口输入的内容符合系统设定要求，经核查，系统操作手册包括数据有效性检验功能的内容。”
**分析**：
- 用户输入的内容提到“应用系统提供数据有效性检验功能”以及“系统操作手册包括数据有效性检验功能的内容”，这表明该系统确实有数据有效性检验的功能，并且这些功能被详细记录在系统操作手册中。
- 这些描述与“不适用”的预期结果不符，因为它们明确指出了系统的功能和文档内容。
因此，最终判断：
**结果：不符合**。</t>
        </is>
      </c>
      <c r="O20" s="0" t="inlineStr">
        <is>
          <t>符合</t>
        </is>
      </c>
      <c r="P20" s="0" t="inlineStr">
        <is>
          <t>结果：符合
说明：根据提供的预期结果和描述，判断用户输入的`content`是否包含以下任何一条内容：
1. 应用系统提供数据有效性检验功能。
2. 输入不规范字符时会给予提示。
3. 保证通过人机接口输入或通过通信接口输入的内容符合系统设定要求。
4. 系统操作手册包括数据有效性检验功能的内容。
由于用户的`content`包含了上述所有四条内容，因此可以得出结论为“结果：符合”。</t>
        </is>
      </c>
    </row>
    <row r="21">
      <c r="A21" s="10" t="n">
        <v>19412</v>
      </c>
      <c r="B21" s="10" t="inlineStr">
        <is>
          <t>物理机房</t>
        </is>
      </c>
      <c r="C21" s="10" t="inlineStr">
        <is>
          <t>通用</t>
        </is>
      </c>
      <c r="D21" s="7" t="inlineStr">
        <is>
          <t>安全计算环境</t>
        </is>
      </c>
      <c r="E21" s="7" t="inlineStr">
        <is>
          <t>入侵防范</t>
        </is>
      </c>
      <c r="F21" s="8" t="inlineStr">
        <is>
          <t>e)应能发现可能存在的已知漏洞，并在经过充分测试评估后，及时修补漏洞；</t>
        </is>
      </c>
      <c r="G21" s="8" t="inlineStr">
        <is>
          <t>经访谈和核查，未定期对应用系统进行漏洞扫描和渗透测试，无法发现可能存在的已知漏洞并进行修补。</t>
        </is>
      </c>
      <c r="H21" s="7" t="inlineStr">
        <is>
          <t>不符合</t>
        </is>
      </c>
      <c r="K21" t="inlineStr">
        <is>
          <t>不符合</t>
        </is>
      </c>
      <c r="L21" t="inlineStr">
        <is>
          <t>根据给出的预期结果：
1. 应通过漏洞扫描、渗透测试等方式核查应用系统是否不存在高风险漏洞；
2. 应核查是否在经过充分测试评估后及时修补漏洞，查看当前应用系统版本。
用户输入的内容描述了未定期对应用系统进行漏洞扫描和渗透测试的情况，这直接违反了预期结果的第一条，即“应通过漏洞扫描、渗透测试等方式核查应用系统是否不存在高风险漏洞”。因此，这里仅从第一条预期结果来看就已不符合要求，无需进一步评估第二条预期结果。
最终判断：结果：不符合</t>
        </is>
      </c>
      <c r="O21" s="0" t="inlineStr">
        <is>
          <t>不符合</t>
        </is>
      </c>
      <c r="P21" s="0" t="inlineStr">
        <is>
          <t>根据提供的预期结果和用户输入的内容，以下是分析：
1) 用户输入的内容提到“未定期对应用系统进行漏洞扫描和渗透测试”，这直接违反了预期结果中的第一点：“应通过漏洞扫描、渗透测试等方式核查应用系统是否不存在高风险漏洞”。因此，这一条不符合。
2) 用户输入的内容并没有提及关于“经过充分测试评估后及时修补漏洞”以及“查看当前应用系统版本”的信息。虽然第二点的具体执行情况没有直接说明，但由于第一点已经不满足条件，且没有提供足够信息来证明第二点已得到妥善处理，所以可以认为这一点也不符合。
综合以上两点，由于至少有一条预期结果（第一条）不符合，最终输出应该是：
结果：不符合</t>
        </is>
      </c>
    </row>
    <row r="22">
      <c r="A22" s="10" t="n">
        <v>19412</v>
      </c>
      <c r="B22" s="10" t="inlineStr">
        <is>
          <t>物理机房</t>
        </is>
      </c>
      <c r="C22" s="10" t="inlineStr">
        <is>
          <t>通用</t>
        </is>
      </c>
      <c r="D22" s="7" t="inlineStr">
        <is>
          <t>安全计算环境</t>
        </is>
      </c>
      <c r="E22" s="7" t="inlineStr">
        <is>
          <t>入侵防范</t>
        </is>
      </c>
      <c r="F22" s="8" t="inlineStr">
        <is>
          <t>f)应能够检测到对重要节点进行入侵的行为，并在发生严重入侵事件时提供报警。</t>
        </is>
      </c>
      <c r="G22" s="8" t="inlineStr">
        <is>
          <t>经核查，网络中未部署具有入侵防范功能的系统，也未部署主机型入侵检测装置，无法检测到入侵行为，无法在发生严重入侵事件时提供报警。</t>
        </is>
      </c>
      <c r="H22" s="7" t="inlineStr">
        <is>
          <t>不符合</t>
        </is>
      </c>
      <c r="K22" t="inlineStr">
        <is>
          <t>不符合</t>
        </is>
      </c>
      <c r="L22" t="inlineStr">
        <is>
          <t>根据给出的规则，我们需要判断内容是否涉及“系统管理软件”或“应用系统”。提供的内容描述的是网络安全方面的缺失，具体提到的是入侵防范功能和主机型入侵检测装置的缺失，这与系统管理软件或应用系统的定义不符。
因此，根据预期结果，该内容不适用于“系统管理软件、应用系统”。
**最终判断：结果：不符合**</t>
        </is>
      </c>
      <c r="O22" s="0" t="inlineStr">
        <is>
          <t>不符合</t>
        </is>
      </c>
      <c r="P22" s="0" t="inlineStr">
        <is>
          <t>结果：不符合
根据给出的预期结果规则，只有当用户输入的内容包含“系统管理软件”或“应用系统”时才判定为不适用项。然而，上述内容描述的是网络安全状态的问题，提到了没有部署入侵防范功能和主机型入侵检测装置，以及无法检测和报警的情况，但没有提及“系统管理软件”或“应用系统”，因此它并不符合预期的不适用项条件。所以最终判断为“结果：不符合”。</t>
        </is>
      </c>
    </row>
    <row r="23">
      <c r="A23" s="10" t="n">
        <v>19412</v>
      </c>
      <c r="B23" s="10" t="inlineStr">
        <is>
          <t>物理机房</t>
        </is>
      </c>
      <c r="C23" s="10" t="inlineStr">
        <is>
          <t>通用</t>
        </is>
      </c>
      <c r="D23" s="7" t="inlineStr">
        <is>
          <t>安全计算环境</t>
        </is>
      </c>
      <c r="E23" s="7" t="inlineStr">
        <is>
          <t>恶意代码防范</t>
        </is>
      </c>
      <c r="F23" s="8" t="inlineStr">
        <is>
          <t>a)应采用免受恶意代码攻击的技术措施或主动免疫可信验证机制及时识别入侵和病毒行为，并将其有效阻断。</t>
        </is>
      </c>
      <c r="G23" s="8" t="inlineStr">
        <is>
          <t>因GB/T28448-2019《信息安全技术网络安全等级保护测评要求》中该项测评对象的选择不涉及当前资产，此项不适用。</t>
        </is>
      </c>
      <c r="H23" s="7" t="inlineStr">
        <is>
          <t>不适用</t>
        </is>
      </c>
    </row>
    <row r="24">
      <c r="A24" s="10" t="n">
        <v>19413</v>
      </c>
      <c r="B24" s="10" t="inlineStr">
        <is>
          <t>物理机房</t>
        </is>
      </c>
      <c r="C24" s="10" t="inlineStr">
        <is>
          <t>通用</t>
        </is>
      </c>
      <c r="D24" s="7" t="inlineStr">
        <is>
          <t>安全计算环境</t>
        </is>
      </c>
      <c r="E24" s="7" t="inlineStr">
        <is>
          <t>可信验证</t>
        </is>
      </c>
      <c r="F24" s="8"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8" t="inlineStr">
        <is>
          <t>1)经核查，未基于可信根对应用系统的引导程序、系统程序、重要配置参数和应用程序等进行可信验证。
2)经核查，未在应用程序关键执行环节进行动态可信验证。
3)经验证，可信性受到破坏后未进行报警。
4)经验证，结果未以审计记录的形式送至安全管理中心。</t>
        </is>
      </c>
      <c r="H24" s="7" t="inlineStr">
        <is>
          <t>不符合</t>
        </is>
      </c>
      <c r="K24" t="inlineStr">
        <is>
          <t>不符合</t>
        </is>
      </c>
      <c r="L24" t="inlineStr">
        <is>
          <t>根据提供的内容和预期结果的规则，我们可以逐条分析：
1. **核查应用系统部署的服务器的启动，是否实现可信验证的检测过程，查看对那些系统引导程序、系统程序或重要配置参数进行可信验证。**
   - 输入内容提到“未基于可信根对应用系统的引导程序、系统程序、重要配置参数和应用程序等进行可信验证”，这直接表明没有实现可信验证，因此不符合预期结果1。
2. **修改其中的重要系统程序之一和应用程序之一，核查是否能够检测到并进行报警。**
   - 输入内容提到“未在应用程序关键执行环节进行动态可信验证”和“可信性受到破坏后未进行报警”，表明没有检测到并进行报警，因此不符合预期结果2。
3. **测试验证是否将验证结果形成审计记录送至安全管理中心。**
   - 输入内容提到“结果未以审计记录的形式送至安全管理中心”，表明验证结果没有被记录并发送到安全管理中心，因此不符合预期结果3。
综上所述，每一条预期结果都不符合。因此，最终判断为：
**结果：不符合**。</t>
        </is>
      </c>
      <c r="O24" s="0" t="inlineStr">
        <is>
          <t>符合</t>
        </is>
      </c>
      <c r="P24" s="0" t="inlineStr">
        <is>
          <t>```python
# 定义预期结果列表
expected_results = [
    "可信验证",
    # 可以根据需要添加更多的预期结果字符串
]
def check_content(content):
    # 将输入的内容转换为小写，以便于比较
    content_lower = content.lower()
    # 判断input_content是否包含任何一个预期的结果
    for expected in expected_results:
        if expected in content_lower:
            return "结果：符合"
    # 如果没有找到任何匹配的预期结果，返回不符合
    return "结果：不符合"
# 假设这是用户输入的内容
user_input_content = """
经核查，未基于可信根对应用系统的引导程序、系统程序、重要配置参数和应用程序等进行可信验证。
"""
# 调用函数并打印结果
print(check_content(user_input_content))
```
运行上述代码会检查`user_input_content`中的内容是否符合预定义的预期结果之一。在这个例子中，它会检查是否存在“可信验证”这个词组。如果存在，它将输出“结果：符合”，否则输出“结果：不符合”。由于示例中的`user_input_content`包含了“可信验证”，所以输出的结果将是“结果：符合”。</t>
        </is>
      </c>
    </row>
    <row r="25">
      <c r="A25" s="10" t="n">
        <v>19414</v>
      </c>
      <c r="B25" s="10" t="inlineStr">
        <is>
          <t>物理机房</t>
        </is>
      </c>
      <c r="C25" s="10" t="inlineStr">
        <is>
          <t>通用</t>
        </is>
      </c>
      <c r="D25" s="7" t="inlineStr">
        <is>
          <t>安全计算环境</t>
        </is>
      </c>
      <c r="E25" s="7" t="inlineStr">
        <is>
          <t>数据完整性</t>
        </is>
      </c>
      <c r="F25" s="8" t="inlineStr">
        <is>
          <t>a)应采用校验技术或密码技术保证重要数据在传输过程中的完整性，包括但不限于鉴别数据、重要业务数据、重要审计数据、重要配置数据、重要视频数据和重要个人信息等；</t>
        </is>
      </c>
      <c r="G25" s="8" t="inlineStr">
        <is>
          <t>仅采用本地方式管理，此项不适用。</t>
        </is>
      </c>
      <c r="H25" s="7" t="inlineStr">
        <is>
          <t>不适用</t>
        </is>
      </c>
    </row>
    <row r="26">
      <c r="A26" s="10" t="n">
        <v>19415</v>
      </c>
      <c r="B26" s="10" t="inlineStr">
        <is>
          <t>物理机房</t>
        </is>
      </c>
      <c r="C26" s="10" t="inlineStr">
        <is>
          <t>通用</t>
        </is>
      </c>
      <c r="D26" s="7" t="inlineStr">
        <is>
          <t>安全计算环境</t>
        </is>
      </c>
      <c r="E26" s="7" t="inlineStr">
        <is>
          <t>数据完整性</t>
        </is>
      </c>
      <c r="F26" s="8" t="inlineStr">
        <is>
          <t>b)应采用校验技术或密码技术保证重要数据在存储过程中的完整性，包括但不限于鉴别数据、重要业务数据、重要审计数据、重要配置数据、重要视频数据和重要个人信息等。</t>
        </is>
      </c>
      <c r="G26" s="8" t="inlineStr">
        <is>
          <t>经核查，应用系统鉴别数据通过哈希算法进行验证，能够保证重要数据存储过程中的完整性。</t>
        </is>
      </c>
      <c r="H26" s="7" t="inlineStr">
        <is>
          <t>符合</t>
        </is>
      </c>
      <c r="K26" t="inlineStr">
        <is>
          <t>符合</t>
        </is>
      </c>
      <c r="L26" t="inlineStr">
        <is>
          <t>根据预期结果“采用校验技术或密码技术保证鉴别数据和重要配置数据在存储过程中的完整性”，用户输入的内容“经核查，应用系统鉴别数据通过哈希算法进行验证，能够保证重要数据存储过程中的完整性”符合预期结果。
因此，最终判断结果为：**结果：符合**。</t>
        </is>
      </c>
      <c r="O26" s="0" t="inlineStr">
        <is>
          <t>符合</t>
        </is>
      </c>
      <c r="P26" s="0" t="inlineStr">
        <is>
          <t>结果：符合
解释：用户提供的content中提到了“采用校验技术或密码技术保证鉴别数据和重要配置数据在存储过程中的完整性”，而用户的描述是“应用系统鉴别数据通过哈希算法进行验证，能够保证重要数据存储过程中的完整性”。这里提到的哈希算法是一种校验技术，用于确保数据的完整性。因此，根据给定的预期结果规则，可以判断content符合预期结果的第一条内容。</t>
        </is>
      </c>
    </row>
    <row r="27">
      <c r="A27" s="10" t="n">
        <v>19416</v>
      </c>
      <c r="B27" s="10" t="inlineStr">
        <is>
          <t>物理机房</t>
        </is>
      </c>
      <c r="C27" s="10" t="inlineStr">
        <is>
          <t>通用</t>
        </is>
      </c>
      <c r="D27" s="7" t="inlineStr">
        <is>
          <t>安全计算环境</t>
        </is>
      </c>
      <c r="E27" s="7" t="inlineStr">
        <is>
          <t>数据保密性</t>
        </is>
      </c>
      <c r="F27" s="8" t="inlineStr">
        <is>
          <t>a)应采用密码技术保证重要数据在传输过程中的保密性，包括但不限于鉴别数据、重要业务数据和重要个人信息等；</t>
        </is>
      </c>
      <c r="G27" s="8" t="inlineStr">
        <is>
          <t>仅采用本地方式管理，此项不适用。</t>
        </is>
      </c>
      <c r="H27" s="7" t="inlineStr">
        <is>
          <t>不适用</t>
        </is>
      </c>
    </row>
    <row r="28">
      <c r="A28" s="10" t="n">
        <v>19417</v>
      </c>
      <c r="B28" s="10" t="inlineStr">
        <is>
          <t>物理机房</t>
        </is>
      </c>
      <c r="C28" s="10" t="inlineStr">
        <is>
          <t>通用</t>
        </is>
      </c>
      <c r="D28" s="7" t="inlineStr">
        <is>
          <t>安全计算环境</t>
        </is>
      </c>
      <c r="E28" s="7" t="inlineStr">
        <is>
          <t>数据保密性</t>
        </is>
      </c>
      <c r="F28" s="8" t="inlineStr">
        <is>
          <t>b)应采用密码技术保证重要数据在存储过程中的保密性，包括但不限于鉴别数据、重要业务数据和重要个人信息等。</t>
        </is>
      </c>
      <c r="G28" s="8" t="inlineStr">
        <is>
          <t>经核查，应用系统的鉴别数据为通过哈希算法运算后的哈希值，能够保证鉴别数据存储过程中的保密性。</t>
        </is>
      </c>
      <c r="H28" s="7" t="inlineStr">
        <is>
          <t>符合</t>
        </is>
      </c>
      <c r="K28" t="inlineStr">
        <is>
          <t>符合</t>
        </is>
      </c>
      <c r="L28" t="inlineStr">
        <is>
          <t>根据预期结果，内容中提到“应用系统的鉴别数据为通过哈希算法运算后的哈希值”，这表明鉴别信息是以密文形式存储的，符合预期结果的要求。
因此，最终判断如下：
结果：符合</t>
        </is>
      </c>
      <c r="O28" s="0" t="inlineStr">
        <is>
          <t>符合</t>
        </is>
      </c>
      <c r="P28" s="0" t="inlineStr">
        <is>
          <t>结果：符合
说明：根据提供的content内容，“核查应用系统鉴别信息是否为密文存储”，用户输入的内容提到“应用系统的鉴别数据为通过哈希算法运算后的哈希值，能够保证鉴别数据存储过程中的保密性”。这表明鉴别信息确实是通过一种加密方式（即哈希算法）处理的，从而保证了其存储过程的保密性，因此符合预期结果中的第一条要求。</t>
        </is>
      </c>
    </row>
    <row r="29">
      <c r="A29" s="10" t="n">
        <v>19418</v>
      </c>
      <c r="B29" s="10" t="inlineStr">
        <is>
          <t>物理机房</t>
        </is>
      </c>
      <c r="C29" s="10" t="inlineStr">
        <is>
          <t>通用</t>
        </is>
      </c>
      <c r="D29" s="7" t="inlineStr">
        <is>
          <t>安全计算环境</t>
        </is>
      </c>
      <c r="E29" s="7" t="inlineStr">
        <is>
          <t>数据备份恢复</t>
        </is>
      </c>
      <c r="F29" s="8" t="inlineStr">
        <is>
          <t>a)应提供重要数据的本地数据备份与恢复功能；</t>
        </is>
      </c>
      <c r="G29" s="8"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7" t="inlineStr">
        <is>
          <t>符合</t>
        </is>
      </c>
      <c r="K29" t="inlineStr">
        <is>
          <t>符合</t>
        </is>
      </c>
      <c r="L29" t="inlineStr">
        <is>
          <t>根据提供的内容，逐一评估预期结果：
1. **核查是否对应用系统配置数据进行备份，采用什么数据备份方式**
   - 用户输入提到“系统采用人工方式通过存储介质每半年对配置数据、鉴别数据等重要数据进行备份”，这表明确实进行了备份，并且使用了人工方式和存储介质。因此，这部分符合预期结果。
2. **核查重要配置数据的备份周期是否合理，备份位置是否合理**
   - 用户输入提到“离场保存”，并且备份周期是“每半年”，这表明备份周期和位置都是合理的。因此，这部分符合预期结果。
3. **核查数据恢复记录，是否定期进行备份恢复，备份恢复是否成功**
   - 用户输入提到“每半年进行恢复测试，恢复测试后数据可用”，这表明定期进行了备份恢复测试，并且备份恢复是成功的。因此，这部分符合预期结果。
综上所述，用户输入的内容完全符合预期结果的所有要求。
**最终判断：结果：符合**</t>
        </is>
      </c>
      <c r="O29" s="0" t="inlineStr">
        <is>
          <t>符合</t>
        </is>
      </c>
      <c r="P29" s="0" t="inlineStr">
        <is>
          <t>结果：符合
解释：用户提供的content中包含了关于数据备份和恢复的具体操作细节，包括定期的人工方式备份、存储介质的离场保存以及定期的恢复测试，这些都与预期结果“提供重要数据的本地数据备份与恢复功能”相符。因此，可以判断content的内容是符合预期的。</t>
        </is>
      </c>
    </row>
    <row r="30">
      <c r="A30" s="10" t="n">
        <v>19419</v>
      </c>
      <c r="B30" s="10" t="inlineStr">
        <is>
          <t>物理机房</t>
        </is>
      </c>
      <c r="C30" s="10" t="inlineStr">
        <is>
          <t>通用</t>
        </is>
      </c>
      <c r="D30" s="7" t="inlineStr">
        <is>
          <t>安全计算环境</t>
        </is>
      </c>
      <c r="E30" s="7" t="inlineStr">
        <is>
          <t>数据备份恢复</t>
        </is>
      </c>
      <c r="F30" s="8" t="inlineStr">
        <is>
          <t>b)应提供异地实时备份功能，利用通信网络将重要数据实时备份至备份场地；</t>
        </is>
      </c>
      <c r="G30" s="8" t="inlineStr">
        <is>
          <t>被测系统未建立数据异地实时备份中心，不能利用通信网络将鉴别数据、配置数据等重要数据实时传至备份中心。
系统不属于容灾要求高的系统，无异地实时备份功能。</t>
        </is>
      </c>
      <c r="H30" s="7" t="inlineStr">
        <is>
          <t>不符合</t>
        </is>
      </c>
      <c r="K30" t="inlineStr">
        <is>
          <t>不符合</t>
        </is>
      </c>
      <c r="L30" t="inlineStr">
        <is>
          <t>根据提供的信息进行分析：
1. **访谈系统管理员是否具有异地灾难备份中心**：
   - 用户描述提到“被测系统未建立数据异地实时备份中心”，这意味着系统没有异地灾难备份中心。
   - 因此，这条预期结果不符合。
2. **访问系统管理员是否实时将应用系统配置数据备份至异地灾难备份中心**：
   - 同样地，用户描述也提到“未建立数据异地实时备份中心”。
   - 并且进一步说明“无异地实时备份功能”。
   - 因此，这条预期结果也不符合。
最终结论：由于两条预期结果均不符合，因此输出“结果：不符合”。</t>
        </is>
      </c>
      <c r="O30" s="0" t="inlineStr">
        <is>
          <t>不符合</t>
        </is>
      </c>
      <c r="P30" s="0" t="inlineStr">
        <is>
          <t>根据提供的用户输入内容，我们可以分析如下：
1. 对于预期结果“访谈系统管理员是否具有异地灾难备份中心”：
   - 用户输入提到“被测系统未建立数据异地实时备份中心”，这直接表明系统中没有异地灾难备份中心的设施。因此，这一预期结果不符合。
2. 对于预期结果“访问系统管理员是否实时将应用系统配置数据备份至异地灾难备份中心”：
   - 用户输入同样指出“不能利用通信网络将鉴别数据、配置数据等重要数据实时传至备份中心”，这说明系统不具备实时将配置数据备份到异地的能力。因此，这一预期结果也不符合。
综上所述，两条预期结果均不符合。最终输出为：“结果：不符合”。</t>
        </is>
      </c>
    </row>
    <row r="31">
      <c r="A31" s="10" t="n">
        <v>19420</v>
      </c>
      <c r="B31" s="10" t="inlineStr">
        <is>
          <t>物理机房</t>
        </is>
      </c>
      <c r="C31" s="10" t="inlineStr">
        <is>
          <t>通用</t>
        </is>
      </c>
      <c r="D31" s="7" t="inlineStr">
        <is>
          <t>安全计算环境</t>
        </is>
      </c>
      <c r="E31" s="7" t="inlineStr">
        <is>
          <t>数据备份恢复</t>
        </is>
      </c>
      <c r="F31" s="8" t="inlineStr">
        <is>
          <t>c)应提供重要数据处理系统的热冗余，保证系统的高可用性。</t>
        </is>
      </c>
      <c r="G31" s="8" t="inlineStr">
        <is>
          <t>经核查，系统采用双网冗余技术设计网络架构，实现系统通信线路冗余。核心通信线路、关键网络设备和关键计算设备均为冗余配置，可以保证系统中重要数据传输、存储的冗余要求，保证系统高可用性。</t>
        </is>
      </c>
      <c r="H31" s="7" t="inlineStr">
        <is>
          <t>符合</t>
        </is>
      </c>
      <c r="K31" t="inlineStr">
        <is>
          <t>符合</t>
        </is>
      </c>
      <c r="L31" t="inlineStr">
        <is>
          <t>根据预期结果中的两条规则：
1. 核查是否采取技术措施实现热冗余，是否采用技术措施保证系统的高可用性。
用户提供的content中提到“系统采用双网冗余技术设计网络架构，实现系统通信线路冗余”，这表明系统确实采用了技术措施实现热冗余，并且“可以保证系统中重要数据传输、存储的冗余要求，保证系统高可用性”，这也表明系统采用了技术措施保证系统的高可用性。
因此，content符合预期结果中的两条规则。
**最终判断：结果：符合**</t>
        </is>
      </c>
      <c r="O31" s="0" t="inlineStr">
        <is>
          <t>符合</t>
        </is>
      </c>
      <c r="P31" s="0" t="inlineStr">
        <is>
          <t>结果：符合
说明：用户提供的content中提到了“系统采用双网冗余技术设计网络架构”，这与预期结果中的第一条“核查是否采取技术措施实现热冗余”相符；“核心通信线路、关键网络设备和关键计算设备均为冗余配置，可以保证系统中重要数据传输、存储的冗余要求，保证系统高可用性。”与预期结果中的第二条“是否采用技术措施保证系统的高可用性”也相吻合。因此，根据给定的标准，content的内容符合预期结果的要求。</t>
        </is>
      </c>
    </row>
    <row r="32">
      <c r="A32" s="10" t="n">
        <v>19421</v>
      </c>
      <c r="B32" s="10" t="inlineStr">
        <is>
          <t>物理机房</t>
        </is>
      </c>
      <c r="C32" s="10" t="inlineStr">
        <is>
          <t>通用</t>
        </is>
      </c>
      <c r="D32" s="7" t="inlineStr">
        <is>
          <t>安全计算环境</t>
        </is>
      </c>
      <c r="E32" s="7" t="inlineStr">
        <is>
          <t>剩余信息保护</t>
        </is>
      </c>
      <c r="F32" s="8" t="inlineStr">
        <is>
          <t>a)应保证鉴别信息所在的存储空间被释放或重新分配前得到完全清除；</t>
        </is>
      </c>
      <c r="G32" s="8" t="inlineStr">
        <is>
          <t>经核查，应用系统设置了内存清除处理，系统在登录界面不显示用户和密码，无历史记录，能够保证鉴别信息所在的存储空间被释放或重新分配前能够得到完全清除。</t>
        </is>
      </c>
      <c r="H32" s="7" t="inlineStr">
        <is>
          <t>符合</t>
        </is>
      </c>
      <c r="K32" t="inlineStr">
        <is>
          <t>符合</t>
        </is>
      </c>
      <c r="L32" t="inlineStr">
        <is>
          <t>根据提供的规则和内容进行分析：
1. **鉴别信息保护**：
   - 内容提到“应用系统设置了内存清除处理”，这表明系统在操作过程中对鉴别信息进行了适当的处理。
   - 内容还提到“系统在登录界面不显示用户和密码”，这表明系统在用户输入阶段也采取了保护措施。
   - 内容指出“无历史记录”以及“能够保证鉴别信息所在的存储空间被释放或重新分配前能够得到完全清除”，这表明系统在存储和销毁鉴别信息时也采取了相应的安全措施。
这些描述符合鉴别信息保护的要求，因此可以认为内容符合预期结果。
**最终判断**：结果：符合</t>
        </is>
      </c>
      <c r="O32" s="0" t="inlineStr">
        <is>
          <t>符合</t>
        </is>
      </c>
      <c r="P32" s="0" t="inlineStr">
        <is>
          <t>结果：符合
说明：根据给出的预期结果“1.鉴别信息保护”，该段描述的内容提到了应用系统进行了内存清除处理，确保了用户信息和密码在登录界面不显示，并且有历史记录清除机制，这表明系统中采取了措施来保护用户的鉴别信息。因此，这段内容与预期结果中的“鉴别信息保护”相符。</t>
        </is>
      </c>
    </row>
    <row r="33">
      <c r="A33" s="10" t="n">
        <v>19422</v>
      </c>
      <c r="B33" s="10" t="inlineStr">
        <is>
          <t>物理机房</t>
        </is>
      </c>
      <c r="C33" s="10" t="inlineStr">
        <is>
          <t>通用</t>
        </is>
      </c>
      <c r="D33" s="7" t="inlineStr">
        <is>
          <t>安全计算环境</t>
        </is>
      </c>
      <c r="E33" s="7" t="inlineStr">
        <is>
          <t>剩余信息保护</t>
        </is>
      </c>
      <c r="F33" s="8" t="inlineStr">
        <is>
          <t>b)应保证存有敏感数据的存储空间被释放或重新分配前得到完全清除。</t>
        </is>
      </c>
      <c r="G33" s="8" t="inlineStr">
        <is>
          <t>经核查，系统存储配置策略可保证敏感数据所在的存储空间在被释放或重新分配前得到完全清除。</t>
        </is>
      </c>
      <c r="H33" s="7" t="inlineStr">
        <is>
          <t>符合</t>
        </is>
      </c>
      <c r="L33" t="inlineStr">
        <is>
          <t>根据给出的规则和预期结果，我们需要检查内容中是否提到了“使用资源保护”。
具体内容是：“经核查，系统存储配置策略可保证敏感数据所在的存储空间在被释放或重新分配前得到完全清除。”
分析这条信息：
- 这句话描述的是一个存储配置策略，确保在存储空间被释放或重新分配之前，敏感数据会被清除。
- 虽然这涉及到资源（存储空间）的管理，但它主要是关于数据保护而不是直接提到“资源保护”。
因此，这条信息没有明确提到“资源保护”这个具体概念。
**最终判断：不符合**</t>
        </is>
      </c>
      <c r="O33" s="0" t="inlineStr">
        <is>
          <t>符合</t>
        </is>
      </c>
      <c r="P33" s="0" t="inlineStr">
        <is>
          <t>结果：符合
说明：用户输入的内容提到了“系统存储配置策略”，并且说明了该策略可以保证在敏感数据所在的存储空间被释放或重新分配前得到完全清除，这与预期结果中的“使用资源保护”相吻合。因此，根据给出的规则，用户的输入内容符合预期结果。</t>
        </is>
      </c>
    </row>
    <row r="34">
      <c r="A34" s="10" t="n">
        <v>19423</v>
      </c>
      <c r="B34" s="10" t="inlineStr">
        <is>
          <t>物理机房</t>
        </is>
      </c>
      <c r="C34" s="10" t="inlineStr">
        <is>
          <t>通用</t>
        </is>
      </c>
      <c r="D34" s="7" t="inlineStr">
        <is>
          <t>安全计算环境</t>
        </is>
      </c>
      <c r="E34" s="7" t="inlineStr">
        <is>
          <t>个人信息保护</t>
        </is>
      </c>
      <c r="F34" s="8" t="inlineStr">
        <is>
          <t>a)应仅采集和保存业务必需的用户个人信息；</t>
        </is>
      </c>
      <c r="G34" s="8" t="inlineStr">
        <is>
          <t>根据【2021版】网安报告模板要求，个人信息安全在“数据资源”中进行测评，此项不适用。</t>
        </is>
      </c>
      <c r="H34" s="7" t="inlineStr">
        <is>
          <t>不适用</t>
        </is>
      </c>
    </row>
    <row r="35">
      <c r="A35" s="10" t="n">
        <v>19424</v>
      </c>
      <c r="B35" s="10" t="inlineStr">
        <is>
          <t>物理机房</t>
        </is>
      </c>
      <c r="C35" s="10" t="inlineStr">
        <is>
          <t>通用</t>
        </is>
      </c>
      <c r="D35" s="7" t="inlineStr">
        <is>
          <t>安全计算环境</t>
        </is>
      </c>
      <c r="E35" s="7" t="inlineStr">
        <is>
          <t>个人信息保护</t>
        </is>
      </c>
      <c r="F35" s="8" t="inlineStr">
        <is>
          <t>b)应禁止未授权访问和非法使用用户个人信息。</t>
        </is>
      </c>
      <c r="G35" s="8" t="inlineStr">
        <is>
          <t>根据【2021版】网安报告模板要求，个人信息安全在“数据资源”中进行测评，此项不适用。</t>
        </is>
      </c>
      <c r="H35" s="7" t="inlineStr">
        <is>
          <t>不适用</t>
        </is>
      </c>
    </row>
    <row r="36">
      <c r="A36" s="10" t="n"/>
    </row>
    <row r="37">
      <c r="A37" s="10" t="n"/>
    </row>
    <row r="38">
      <c r="A38" s="10" t="n"/>
    </row>
    <row r="39">
      <c r="A39" s="10" t="n"/>
    </row>
    <row r="40">
      <c r="A40" s="10" t="n"/>
    </row>
    <row r="41">
      <c r="A41" s="10" t="n"/>
    </row>
    <row r="42">
      <c r="A42" s="10" t="n"/>
    </row>
    <row r="43">
      <c r="A43" s="10" t="n"/>
    </row>
    <row r="44">
      <c r="A44" s="10" t="n"/>
    </row>
    <row r="45">
      <c r="A45" s="10" t="n"/>
    </row>
    <row r="46">
      <c r="A46" s="10" t="n"/>
    </row>
    <row r="47">
      <c r="A47" s="10" t="n"/>
    </row>
    <row r="48">
      <c r="A48" s="10" t="n"/>
    </row>
    <row r="49">
      <c r="A49" s="10" t="n"/>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2025-01-17T01:38:29Z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