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02BD621-BA78-44B1-AA66-CC3714BA893D}" xr6:coauthVersionLast="36" xr6:coauthVersionMax="36" xr10:uidLastSave="{00000000-0000-0000-0000-000000000000}"/>
  <bookViews>
    <workbookView xWindow="0" yWindow="0" windowWidth="22260" windowHeight="12645" firstSheet="2" activeTab="4" xr2:uid="{00000000-000D-0000-FFFF-FFFF00000000}"/>
  </bookViews>
  <sheets>
    <sheet name="部门-组别对照表" sheetId="1" r:id="rId1"/>
    <sheet name="商品管理部对照表" sheetId="5" r:id="rId2"/>
    <sheet name="SZOPS功能权限组" sheetId="2" r:id="rId3"/>
    <sheet name="OPS基础资料设定" sheetId="3" r:id="rId4"/>
    <sheet name="RPA-部门-组别对照表" sheetId="6" r:id="rId5"/>
    <sheet name="PS邮件模板" sheetId="7" r:id="rId6"/>
  </sheets>
  <definedNames>
    <definedName name="_xlnm._FilterDatabase" localSheetId="2" hidden="1">SZOPS功能权限组!$A$1:$N$1</definedName>
    <definedName name="_xlnm._FilterDatabase" localSheetId="0" hidden="1">'部门-组别对照表'!$B$1:$B$65</definedName>
    <definedName name="_xlnm._FilterDatabase" localSheetId="1" hidden="1">商品管理部对照表!$B$1:$R$40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<sst xmlns="http://schemas.openxmlformats.org/spreadsheetml/2006/main" count="930" uniqueCount="329">
  <si>
    <t>部门</t>
  </si>
  <si>
    <t>权限组编号</t>
  </si>
  <si>
    <t>权限组描述</t>
  </si>
  <si>
    <t>重印生產單</t>
  </si>
  <si>
    <t>拆子單</t>
  </si>
  <si>
    <t>合併子單</t>
  </si>
  <si>
    <t>複製單</t>
  </si>
  <si>
    <t>取消中央單</t>
  </si>
  <si>
    <t>重印交單</t>
  </si>
  <si>
    <t>點數程序</t>
  </si>
  <si>
    <t>文員扯單</t>
  </si>
  <si>
    <t>按批號刪除已交單</t>
  </si>
  <si>
    <t>錄入總QC結果</t>
  </si>
  <si>
    <t>半成品/成品成色錄入</t>
  </si>
  <si>
    <t>Markgood</t>
  </si>
  <si>
    <t>持單查詢（匯總）</t>
  </si>
  <si>
    <t>持單查詢（明細）</t>
  </si>
  <si>
    <t>MARKGOOD查詢</t>
  </si>
  <si>
    <t>來單查詢</t>
  </si>
  <si>
    <t>原料基礎資料查詢</t>
  </si>
  <si>
    <t>金交收明细查詢</t>
  </si>
  <si>
    <t>配件結存查詢</t>
  </si>
  <si>
    <t>不良品查詢表</t>
  </si>
  <si>
    <t>發單（配件/提純單）</t>
  </si>
  <si>
    <t>取消單</t>
  </si>
  <si>
    <t>發單（中央單）</t>
  </si>
  <si>
    <t>合併複製單</t>
  </si>
  <si>
    <t>分配修改單所屬部門</t>
  </si>
  <si>
    <t>加金入金箱</t>
  </si>
  <si>
    <t>減金出金箱</t>
  </si>
  <si>
    <t>職員間交单</t>
  </si>
  <si>
    <t>職員間收单</t>
  </si>
  <si>
    <t>批量轉位置</t>
  </si>
  <si>
    <t>修改QC結果</t>
  </si>
  <si>
    <t>用戶常用程序設置</t>
  </si>
  <si>
    <t>單資料及流程查詢</t>
  </si>
  <si>
    <t>完單起貨查詢</t>
  </si>
  <si>
    <t>雙向交收查詢</t>
  </si>
  <si>
    <t>單存貨查詢</t>
  </si>
  <si>
    <t>回石/減石原因查詢</t>
  </si>
  <si>
    <t>組別交收明細表</t>
  </si>
  <si>
    <t>批量修改單資料（匯入）</t>
  </si>
  <si>
    <t>批量修改單資料</t>
  </si>
  <si>
    <t>配原料</t>
  </si>
  <si>
    <t>維護工費和耗率標準</t>
  </si>
  <si>
    <t>重印配石紙</t>
  </si>
  <si>
    <t>客來/分行附件加減</t>
  </si>
  <si>
    <t>單交收歷史記錄查詢</t>
  </si>
  <si>
    <t>回原料</t>
  </si>
  <si>
    <t>原料結存查詢</t>
  </si>
  <si>
    <t>原料進出存查詢</t>
  </si>
  <si>
    <t>工廠附件查詢</t>
  </si>
  <si>
    <t>職員間交單(特殊)</t>
  </si>
  <si>
    <t>原料帳實差異查詢</t>
  </si>
  <si>
    <t>原料操作記錄查詢</t>
  </si>
  <si>
    <t>修改單資料</t>
  </si>
  <si>
    <t>使用原料盒</t>
  </si>
  <si>
    <t>加入原料（RCS）</t>
  </si>
  <si>
    <t>原料雙向交</t>
  </si>
  <si>
    <t>修改原料盒</t>
  </si>
  <si>
    <t>減原料回RCS</t>
  </si>
  <si>
    <t>更新實重</t>
  </si>
  <si>
    <t>調整生產耗</t>
  </si>
  <si>
    <t>調整工費</t>
  </si>
  <si>
    <t>外管單交收明細查詢</t>
  </si>
  <si>
    <t>生產單取消查詢</t>
  </si>
  <si>
    <t>生產單分布明細</t>
  </si>
  <si>
    <t>出貨單期查詢</t>
  </si>
  <si>
    <t>更新時值</t>
  </si>
  <si>
    <t>維護金價</t>
  </si>
  <si>
    <t>功能编号</t>
  </si>
  <si>
    <t>功能描述</t>
  </si>
  <si>
    <t>鑲嵌科鑽石組</t>
  </si>
  <si>
    <t>中央-鑲嵌科</t>
  </si>
  <si>
    <t>商品管理部</t>
    <phoneticPr fontId="1" type="noConversion"/>
  </si>
  <si>
    <t>鑲嵌科客單組</t>
  </si>
  <si>
    <t>中央-發單類</t>
  </si>
  <si>
    <t>編號配件功能</t>
  </si>
  <si>
    <t>1、23、94</t>
    <phoneticPr fontId="1" type="noConversion"/>
  </si>
  <si>
    <t>1、94</t>
  </si>
  <si>
    <t>1、23</t>
  </si>
  <si>
    <t>小组</t>
    <phoneticPr fontId="1" type="noConversion"/>
  </si>
  <si>
    <t>无</t>
    <phoneticPr fontId="1" type="noConversion"/>
  </si>
  <si>
    <t>生產單暫停</t>
  </si>
  <si>
    <t>原料雙向收</t>
  </si>
  <si>
    <t>合併原料盒</t>
  </si>
  <si>
    <t>原料點數</t>
  </si>
  <si>
    <t>原料點數確認</t>
  </si>
  <si>
    <t>重印barcode</t>
  </si>
  <si>
    <t>調整石重程序</t>
  </si>
  <si>
    <t>生產單解鎖</t>
  </si>
  <si>
    <t>收外管匯入</t>
  </si>
  <si>
    <t>收外管</t>
  </si>
  <si>
    <t>交外管</t>
  </si>
  <si>
    <t>重印交收外管憑據</t>
  </si>
  <si>
    <t>匯入金價</t>
  </si>
  <si>
    <t>外管单重收回</t>
  </si>
  <si>
    <t>交外管(半成品)</t>
  </si>
  <si>
    <t>交外管（成品）</t>
  </si>
  <si>
    <t>编号用鏈维护</t>
  </si>
  <si>
    <t>外管進出存查詢</t>
  </si>
  <si>
    <t>外管匯入資料查詢</t>
  </si>
  <si>
    <t>外管進出存（新版）</t>
  </si>
  <si>
    <t>生產單暫停查詢</t>
  </si>
  <si>
    <t>原料盘点查询</t>
  </si>
  <si>
    <t>分行附件客来附件进出存查詢</t>
  </si>
  <si>
    <t>原料操作匯總查詢</t>
  </si>
  <si>
    <t>交各工場的附件重量及成本查詢</t>
  </si>
  <si>
    <t>原料帳實匯總查詢</t>
  </si>
  <si>
    <t>外管持有自廠附件進出存表</t>
  </si>
  <si>
    <t>成本金價查詢</t>
  </si>
  <si>
    <t>加配鏈入配件箱</t>
  </si>
  <si>
    <t>減配鏈出配件箱</t>
  </si>
  <si>
    <t>商品2科</t>
    <phoneticPr fontId="1" type="noConversion"/>
  </si>
  <si>
    <t>鑲嵌科珍珠組</t>
  </si>
  <si>
    <t>鑲嵌科翡翠組</t>
  </si>
  <si>
    <t>西鉑金發單組</t>
  </si>
  <si>
    <t>名貴珠寶發單組</t>
  </si>
  <si>
    <t>綜合事務組</t>
  </si>
  <si>
    <t>商品3科</t>
  </si>
  <si>
    <t>商品1科-定制业务组</t>
    <phoneticPr fontId="1" type="noConversion"/>
  </si>
  <si>
    <t>商品2科-产品研发组</t>
    <phoneticPr fontId="1" type="noConversion"/>
  </si>
  <si>
    <t>商品1科-行政事务管理组</t>
    <phoneticPr fontId="1" type="noConversion"/>
  </si>
  <si>
    <t>商品1科-回仓综合组</t>
    <phoneticPr fontId="1" type="noConversion"/>
  </si>
  <si>
    <t>商品1科-加盟商业务组</t>
    <phoneticPr fontId="1" type="noConversion"/>
  </si>
  <si>
    <t>商品1科-商品供应链管理组</t>
    <phoneticPr fontId="1" type="noConversion"/>
  </si>
  <si>
    <t>商品1科-商品规划及研发组</t>
    <phoneticPr fontId="1" type="noConversion"/>
  </si>
  <si>
    <t>商品1科-商业数据驱动组</t>
    <phoneticPr fontId="1" type="noConversion"/>
  </si>
  <si>
    <t>商品1科-商业业务规划组</t>
    <phoneticPr fontId="1" type="noConversion"/>
  </si>
  <si>
    <t>商品1科-钻石业务2组</t>
    <phoneticPr fontId="1" type="noConversion"/>
  </si>
  <si>
    <t>商品1科-钻石业务3组</t>
    <phoneticPr fontId="1" type="noConversion"/>
  </si>
  <si>
    <t>商品1科-钻石业务5组</t>
    <phoneticPr fontId="1" type="noConversion"/>
  </si>
  <si>
    <t>商品2科-发单组</t>
    <phoneticPr fontId="1" type="noConversion"/>
  </si>
  <si>
    <t>商品2科-翡翠组</t>
    <phoneticPr fontId="1" type="noConversion"/>
  </si>
  <si>
    <t>商品2科-客单组</t>
    <phoneticPr fontId="1" type="noConversion"/>
  </si>
  <si>
    <t>商品2科-配货分析组</t>
    <phoneticPr fontId="1" type="noConversion"/>
  </si>
  <si>
    <t>商品2科-数据分析组</t>
    <phoneticPr fontId="1" type="noConversion"/>
  </si>
  <si>
    <t>商品2科-新城区业务组</t>
    <phoneticPr fontId="1" type="noConversion"/>
  </si>
  <si>
    <t>商品2科-珍珠原料组</t>
    <phoneticPr fontId="1" type="noConversion"/>
  </si>
  <si>
    <t>商品2科-综合事务组</t>
    <phoneticPr fontId="1" type="noConversion"/>
  </si>
  <si>
    <t>商品1科</t>
    <phoneticPr fontId="1" type="noConversion"/>
  </si>
  <si>
    <t>商品3科-发单需求分析组</t>
  </si>
  <si>
    <t>黃金科發單組</t>
  </si>
  <si>
    <t>商品3科-客单组</t>
  </si>
  <si>
    <t>商品3科-配货分析组</t>
  </si>
  <si>
    <t>商品3科-区域事务组</t>
  </si>
  <si>
    <t>黃金科發單組（51公司）</t>
    <phoneticPr fontId="1" type="noConversion"/>
  </si>
  <si>
    <t>黃金科發單組（52公司）</t>
    <phoneticPr fontId="1" type="noConversion"/>
  </si>
  <si>
    <t>商品3科-数据业务管理组</t>
  </si>
  <si>
    <t>商品3科-武汉展厅组</t>
  </si>
  <si>
    <t>商品3科-项目组</t>
  </si>
  <si>
    <t>PPMC-項目組</t>
  </si>
  <si>
    <t>商品3科-新城区业务管理组</t>
  </si>
  <si>
    <t>鑲嵌科客單組</t>
    <phoneticPr fontId="1" type="noConversion"/>
  </si>
  <si>
    <t>工号</t>
    <phoneticPr fontId="1" type="noConversion"/>
  </si>
  <si>
    <t>姓名</t>
    <phoneticPr fontId="1" type="noConversion"/>
  </si>
  <si>
    <t>卡號</t>
  </si>
  <si>
    <t>用戶姓名</t>
  </si>
  <si>
    <t>用戶ID</t>
  </si>
  <si>
    <t>用戶性質</t>
  </si>
  <si>
    <t>所屬公司</t>
  </si>
  <si>
    <t>所屬組別</t>
  </si>
  <si>
    <t>职员</t>
    <phoneticPr fontId="1" type="noConversion"/>
  </si>
  <si>
    <t>圍數模式</t>
  </si>
  <si>
    <t>用戶狀態</t>
  </si>
  <si>
    <t>是否主管</t>
  </si>
  <si>
    <t>否</t>
    <phoneticPr fontId="1" type="noConversion"/>
  </si>
  <si>
    <t>清理識別碼</t>
  </si>
  <si>
    <t>不可\不列入清理的损耗</t>
    <phoneticPr fontId="1" type="noConversion"/>
  </si>
  <si>
    <t>是否可以看原料成本</t>
  </si>
  <si>
    <t>不能查看成本及价值</t>
    <phoneticPr fontId="1" type="noConversion"/>
  </si>
  <si>
    <t>是否可以看金成本</t>
  </si>
  <si>
    <t>登錄密碼</t>
    <phoneticPr fontId="1" type="noConversion"/>
  </si>
  <si>
    <t>審批密碼</t>
  </si>
  <si>
    <t>工場控制</t>
  </si>
  <si>
    <t>ctfops+开通四位数年份</t>
    <phoneticPr fontId="1" type="noConversion"/>
  </si>
  <si>
    <t>行政事务管理组</t>
  </si>
  <si>
    <t>回仓综合组</t>
  </si>
  <si>
    <t>加盟商业务组</t>
  </si>
  <si>
    <t>商品供应链管理组</t>
  </si>
  <si>
    <t>商品规划及研发组</t>
  </si>
  <si>
    <t>商业数据驱动组</t>
  </si>
  <si>
    <t>商业业务规划组</t>
  </si>
  <si>
    <t>定制业务组</t>
    <phoneticPr fontId="1" type="noConversion"/>
  </si>
  <si>
    <t>黃金科發單組</t>
    <phoneticPr fontId="1" type="noConversion"/>
  </si>
  <si>
    <t>√</t>
    <phoneticPr fontId="1" type="noConversion"/>
  </si>
  <si>
    <t>发单组</t>
  </si>
  <si>
    <t>配货分析组</t>
  </si>
  <si>
    <t>珍珠原料组</t>
  </si>
  <si>
    <t>翡翠组</t>
  </si>
  <si>
    <t>翡翠组（顺德）</t>
  </si>
  <si>
    <t>客单组</t>
  </si>
  <si>
    <t>发单需求分析组</t>
  </si>
  <si>
    <t>数据业务管理组</t>
  </si>
  <si>
    <t>区域事务组</t>
  </si>
  <si>
    <t>武汉展厅组</t>
  </si>
  <si>
    <t>项目组</t>
  </si>
  <si>
    <t>商品3科</t>
    <phoneticPr fontId="1" type="noConversion"/>
  </si>
  <si>
    <t>以下是OPS组别</t>
    <phoneticPr fontId="1" type="noConversion"/>
  </si>
  <si>
    <t>商品4科</t>
    <phoneticPr fontId="1" type="noConversion"/>
  </si>
  <si>
    <t>产品研发组-18k</t>
    <phoneticPr fontId="1" type="noConversion"/>
  </si>
  <si>
    <t>产品研发组-22k</t>
    <phoneticPr fontId="1" type="noConversion"/>
  </si>
  <si>
    <t>产品研发组-宝石</t>
    <phoneticPr fontId="1" type="noConversion"/>
  </si>
  <si>
    <t>产品研发组-和田玉</t>
    <phoneticPr fontId="1" type="noConversion"/>
  </si>
  <si>
    <t>大价位产品组</t>
    <phoneticPr fontId="1" type="noConversion"/>
  </si>
  <si>
    <t>发单组-K金</t>
    <phoneticPr fontId="1" type="noConversion"/>
  </si>
  <si>
    <t>发发单组-宝石</t>
    <phoneticPr fontId="1" type="noConversion"/>
  </si>
  <si>
    <t>客单组</t>
    <phoneticPr fontId="1" type="noConversion"/>
  </si>
  <si>
    <t>配货分析1组</t>
    <phoneticPr fontId="1" type="noConversion"/>
  </si>
  <si>
    <t>配货分析2组</t>
    <phoneticPr fontId="1" type="noConversion"/>
  </si>
  <si>
    <t>数据分析组</t>
    <phoneticPr fontId="1" type="noConversion"/>
  </si>
  <si>
    <t>项目规划组</t>
    <phoneticPr fontId="1" type="noConversion"/>
  </si>
  <si>
    <t>项目推广组-K金</t>
    <phoneticPr fontId="1" type="noConversion"/>
  </si>
  <si>
    <t>原料管理组</t>
    <phoneticPr fontId="1" type="noConversion"/>
  </si>
  <si>
    <t>综合事务组</t>
    <phoneticPr fontId="1" type="noConversion"/>
  </si>
  <si>
    <t>鑲嵌科寶石組</t>
  </si>
  <si>
    <t>綜合事務科</t>
  </si>
  <si>
    <t>完單附件成本查詢</t>
  </si>
  <si>
    <t>商品5科</t>
    <phoneticPr fontId="1" type="noConversion"/>
  </si>
  <si>
    <t>产品管理组</t>
    <phoneticPr fontId="1" type="noConversion"/>
  </si>
  <si>
    <t>新品研发组</t>
    <phoneticPr fontId="1" type="noConversion"/>
  </si>
  <si>
    <t>商品5科</t>
    <phoneticPr fontId="1" type="noConversion"/>
  </si>
  <si>
    <t>所属组别</t>
    <phoneticPr fontId="1" type="noConversion"/>
  </si>
  <si>
    <t>鑲嵌科珍珠組</t>
    <phoneticPr fontId="1" type="noConversion"/>
  </si>
  <si>
    <t>1912鑲嵌科珍珠組</t>
    <phoneticPr fontId="1" type="noConversion"/>
  </si>
  <si>
    <t>围数模式</t>
    <phoneticPr fontId="1" type="noConversion"/>
  </si>
  <si>
    <t>所属公司</t>
    <phoneticPr fontId="1" type="noConversion"/>
  </si>
  <si>
    <t>是否主管</t>
    <phoneticPr fontId="1" type="noConversion"/>
  </si>
  <si>
    <t>清理识别码</t>
    <phoneticPr fontId="1" type="noConversion"/>
  </si>
  <si>
    <t>是否可以看金成本</t>
    <phoneticPr fontId="1" type="noConversion"/>
  </si>
  <si>
    <t>是否可以看原料成本</t>
    <phoneticPr fontId="1" type="noConversion"/>
  </si>
  <si>
    <t>0无</t>
    <phoneticPr fontId="1" type="noConversion"/>
  </si>
  <si>
    <t>0职员</t>
    <phoneticPr fontId="1" type="noConversion"/>
  </si>
  <si>
    <t>1不可/不列入清理的损耗</t>
    <phoneticPr fontId="1" type="noConversion"/>
  </si>
  <si>
    <t>2可看成本及价值</t>
    <phoneticPr fontId="1" type="noConversion"/>
  </si>
  <si>
    <t>鑲嵌科翡翠組</t>
    <phoneticPr fontId="1" type="noConversion"/>
  </si>
  <si>
    <t>1914鑲嵌科翡翠組</t>
    <phoneticPr fontId="1" type="noConversion"/>
  </si>
  <si>
    <t>以下是基础设定</t>
    <phoneticPr fontId="1" type="noConversion"/>
  </si>
  <si>
    <t>西鉑金發單組</t>
    <phoneticPr fontId="1" type="noConversion"/>
  </si>
  <si>
    <t>1921西鉑金發單組</t>
    <phoneticPr fontId="1" type="noConversion"/>
  </si>
  <si>
    <t>維護金價</t>
    <phoneticPr fontId="1" type="noConversion"/>
  </si>
  <si>
    <t>鑲嵌科鑽石組</t>
    <phoneticPr fontId="1" type="noConversion"/>
  </si>
  <si>
    <t>1913鑲嵌科鑽石組</t>
    <phoneticPr fontId="1" type="noConversion"/>
  </si>
  <si>
    <t>0无</t>
  </si>
  <si>
    <t>1入货品+金料重</t>
  </si>
  <si>
    <t>0无</t>
    <phoneticPr fontId="1" type="noConversion"/>
  </si>
  <si>
    <t>0不能查看成本及价值</t>
  </si>
  <si>
    <t>1915鑲嵌科客單組</t>
    <phoneticPr fontId="1" type="noConversion"/>
  </si>
  <si>
    <t>否</t>
  </si>
  <si>
    <t>发单组-宝石</t>
    <phoneticPr fontId="1" type="noConversion"/>
  </si>
  <si>
    <t>商品4科</t>
    <phoneticPr fontId="1" type="noConversion"/>
  </si>
  <si>
    <t>2可看成本及价值</t>
  </si>
  <si>
    <t>名貴珠寶發單組</t>
    <phoneticPr fontId="1" type="noConversion"/>
  </si>
  <si>
    <t>1811名貴珠寶發單組</t>
    <phoneticPr fontId="1" type="noConversion"/>
  </si>
  <si>
    <t>名貴珠寶發單組</t>
    <phoneticPr fontId="1" type="noConversion"/>
  </si>
  <si>
    <t>黃金科發單組</t>
    <phoneticPr fontId="1" type="noConversion"/>
  </si>
  <si>
    <t>1916黃金科發單組</t>
    <phoneticPr fontId="1" type="noConversion"/>
  </si>
  <si>
    <t>启用</t>
    <phoneticPr fontId="1" type="noConversion"/>
  </si>
  <si>
    <t>√</t>
    <phoneticPr fontId="1" type="noConversion"/>
  </si>
  <si>
    <t>1、94</t>
    <phoneticPr fontId="1" type="noConversion"/>
  </si>
  <si>
    <t>鑲嵌科珍珠組</t>
    <phoneticPr fontId="1" type="noConversion"/>
  </si>
  <si>
    <t>鑲嵌科寶石組</t>
    <phoneticPr fontId="1" type="noConversion"/>
  </si>
  <si>
    <t>商品2科-翡翠组（顺德）</t>
    <phoneticPr fontId="1" type="noConversion"/>
  </si>
  <si>
    <t>入货品+金料重</t>
    <phoneticPr fontId="1" type="noConversion"/>
  </si>
  <si>
    <t>已交未接收查詢(GMS)</t>
    <phoneticPr fontId="1" type="noConversion"/>
  </si>
  <si>
    <t>配件結存查詢</t>
    <phoneticPr fontId="1" type="noConversion"/>
  </si>
  <si>
    <t>科室</t>
    <phoneticPr fontId="1" type="noConversion"/>
  </si>
  <si>
    <t>OPS组别编号</t>
    <phoneticPr fontId="1" type="noConversion"/>
  </si>
  <si>
    <t>组别描述</t>
    <phoneticPr fontId="1" type="noConversion"/>
  </si>
  <si>
    <t>以下是权限组</t>
    <phoneticPr fontId="1" type="noConversion"/>
  </si>
  <si>
    <t>名貴珠寶發單組</t>
    <phoneticPr fontId="1" type="noConversion"/>
  </si>
  <si>
    <t>1、94</t>
    <phoneticPr fontId="1" type="noConversion"/>
  </si>
  <si>
    <r>
      <t>OPS</t>
    </r>
    <r>
      <rPr>
        <sz val="9"/>
        <color rgb="FF202124"/>
        <rFont val="宋体"/>
        <family val="3"/>
        <charset val="134"/>
      </rPr>
      <t>组别编号</t>
    </r>
    <phoneticPr fontId="1" type="noConversion"/>
  </si>
  <si>
    <t>OPS组别描述</t>
    <phoneticPr fontId="1" type="noConversion"/>
  </si>
  <si>
    <t>权限组描述</t>
    <phoneticPr fontId="1" type="noConversion"/>
  </si>
  <si>
    <t>权限组编号</t>
    <phoneticPr fontId="1" type="noConversion"/>
  </si>
  <si>
    <t>用户性质</t>
    <phoneticPr fontId="1" type="noConversion"/>
  </si>
  <si>
    <t>围数模式</t>
    <phoneticPr fontId="1" type="noConversion"/>
  </si>
  <si>
    <t>清理识别码</t>
    <phoneticPr fontId="1" type="noConversion"/>
  </si>
  <si>
    <t>是否可以看原料成本</t>
    <phoneticPr fontId="1" type="noConversion"/>
  </si>
  <si>
    <t>是否可以看金成本</t>
    <phoneticPr fontId="1" type="noConversion"/>
  </si>
  <si>
    <t>商品1科</t>
  </si>
  <si>
    <t>产品研发组</t>
    <phoneticPr fontId="1" type="noConversion"/>
  </si>
  <si>
    <t>行政事务管理组</t>
    <phoneticPr fontId="1" type="noConversion"/>
  </si>
  <si>
    <t>编号</t>
    <phoneticPr fontId="1" type="noConversion"/>
  </si>
  <si>
    <t>PS组别编号</t>
    <phoneticPr fontId="1" type="noConversion"/>
  </si>
  <si>
    <t>职级ID</t>
  </si>
  <si>
    <t>职级</t>
  </si>
  <si>
    <t>部门长描述</t>
  </si>
  <si>
    <t>TMQ部门编码</t>
  </si>
  <si>
    <t>CCP区域标识</t>
  </si>
  <si>
    <t>业务单位</t>
  </si>
  <si>
    <t>officer_cd</t>
  </si>
  <si>
    <t>直属主管姓名</t>
  </si>
  <si>
    <t>直属主管邮箱</t>
  </si>
  <si>
    <t>部门职能</t>
  </si>
  <si>
    <t>公司ID</t>
  </si>
  <si>
    <t>SSO默认密码</t>
  </si>
  <si>
    <t>主管工号</t>
  </si>
  <si>
    <t>职位</t>
  </si>
  <si>
    <t>拼音</t>
  </si>
  <si>
    <t>性别</t>
  </si>
  <si>
    <t>入职日期</t>
  </si>
  <si>
    <t>备选员工ID</t>
  </si>
  <si>
    <t>员工类别</t>
  </si>
  <si>
    <t>加盟商业务组</t>
    <phoneticPr fontId="1" type="noConversion"/>
  </si>
  <si>
    <t>商品供应链管理组</t>
    <phoneticPr fontId="1" type="noConversion"/>
  </si>
  <si>
    <t>商品规划及研发组</t>
    <phoneticPr fontId="1" type="noConversion"/>
  </si>
  <si>
    <t>商业数据驱动组</t>
    <phoneticPr fontId="1" type="noConversion"/>
  </si>
  <si>
    <t>商业业务规划组</t>
    <phoneticPr fontId="1" type="noConversion"/>
  </si>
  <si>
    <t>商品2科</t>
  </si>
  <si>
    <t>商品4科</t>
  </si>
  <si>
    <t>否</t>
    <phoneticPr fontId="1" type="noConversion"/>
  </si>
  <si>
    <t>1912,1914,1921</t>
    <phoneticPr fontId="1" type="noConversion"/>
  </si>
  <si>
    <t>发单组</t>
    <phoneticPr fontId="1" type="noConversion"/>
  </si>
  <si>
    <t>1,94</t>
    <phoneticPr fontId="1" type="noConversion"/>
  </si>
  <si>
    <t>珍珠原料组</t>
    <phoneticPr fontId="1" type="noConversion"/>
  </si>
  <si>
    <t>翡翠组</t>
    <phoneticPr fontId="1" type="noConversion"/>
  </si>
  <si>
    <t>翡翠组（顺德）</t>
    <phoneticPr fontId="1" type="noConversion"/>
  </si>
  <si>
    <t>1912</t>
    <phoneticPr fontId="1" type="noConversion"/>
  </si>
  <si>
    <t>发单需求分析组</t>
    <phoneticPr fontId="1" type="noConversion"/>
  </si>
  <si>
    <t>中央-發單類</t>
    <phoneticPr fontId="1" type="noConversion"/>
  </si>
  <si>
    <t>数据业务管理组</t>
    <phoneticPr fontId="1" type="noConversion"/>
  </si>
  <si>
    <t>项目组</t>
    <phoneticPr fontId="1" type="noConversion"/>
  </si>
  <si>
    <t>1915</t>
    <phoneticPr fontId="1" type="noConversion"/>
  </si>
  <si>
    <t>1915,1916,1917,1921,2221</t>
    <phoneticPr fontId="1" type="noConversion"/>
  </si>
  <si>
    <t>1,25</t>
    <phoneticPr fontId="1" type="noConversion"/>
  </si>
  <si>
    <t>1921,2262,2271,2321</t>
    <phoneticPr fontId="1" type="noConversion"/>
  </si>
  <si>
    <t>1,23,25,94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</si>
</sst>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0" xfId="0" applyFont="1" applyFill="1"/>
    <xf numFmtId="0" fontId="3" fillId="4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7" xfId="0" applyFont="1" applyBorder="1" applyAlignment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2" xfId="0" applyBorder="1"/>
    <xf numFmtId="0" fontId="4" fillId="3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49" fontId="8" fillId="0" borderId="0" xfId="0" applyNumberFormat="1" applyFont="1" applyAlignment="1">
      <alignment vertical="center"/>
    </xf>
    <xf numFmtId="49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workbookViewId="0">
      <selection activeCell="I12" sqref="I12"/>
    </sheetView>
  </sheetViews>
  <sheetFormatPr defaultRowHeight="14.25" x14ac:dyDescent="0.2"/>
  <cols>
    <col min="1" max="1" width="28.125" customWidth="1"/>
    <col min="2" max="2" width="38.75" customWidth="1"/>
    <col min="3" max="3" width="19.625" customWidth="1"/>
    <col min="4" max="4" width="23.125" customWidth="1"/>
    <col min="5" max="5" width="39.125" customWidth="1"/>
    <col min="6" max="6" width="11.75" customWidth="1"/>
  </cols>
  <sheetData>
    <row r="1" spans="1:5" ht="43.5" customHeight="1" x14ac:dyDescent="0.2">
      <c r="A1" s="1" t="s">
        <v>0</v>
      </c>
      <c r="B1" s="1" t="s">
        <v>81</v>
      </c>
      <c r="C1" s="6" t="s">
        <v>267</v>
      </c>
      <c r="D1" s="6" t="s">
        <v>268</v>
      </c>
      <c r="E1" s="6" t="s">
        <v>275</v>
      </c>
    </row>
    <row r="2" spans="1:5" x14ac:dyDescent="0.2">
      <c r="A2" s="75" t="s">
        <v>74</v>
      </c>
      <c r="B2" s="74" t="s">
        <v>140</v>
      </c>
      <c r="C2" s="4">
        <v>1913</v>
      </c>
      <c r="D2" s="4" t="s">
        <v>72</v>
      </c>
      <c r="E2" s="4" t="s">
        <v>78</v>
      </c>
    </row>
    <row r="3" spans="1:5" x14ac:dyDescent="0.2">
      <c r="A3" s="76"/>
      <c r="B3" s="74"/>
      <c r="C3" s="4">
        <v>1915</v>
      </c>
      <c r="D3" s="4" t="s">
        <v>75</v>
      </c>
      <c r="E3" s="4">
        <v>1</v>
      </c>
    </row>
    <row r="4" spans="1:5" x14ac:dyDescent="0.2">
      <c r="A4" s="76"/>
      <c r="B4" s="4" t="s">
        <v>120</v>
      </c>
      <c r="C4" s="4">
        <v>1915</v>
      </c>
      <c r="D4" s="4" t="s">
        <v>75</v>
      </c>
      <c r="E4" s="4">
        <v>1</v>
      </c>
    </row>
    <row r="5" spans="1:5" x14ac:dyDescent="0.2">
      <c r="A5" s="76"/>
      <c r="B5" s="4" t="s">
        <v>122</v>
      </c>
      <c r="C5" s="74">
        <v>1913</v>
      </c>
      <c r="D5" s="74" t="s">
        <v>72</v>
      </c>
      <c r="E5" s="4">
        <v>23</v>
      </c>
    </row>
    <row r="6" spans="1:5" x14ac:dyDescent="0.2">
      <c r="A6" s="76"/>
      <c r="B6" s="4" t="s">
        <v>123</v>
      </c>
      <c r="C6" s="74"/>
      <c r="D6" s="74"/>
      <c r="E6" s="4">
        <v>23</v>
      </c>
    </row>
    <row r="7" spans="1:5" x14ac:dyDescent="0.2">
      <c r="A7" s="76"/>
      <c r="B7" s="4" t="s">
        <v>124</v>
      </c>
      <c r="C7" s="74"/>
      <c r="D7" s="74"/>
      <c r="E7" s="4">
        <v>1</v>
      </c>
    </row>
    <row r="8" spans="1:5" x14ac:dyDescent="0.2">
      <c r="A8" s="76"/>
      <c r="B8" s="4" t="s">
        <v>125</v>
      </c>
      <c r="C8" s="74"/>
      <c r="D8" s="74"/>
      <c r="E8" s="4" t="s">
        <v>79</v>
      </c>
    </row>
    <row r="9" spans="1:5" x14ac:dyDescent="0.2">
      <c r="A9" s="76"/>
      <c r="B9" s="4" t="s">
        <v>126</v>
      </c>
      <c r="C9" s="74"/>
      <c r="D9" s="74"/>
      <c r="E9" s="4" t="s">
        <v>80</v>
      </c>
    </row>
    <row r="10" spans="1:5" x14ac:dyDescent="0.2">
      <c r="A10" s="76"/>
      <c r="B10" s="4" t="s">
        <v>127</v>
      </c>
      <c r="C10" s="74"/>
      <c r="D10" s="74"/>
      <c r="E10" s="4" t="s">
        <v>79</v>
      </c>
    </row>
    <row r="11" spans="1:5" x14ac:dyDescent="0.2">
      <c r="A11" s="76"/>
      <c r="B11" s="4" t="s">
        <v>128</v>
      </c>
      <c r="C11" s="74"/>
      <c r="D11" s="74"/>
      <c r="E11" s="4" t="s">
        <v>259</v>
      </c>
    </row>
    <row r="12" spans="1:5" x14ac:dyDescent="0.2">
      <c r="A12" s="76"/>
      <c r="B12" s="4" t="s">
        <v>129</v>
      </c>
      <c r="C12" s="74"/>
      <c r="D12" s="74"/>
      <c r="E12" s="4">
        <v>1</v>
      </c>
    </row>
    <row r="13" spans="1:5" x14ac:dyDescent="0.2">
      <c r="A13" s="76"/>
      <c r="B13" s="4" t="s">
        <v>130</v>
      </c>
      <c r="C13" s="74"/>
      <c r="D13" s="74"/>
      <c r="E13" s="4">
        <v>1</v>
      </c>
    </row>
    <row r="14" spans="1:5" x14ac:dyDescent="0.2">
      <c r="A14" s="76"/>
      <c r="B14" s="4" t="s">
        <v>131</v>
      </c>
      <c r="C14" s="74"/>
      <c r="D14" s="74"/>
      <c r="E14" s="4">
        <v>23</v>
      </c>
    </row>
    <row r="15" spans="1:5" x14ac:dyDescent="0.2">
      <c r="A15" s="76"/>
      <c r="B15" s="74" t="s">
        <v>113</v>
      </c>
      <c r="C15" s="4"/>
      <c r="D15" s="4"/>
      <c r="E15" s="4"/>
    </row>
    <row r="16" spans="1:5" x14ac:dyDescent="0.2">
      <c r="A16" s="76"/>
      <c r="B16" s="74"/>
      <c r="C16" s="4"/>
      <c r="D16" s="4"/>
      <c r="E16" s="4"/>
    </row>
    <row r="17" spans="1:5" x14ac:dyDescent="0.2">
      <c r="A17" s="76"/>
      <c r="B17" s="74" t="s">
        <v>121</v>
      </c>
      <c r="C17" s="4">
        <v>1912</v>
      </c>
      <c r="D17" s="4" t="s">
        <v>260</v>
      </c>
      <c r="E17" s="4">
        <v>1</v>
      </c>
    </row>
    <row r="18" spans="1:5" x14ac:dyDescent="0.2">
      <c r="A18" s="76"/>
      <c r="B18" s="74"/>
      <c r="C18" s="4">
        <v>1921</v>
      </c>
      <c r="D18" s="4" t="s">
        <v>116</v>
      </c>
      <c r="E18" s="4">
        <v>1</v>
      </c>
    </row>
    <row r="19" spans="1:5" s="54" customFormat="1" ht="14.25" customHeight="1" x14ac:dyDescent="0.2">
      <c r="A19" s="76"/>
      <c r="B19" s="77" t="s">
        <v>132</v>
      </c>
      <c r="C19" s="53">
        <v>1811</v>
      </c>
      <c r="D19" s="53" t="s">
        <v>270</v>
      </c>
      <c r="E19" s="53">
        <v>1</v>
      </c>
    </row>
    <row r="20" spans="1:5" s="54" customFormat="1" x14ac:dyDescent="0.2">
      <c r="A20" s="76"/>
      <c r="B20" s="77"/>
      <c r="C20" s="53">
        <v>1912</v>
      </c>
      <c r="D20" s="53" t="s">
        <v>114</v>
      </c>
      <c r="E20" s="53" t="s">
        <v>271</v>
      </c>
    </row>
    <row r="21" spans="1:5" s="54" customFormat="1" x14ac:dyDescent="0.2">
      <c r="A21" s="76"/>
      <c r="B21" s="77"/>
      <c r="C21" s="53">
        <v>1921</v>
      </c>
      <c r="D21" s="53" t="s">
        <v>116</v>
      </c>
      <c r="E21" s="53">
        <v>1</v>
      </c>
    </row>
    <row r="22" spans="1:5" x14ac:dyDescent="0.2">
      <c r="A22" s="76"/>
      <c r="B22" s="4" t="s">
        <v>133</v>
      </c>
      <c r="C22" s="4">
        <v>1914</v>
      </c>
      <c r="D22" s="4" t="s">
        <v>115</v>
      </c>
      <c r="E22" s="4">
        <v>1</v>
      </c>
    </row>
    <row r="23" spans="1:5" x14ac:dyDescent="0.2">
      <c r="A23" s="76"/>
      <c r="B23" s="4" t="s">
        <v>262</v>
      </c>
      <c r="C23" s="4">
        <v>1914</v>
      </c>
      <c r="D23" s="4" t="s">
        <v>115</v>
      </c>
      <c r="E23" s="4">
        <v>1</v>
      </c>
    </row>
    <row r="24" spans="1:5" x14ac:dyDescent="0.2">
      <c r="A24" s="76"/>
      <c r="B24" s="4" t="s">
        <v>134</v>
      </c>
      <c r="C24" s="4">
        <v>1921</v>
      </c>
      <c r="D24" s="4" t="s">
        <v>116</v>
      </c>
      <c r="E24" s="4">
        <v>1</v>
      </c>
    </row>
    <row r="25" spans="1:5" x14ac:dyDescent="0.2">
      <c r="A25" s="76"/>
      <c r="B25" s="4" t="s">
        <v>135</v>
      </c>
      <c r="C25" s="4">
        <v>1912</v>
      </c>
      <c r="D25" s="4" t="s">
        <v>114</v>
      </c>
      <c r="E25" s="4">
        <v>1</v>
      </c>
    </row>
    <row r="26" spans="1:5" x14ac:dyDescent="0.2">
      <c r="A26" s="76"/>
      <c r="B26" s="4" t="s">
        <v>136</v>
      </c>
      <c r="C26" s="4">
        <v>1921</v>
      </c>
      <c r="D26" s="4" t="s">
        <v>116</v>
      </c>
      <c r="E26" s="4">
        <v>1</v>
      </c>
    </row>
    <row r="27" spans="1:5" x14ac:dyDescent="0.2">
      <c r="A27" s="76"/>
      <c r="B27" s="4" t="s">
        <v>137</v>
      </c>
      <c r="C27" s="4">
        <v>1913</v>
      </c>
      <c r="D27" s="4" t="s">
        <v>72</v>
      </c>
      <c r="E27" s="4">
        <v>1</v>
      </c>
    </row>
    <row r="28" spans="1:5" x14ac:dyDescent="0.2">
      <c r="A28" s="76"/>
      <c r="B28" s="4" t="s">
        <v>138</v>
      </c>
      <c r="C28" s="4">
        <v>1912</v>
      </c>
      <c r="D28" s="4" t="s">
        <v>114</v>
      </c>
      <c r="E28" s="4">
        <v>1</v>
      </c>
    </row>
    <row r="29" spans="1:5" x14ac:dyDescent="0.2">
      <c r="A29" s="76"/>
      <c r="B29" s="4" t="s">
        <v>139</v>
      </c>
      <c r="C29" s="4">
        <v>1917</v>
      </c>
      <c r="D29" s="4" t="s">
        <v>118</v>
      </c>
      <c r="E29" s="4">
        <v>25</v>
      </c>
    </row>
    <row r="30" spans="1:5" x14ac:dyDescent="0.2">
      <c r="A30" s="76"/>
      <c r="B30" s="4" t="s">
        <v>119</v>
      </c>
      <c r="C30" s="4">
        <v>1913</v>
      </c>
      <c r="D30" s="4" t="s">
        <v>72</v>
      </c>
      <c r="E30" s="4">
        <v>1</v>
      </c>
    </row>
    <row r="31" spans="1:5" x14ac:dyDescent="0.2">
      <c r="A31" s="76"/>
      <c r="B31" s="4" t="s">
        <v>141</v>
      </c>
      <c r="C31" s="4">
        <v>1916</v>
      </c>
      <c r="D31" s="4" t="s">
        <v>142</v>
      </c>
      <c r="E31" s="4">
        <v>1</v>
      </c>
    </row>
    <row r="32" spans="1:5" x14ac:dyDescent="0.2">
      <c r="A32" s="76"/>
      <c r="B32" s="30" t="s">
        <v>143</v>
      </c>
      <c r="C32" s="30">
        <v>1915</v>
      </c>
      <c r="D32" s="30" t="s">
        <v>75</v>
      </c>
      <c r="E32" s="30">
        <v>1</v>
      </c>
    </row>
    <row r="33" spans="1:5" x14ac:dyDescent="0.2">
      <c r="A33" s="76"/>
      <c r="B33" s="71" t="s">
        <v>144</v>
      </c>
      <c r="C33" s="30">
        <v>1915</v>
      </c>
      <c r="D33" s="30" t="s">
        <v>75</v>
      </c>
      <c r="E33" s="71">
        <v>1</v>
      </c>
    </row>
    <row r="34" spans="1:5" x14ac:dyDescent="0.2">
      <c r="A34" s="76"/>
      <c r="B34" s="73"/>
      <c r="C34" s="30">
        <v>1916</v>
      </c>
      <c r="D34" s="30" t="s">
        <v>142</v>
      </c>
      <c r="E34" s="73"/>
    </row>
    <row r="35" spans="1:5" x14ac:dyDescent="0.2">
      <c r="A35" s="76"/>
      <c r="B35" s="71" t="s">
        <v>145</v>
      </c>
      <c r="C35" s="30">
        <v>1916</v>
      </c>
      <c r="D35" s="30" t="s">
        <v>146</v>
      </c>
      <c r="E35" s="71">
        <v>1</v>
      </c>
    </row>
    <row r="36" spans="1:5" x14ac:dyDescent="0.2">
      <c r="A36" s="76"/>
      <c r="B36" s="73"/>
      <c r="C36" s="30">
        <v>2266</v>
      </c>
      <c r="D36" s="30" t="s">
        <v>147</v>
      </c>
      <c r="E36" s="73"/>
    </row>
    <row r="37" spans="1:5" x14ac:dyDescent="0.2">
      <c r="A37" s="76"/>
      <c r="B37" s="30" t="s">
        <v>148</v>
      </c>
      <c r="C37" s="30">
        <v>1916</v>
      </c>
      <c r="D37" s="30" t="s">
        <v>142</v>
      </c>
      <c r="E37" s="30">
        <v>1</v>
      </c>
    </row>
    <row r="38" spans="1:5" x14ac:dyDescent="0.2">
      <c r="A38" s="76"/>
      <c r="B38" s="30" t="s">
        <v>149</v>
      </c>
      <c r="C38" s="30">
        <v>1913</v>
      </c>
      <c r="D38" s="30" t="s">
        <v>72</v>
      </c>
      <c r="E38" s="30">
        <v>23</v>
      </c>
    </row>
    <row r="39" spans="1:5" x14ac:dyDescent="0.2">
      <c r="A39" s="76"/>
      <c r="B39" s="71" t="s">
        <v>150</v>
      </c>
      <c r="C39" s="30">
        <v>1915</v>
      </c>
      <c r="D39" s="30" t="s">
        <v>153</v>
      </c>
      <c r="E39" s="30">
        <v>1</v>
      </c>
    </row>
    <row r="40" spans="1:5" x14ac:dyDescent="0.2">
      <c r="A40" s="76"/>
      <c r="B40" s="72"/>
      <c r="C40" s="30">
        <v>1916</v>
      </c>
      <c r="D40" s="30" t="s">
        <v>142</v>
      </c>
      <c r="E40" s="30">
        <v>1</v>
      </c>
    </row>
    <row r="41" spans="1:5" x14ac:dyDescent="0.2">
      <c r="A41" s="76"/>
      <c r="B41" s="72"/>
      <c r="C41" s="30">
        <v>1917</v>
      </c>
      <c r="D41" s="30" t="s">
        <v>118</v>
      </c>
      <c r="E41" s="30">
        <v>25</v>
      </c>
    </row>
    <row r="42" spans="1:5" x14ac:dyDescent="0.2">
      <c r="A42" s="76"/>
      <c r="B42" s="72"/>
      <c r="C42" s="30">
        <v>1921</v>
      </c>
      <c r="D42" s="30" t="s">
        <v>116</v>
      </c>
      <c r="E42" s="30">
        <v>1</v>
      </c>
    </row>
    <row r="43" spans="1:5" x14ac:dyDescent="0.2">
      <c r="A43" s="76"/>
      <c r="B43" s="73"/>
      <c r="C43" s="30">
        <v>2221</v>
      </c>
      <c r="D43" s="30" t="s">
        <v>151</v>
      </c>
      <c r="E43" s="30">
        <v>1</v>
      </c>
    </row>
    <row r="44" spans="1:5" x14ac:dyDescent="0.2">
      <c r="A44" s="76"/>
      <c r="B44" s="71" t="s">
        <v>152</v>
      </c>
      <c r="C44" s="30">
        <v>1915</v>
      </c>
      <c r="D44" s="30" t="s">
        <v>75</v>
      </c>
      <c r="E44" s="30">
        <v>1</v>
      </c>
    </row>
    <row r="45" spans="1:5" x14ac:dyDescent="0.2">
      <c r="A45" s="76"/>
      <c r="B45" s="73"/>
      <c r="C45" s="30">
        <v>1921</v>
      </c>
      <c r="D45" s="30" t="s">
        <v>116</v>
      </c>
      <c r="E45" s="30">
        <v>1</v>
      </c>
    </row>
    <row r="46" spans="1:5" x14ac:dyDescent="0.2">
      <c r="A46" s="76"/>
      <c r="B46" s="30" t="s">
        <v>199</v>
      </c>
      <c r="C46" s="52"/>
      <c r="D46" s="52"/>
      <c r="E46" s="52"/>
    </row>
    <row r="47" spans="1:5" x14ac:dyDescent="0.2">
      <c r="A47" s="76"/>
      <c r="B47" s="30" t="s">
        <v>202</v>
      </c>
      <c r="C47" s="71">
        <v>1911</v>
      </c>
      <c r="D47" s="71" t="s">
        <v>261</v>
      </c>
      <c r="E47" s="30" t="s">
        <v>78</v>
      </c>
    </row>
    <row r="48" spans="1:5" x14ac:dyDescent="0.2">
      <c r="A48" s="76"/>
      <c r="B48" s="30" t="s">
        <v>203</v>
      </c>
      <c r="C48" s="72"/>
      <c r="D48" s="72"/>
      <c r="E48" s="30">
        <v>1</v>
      </c>
    </row>
    <row r="49" spans="1:5" x14ac:dyDescent="0.2">
      <c r="A49" s="76"/>
      <c r="B49" s="30" t="s">
        <v>204</v>
      </c>
      <c r="C49" s="73"/>
      <c r="D49" s="73"/>
      <c r="E49" s="30">
        <v>1</v>
      </c>
    </row>
    <row r="50" spans="1:5" x14ac:dyDescent="0.2">
      <c r="A50" s="76"/>
      <c r="B50" s="30" t="s">
        <v>205</v>
      </c>
      <c r="C50" s="71">
        <v>1913</v>
      </c>
      <c r="D50" s="71" t="s">
        <v>72</v>
      </c>
      <c r="E50" s="30">
        <v>1</v>
      </c>
    </row>
    <row r="51" spans="1:5" x14ac:dyDescent="0.2">
      <c r="A51" s="76"/>
      <c r="B51" s="30" t="s">
        <v>209</v>
      </c>
      <c r="C51" s="72"/>
      <c r="D51" s="72"/>
      <c r="E51" s="30">
        <v>1</v>
      </c>
    </row>
    <row r="52" spans="1:5" x14ac:dyDescent="0.2">
      <c r="A52" s="76"/>
      <c r="B52" s="30" t="s">
        <v>213</v>
      </c>
      <c r="C52" s="73"/>
      <c r="D52" s="73"/>
      <c r="E52" s="30">
        <v>1</v>
      </c>
    </row>
    <row r="53" spans="1:5" x14ac:dyDescent="0.2">
      <c r="A53" s="76"/>
      <c r="B53" s="30" t="s">
        <v>210</v>
      </c>
      <c r="C53" s="30">
        <v>1915</v>
      </c>
      <c r="D53" s="30" t="s">
        <v>75</v>
      </c>
      <c r="E53" s="30">
        <v>1</v>
      </c>
    </row>
    <row r="54" spans="1:5" x14ac:dyDescent="0.2">
      <c r="A54" s="76"/>
      <c r="B54" s="30" t="s">
        <v>214</v>
      </c>
      <c r="C54" s="30">
        <v>1917</v>
      </c>
      <c r="D54" s="30" t="s">
        <v>118</v>
      </c>
      <c r="E54" s="51">
        <v>25</v>
      </c>
    </row>
    <row r="55" spans="1:5" x14ac:dyDescent="0.2">
      <c r="A55" s="76"/>
      <c r="B55" s="30" t="s">
        <v>200</v>
      </c>
      <c r="C55" s="71">
        <v>1921</v>
      </c>
      <c r="D55" s="71" t="s">
        <v>116</v>
      </c>
      <c r="E55" s="30">
        <v>1</v>
      </c>
    </row>
    <row r="56" spans="1:5" x14ac:dyDescent="0.2">
      <c r="A56" s="76"/>
      <c r="B56" s="30" t="s">
        <v>201</v>
      </c>
      <c r="C56" s="72"/>
      <c r="D56" s="72"/>
      <c r="E56" s="30">
        <v>1</v>
      </c>
    </row>
    <row r="57" spans="1:5" x14ac:dyDescent="0.2">
      <c r="A57" s="76"/>
      <c r="B57" s="30" t="s">
        <v>206</v>
      </c>
      <c r="C57" s="72"/>
      <c r="D57" s="72"/>
      <c r="E57" s="30">
        <v>1</v>
      </c>
    </row>
    <row r="58" spans="1:5" x14ac:dyDescent="0.2">
      <c r="A58" s="76"/>
      <c r="B58" s="30" t="s">
        <v>207</v>
      </c>
      <c r="C58" s="72"/>
      <c r="D58" s="72"/>
      <c r="E58" s="30">
        <v>1</v>
      </c>
    </row>
    <row r="59" spans="1:5" x14ac:dyDescent="0.2">
      <c r="A59" s="76"/>
      <c r="B59" s="30" t="s">
        <v>208</v>
      </c>
      <c r="C59" s="72"/>
      <c r="D59" s="72"/>
      <c r="E59" s="30">
        <v>1</v>
      </c>
    </row>
    <row r="60" spans="1:5" x14ac:dyDescent="0.2">
      <c r="A60" s="76"/>
      <c r="B60" s="30" t="s">
        <v>211</v>
      </c>
      <c r="C60" s="72"/>
      <c r="D60" s="72"/>
      <c r="E60" s="30">
        <v>1</v>
      </c>
    </row>
    <row r="61" spans="1:5" x14ac:dyDescent="0.2">
      <c r="A61" s="76"/>
      <c r="B61" s="30" t="s">
        <v>212</v>
      </c>
      <c r="C61" s="73"/>
      <c r="D61" s="73"/>
      <c r="E61" s="30">
        <v>1</v>
      </c>
    </row>
    <row r="62" spans="1:5" x14ac:dyDescent="0.2">
      <c r="A62" s="76"/>
      <c r="B62" s="7" t="s">
        <v>218</v>
      </c>
    </row>
    <row r="63" spans="1:5" x14ac:dyDescent="0.2">
      <c r="A63" s="76"/>
      <c r="B63" s="7" t="s">
        <v>219</v>
      </c>
      <c r="C63" s="65">
        <v>1811</v>
      </c>
      <c r="D63" s="65" t="s">
        <v>117</v>
      </c>
      <c r="E63" s="68">
        <v>1</v>
      </c>
    </row>
    <row r="64" spans="1:5" ht="39" customHeight="1" x14ac:dyDescent="0.2">
      <c r="A64" s="76"/>
      <c r="B64" s="7" t="s">
        <v>220</v>
      </c>
      <c r="C64" s="66"/>
      <c r="D64" s="66"/>
      <c r="E64" s="69"/>
    </row>
    <row r="65" spans="1:5" ht="51" customHeight="1" x14ac:dyDescent="0.2">
      <c r="A65" s="76"/>
      <c r="B65" s="7" t="s">
        <v>214</v>
      </c>
      <c r="C65" s="67"/>
      <c r="D65" s="67"/>
      <c r="E65" s="70"/>
    </row>
  </sheetData>
  <mergeCells count="22">
    <mergeCell ref="A2:A65"/>
    <mergeCell ref="B2:B3"/>
    <mergeCell ref="B15:B16"/>
    <mergeCell ref="B17:B18"/>
    <mergeCell ref="B19:B21"/>
    <mergeCell ref="B39:B43"/>
    <mergeCell ref="C5:C14"/>
    <mergeCell ref="D5:D14"/>
    <mergeCell ref="E33:E34"/>
    <mergeCell ref="B33:B34"/>
    <mergeCell ref="E35:E36"/>
    <mergeCell ref="B35:B36"/>
    <mergeCell ref="C47:C49"/>
    <mergeCell ref="D47:D49"/>
    <mergeCell ref="C50:C52"/>
    <mergeCell ref="D50:D52"/>
    <mergeCell ref="B44:B45"/>
    <mergeCell ref="C63:C65"/>
    <mergeCell ref="D63:D65"/>
    <mergeCell ref="E63:E65"/>
    <mergeCell ref="C55:C61"/>
    <mergeCell ref="D55:D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"/>
  <sheetViews>
    <sheetView topLeftCell="C7" zoomScale="85" zoomScaleNormal="85" workbookViewId="0">
      <selection activeCell="G46" sqref="G46"/>
    </sheetView>
  </sheetViews>
  <sheetFormatPr defaultRowHeight="14.25" x14ac:dyDescent="0.2"/>
  <cols>
    <col min="3" max="3" width="19.75" customWidth="1"/>
    <col min="4" max="9" width="20.625" style="23" customWidth="1"/>
    <col min="10" max="12" width="20.625" customWidth="1"/>
    <col min="13" max="15" width="20.625" hidden="1" customWidth="1"/>
    <col min="16" max="18" width="20.625" customWidth="1"/>
    <col min="19" max="19" width="9" customWidth="1"/>
  </cols>
  <sheetData>
    <row r="1" spans="1:21" ht="27.75" x14ac:dyDescent="0.4">
      <c r="D1" s="79" t="s">
        <v>74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21" ht="18" customHeight="1" x14ac:dyDescent="0.25">
      <c r="D2" s="80" t="s">
        <v>140</v>
      </c>
      <c r="E2" s="80"/>
      <c r="F2" s="80" t="s">
        <v>113</v>
      </c>
      <c r="G2" s="80"/>
      <c r="H2" s="80"/>
      <c r="I2" s="80"/>
      <c r="J2" s="80"/>
      <c r="K2" s="80" t="s">
        <v>197</v>
      </c>
      <c r="L2" s="80"/>
      <c r="M2" s="80"/>
      <c r="N2" s="80"/>
      <c r="O2" s="80"/>
      <c r="P2" s="80"/>
      <c r="Q2" s="43" t="s">
        <v>250</v>
      </c>
      <c r="R2" s="21" t="s">
        <v>221</v>
      </c>
      <c r="S2" s="20"/>
      <c r="T2" s="20"/>
      <c r="U2" s="20"/>
    </row>
    <row r="3" spans="1:21" ht="18" customHeight="1" x14ac:dyDescent="0.2">
      <c r="D3" s="33" t="s">
        <v>176</v>
      </c>
      <c r="E3" s="28" t="s">
        <v>183</v>
      </c>
      <c r="F3" s="28" t="s">
        <v>282</v>
      </c>
      <c r="G3" s="28" t="s">
        <v>186</v>
      </c>
      <c r="H3" s="28" t="s">
        <v>188</v>
      </c>
      <c r="I3" s="28" t="s">
        <v>189</v>
      </c>
      <c r="J3" s="12" t="s">
        <v>191</v>
      </c>
      <c r="K3" s="12" t="s">
        <v>191</v>
      </c>
      <c r="L3" s="12" t="s">
        <v>192</v>
      </c>
      <c r="M3" s="12" t="s">
        <v>187</v>
      </c>
      <c r="N3" s="12" t="s">
        <v>194</v>
      </c>
      <c r="O3" s="12" t="s">
        <v>195</v>
      </c>
      <c r="P3" s="12" t="s">
        <v>196</v>
      </c>
      <c r="Q3" s="11" t="s">
        <v>205</v>
      </c>
      <c r="R3" s="7" t="s">
        <v>219</v>
      </c>
    </row>
    <row r="4" spans="1:21" x14ac:dyDescent="0.2">
      <c r="D4" s="33" t="s">
        <v>177</v>
      </c>
      <c r="E4" s="28"/>
      <c r="F4" s="28"/>
      <c r="G4" s="28"/>
      <c r="H4" s="28"/>
      <c r="I4" s="28" t="s">
        <v>190</v>
      </c>
      <c r="J4" s="12"/>
      <c r="K4" s="12"/>
      <c r="L4" s="12" t="s">
        <v>193</v>
      </c>
      <c r="M4" s="12"/>
      <c r="N4" s="12"/>
      <c r="O4" s="12"/>
      <c r="P4" s="12"/>
      <c r="Q4" s="11" t="s">
        <v>249</v>
      </c>
      <c r="R4" s="7" t="s">
        <v>220</v>
      </c>
    </row>
    <row r="5" spans="1:21" x14ac:dyDescent="0.2">
      <c r="D5" s="33" t="s">
        <v>178</v>
      </c>
      <c r="E5" s="28"/>
      <c r="F5" s="28"/>
      <c r="G5" s="28"/>
      <c r="H5" s="28"/>
      <c r="I5" s="28"/>
      <c r="J5" s="12"/>
      <c r="K5" s="12"/>
      <c r="L5" s="12"/>
      <c r="M5" s="12"/>
      <c r="N5" s="12"/>
      <c r="O5" s="12"/>
      <c r="P5" s="12"/>
      <c r="Q5" s="11" t="s">
        <v>207</v>
      </c>
      <c r="R5" s="7" t="s">
        <v>214</v>
      </c>
    </row>
    <row r="6" spans="1:21" x14ac:dyDescent="0.2">
      <c r="D6" s="33" t="s">
        <v>179</v>
      </c>
      <c r="E6" s="28"/>
      <c r="F6" s="28"/>
      <c r="G6" s="28"/>
      <c r="H6" s="28"/>
      <c r="I6" s="28"/>
      <c r="J6" s="12"/>
      <c r="K6" s="12"/>
      <c r="L6" s="12"/>
      <c r="M6" s="12"/>
      <c r="N6" s="12"/>
      <c r="O6" s="12"/>
      <c r="P6" s="12"/>
      <c r="R6" s="12"/>
    </row>
    <row r="7" spans="1:21" x14ac:dyDescent="0.2">
      <c r="D7" s="33" t="s">
        <v>180</v>
      </c>
      <c r="E7" s="28"/>
      <c r="F7" s="28"/>
      <c r="G7" s="28"/>
      <c r="H7" s="28"/>
      <c r="I7" s="28"/>
      <c r="J7" s="12"/>
      <c r="K7" s="12"/>
      <c r="L7" s="12"/>
      <c r="M7" s="12"/>
      <c r="N7" s="12"/>
      <c r="O7" s="12"/>
      <c r="P7" s="12"/>
      <c r="Q7" s="12"/>
      <c r="R7" s="12"/>
    </row>
    <row r="8" spans="1:21" x14ac:dyDescent="0.2">
      <c r="D8" s="33" t="s">
        <v>181</v>
      </c>
      <c r="E8" s="28"/>
      <c r="F8" s="28"/>
      <c r="G8" s="28"/>
      <c r="H8" s="28"/>
      <c r="I8" s="28"/>
      <c r="J8" s="12"/>
      <c r="K8" s="12"/>
      <c r="L8" s="12"/>
      <c r="M8" s="12"/>
      <c r="N8" s="12"/>
      <c r="O8" s="12"/>
      <c r="P8" s="12"/>
      <c r="Q8" s="12"/>
      <c r="R8" s="12"/>
    </row>
    <row r="9" spans="1:21" x14ac:dyDescent="0.2">
      <c r="D9" s="33" t="s">
        <v>182</v>
      </c>
      <c r="E9" s="28"/>
      <c r="F9" s="28"/>
      <c r="G9" s="28"/>
      <c r="H9" s="28"/>
      <c r="I9" s="28"/>
      <c r="J9" s="12"/>
      <c r="K9" s="12"/>
      <c r="L9" s="12"/>
      <c r="M9" s="12"/>
      <c r="N9" s="12"/>
      <c r="O9" s="12"/>
      <c r="P9" s="12"/>
      <c r="Q9" s="12"/>
      <c r="R9" s="12"/>
    </row>
    <row r="10" spans="1:21" ht="18" customHeight="1" x14ac:dyDescent="0.2">
      <c r="A10" s="81" t="s">
        <v>198</v>
      </c>
      <c r="B10" s="81"/>
      <c r="C10" s="82"/>
      <c r="D10" s="33"/>
      <c r="E10" s="34"/>
      <c r="F10" s="34"/>
      <c r="G10" s="37"/>
      <c r="H10" s="37"/>
      <c r="I10" s="37"/>
      <c r="J10" s="24"/>
      <c r="K10" s="24"/>
      <c r="L10" s="12"/>
      <c r="M10" s="12"/>
      <c r="N10" s="12"/>
      <c r="O10" s="12"/>
      <c r="P10" s="12"/>
      <c r="Q10" s="12"/>
      <c r="R10" s="12"/>
    </row>
    <row r="11" spans="1:21" ht="18" customHeight="1" x14ac:dyDescent="0.2">
      <c r="A11" s="47">
        <v>52</v>
      </c>
      <c r="B11" s="10">
        <v>1811</v>
      </c>
      <c r="C11" s="13" t="s">
        <v>252</v>
      </c>
      <c r="D11" s="28"/>
      <c r="E11" s="28"/>
      <c r="F11" s="38"/>
      <c r="G11" s="38"/>
      <c r="H11" s="38"/>
      <c r="I11" s="38"/>
      <c r="J11" s="27"/>
      <c r="K11" s="12"/>
      <c r="L11" s="12"/>
      <c r="M11" s="12"/>
      <c r="N11" s="12"/>
      <c r="O11" s="12"/>
      <c r="P11" s="12"/>
      <c r="Q11" s="12"/>
      <c r="R11" s="14" t="s">
        <v>185</v>
      </c>
    </row>
    <row r="12" spans="1:21" ht="18" customHeight="1" x14ac:dyDescent="0.2">
      <c r="A12" s="47">
        <v>52</v>
      </c>
      <c r="B12" s="11">
        <v>1911</v>
      </c>
      <c r="C12" s="13" t="s">
        <v>215</v>
      </c>
      <c r="D12" s="28"/>
      <c r="E12" s="28"/>
      <c r="F12" s="28"/>
      <c r="G12" s="28"/>
      <c r="H12" s="28"/>
      <c r="I12" s="28"/>
      <c r="J12" s="12"/>
      <c r="K12" s="12"/>
      <c r="L12" s="12"/>
      <c r="M12" s="12"/>
      <c r="N12" s="12"/>
      <c r="O12" s="12"/>
      <c r="P12" s="12"/>
      <c r="Q12" s="12"/>
      <c r="R12" s="12"/>
    </row>
    <row r="13" spans="1:21" ht="18" customHeight="1" x14ac:dyDescent="0.2">
      <c r="A13" s="47">
        <v>52</v>
      </c>
      <c r="B13" s="10">
        <v>1912</v>
      </c>
      <c r="C13" s="13" t="s">
        <v>223</v>
      </c>
      <c r="D13" s="35"/>
      <c r="E13" s="28"/>
      <c r="F13" s="14" t="s">
        <v>185</v>
      </c>
      <c r="G13" s="14" t="s">
        <v>185</v>
      </c>
      <c r="H13" s="14" t="s">
        <v>185</v>
      </c>
      <c r="I13" s="28"/>
      <c r="J13" s="12"/>
      <c r="K13" s="12"/>
      <c r="L13" s="12"/>
      <c r="M13" s="12"/>
      <c r="N13" s="12"/>
      <c r="O13" s="48"/>
      <c r="P13" s="12"/>
      <c r="Q13" s="12"/>
      <c r="R13" s="12"/>
    </row>
    <row r="14" spans="1:21" ht="18" customHeight="1" x14ac:dyDescent="0.2">
      <c r="A14" s="47">
        <v>52</v>
      </c>
      <c r="B14" s="10">
        <v>1913</v>
      </c>
      <c r="C14" s="13" t="s">
        <v>241</v>
      </c>
      <c r="D14" s="14" t="s">
        <v>185</v>
      </c>
      <c r="E14" s="28"/>
      <c r="F14" s="28"/>
      <c r="G14" s="28"/>
      <c r="H14" s="28"/>
      <c r="I14" s="28"/>
      <c r="J14" s="12"/>
      <c r="K14" s="12"/>
      <c r="L14" s="12"/>
      <c r="M14" s="12"/>
      <c r="N14" s="12"/>
      <c r="O14" s="49"/>
      <c r="P14" s="12"/>
      <c r="Q14" s="12"/>
      <c r="R14" s="12"/>
    </row>
    <row r="15" spans="1:21" ht="18" customHeight="1" x14ac:dyDescent="0.2">
      <c r="A15" s="47">
        <v>52</v>
      </c>
      <c r="B15" s="10">
        <v>1914</v>
      </c>
      <c r="C15" s="13" t="s">
        <v>235</v>
      </c>
      <c r="D15" s="28"/>
      <c r="E15" s="28"/>
      <c r="F15" s="14" t="s">
        <v>185</v>
      </c>
      <c r="G15" s="14" t="s">
        <v>185</v>
      </c>
      <c r="H15" s="28"/>
      <c r="I15" s="14" t="s">
        <v>185</v>
      </c>
      <c r="J15" s="12"/>
      <c r="K15" s="12"/>
      <c r="L15" s="12"/>
      <c r="M15" s="48"/>
      <c r="N15" s="12"/>
      <c r="O15" s="48"/>
      <c r="P15" s="12"/>
      <c r="Q15" s="12"/>
      <c r="R15" s="12"/>
    </row>
    <row r="16" spans="1:21" ht="18" customHeight="1" x14ac:dyDescent="0.2">
      <c r="A16" s="47">
        <v>52</v>
      </c>
      <c r="B16" s="10">
        <v>1915</v>
      </c>
      <c r="C16" s="13" t="s">
        <v>153</v>
      </c>
      <c r="D16" s="28"/>
      <c r="E16" s="14" t="s">
        <v>185</v>
      </c>
      <c r="F16" s="28"/>
      <c r="G16" s="28"/>
      <c r="H16" s="28"/>
      <c r="I16" s="28"/>
      <c r="J16" s="12"/>
      <c r="K16" s="14" t="s">
        <v>185</v>
      </c>
      <c r="L16" s="12"/>
      <c r="M16" s="49"/>
      <c r="N16" s="12"/>
      <c r="O16" s="48"/>
      <c r="P16" s="14" t="s">
        <v>185</v>
      </c>
      <c r="Q16" s="12"/>
      <c r="R16" s="12"/>
    </row>
    <row r="17" spans="1:18" ht="18" customHeight="1" x14ac:dyDescent="0.2">
      <c r="A17" s="47">
        <v>52</v>
      </c>
      <c r="B17" s="10">
        <v>1916</v>
      </c>
      <c r="C17" s="13" t="s">
        <v>255</v>
      </c>
      <c r="D17" s="28"/>
      <c r="E17" s="28"/>
      <c r="F17" s="28"/>
      <c r="G17" s="28"/>
      <c r="H17" s="28"/>
      <c r="I17" s="28"/>
      <c r="J17" s="12"/>
      <c r="K17" s="12"/>
      <c r="L17" s="14" t="s">
        <v>185</v>
      </c>
      <c r="M17" s="49"/>
      <c r="N17" s="49"/>
      <c r="O17" s="48"/>
      <c r="P17" s="14" t="s">
        <v>185</v>
      </c>
      <c r="Q17" s="12"/>
      <c r="R17" s="12"/>
    </row>
    <row r="18" spans="1:18" ht="18" customHeight="1" x14ac:dyDescent="0.2">
      <c r="A18" s="47">
        <v>52</v>
      </c>
      <c r="B18" s="10">
        <v>1917</v>
      </c>
      <c r="C18" s="13" t="s">
        <v>118</v>
      </c>
      <c r="D18" s="28"/>
      <c r="E18" s="28"/>
      <c r="F18" s="28"/>
      <c r="G18" s="28"/>
      <c r="H18" s="28"/>
      <c r="I18" s="28"/>
      <c r="J18" s="12"/>
      <c r="K18" s="12"/>
      <c r="L18" s="12"/>
      <c r="M18" s="12"/>
      <c r="N18" s="48"/>
      <c r="O18" s="12"/>
      <c r="P18" s="14" t="s">
        <v>185</v>
      </c>
      <c r="Q18" s="12"/>
      <c r="R18" s="12"/>
    </row>
    <row r="19" spans="1:18" ht="18" customHeight="1" x14ac:dyDescent="0.2">
      <c r="A19" s="47">
        <v>52</v>
      </c>
      <c r="B19" s="10">
        <v>1921</v>
      </c>
      <c r="C19" s="13" t="s">
        <v>238</v>
      </c>
      <c r="D19" s="28"/>
      <c r="E19" s="28"/>
      <c r="F19" s="14" t="s">
        <v>258</v>
      </c>
      <c r="G19" s="14" t="s">
        <v>185</v>
      </c>
      <c r="H19" s="28"/>
      <c r="I19" s="28"/>
      <c r="J19" s="14" t="s">
        <v>185</v>
      </c>
      <c r="K19" s="12"/>
      <c r="L19" s="12"/>
      <c r="M19" s="12"/>
      <c r="N19" s="48"/>
      <c r="O19" s="12"/>
      <c r="P19" s="14" t="s">
        <v>185</v>
      </c>
      <c r="Q19" s="14" t="s">
        <v>185</v>
      </c>
      <c r="R19" s="12"/>
    </row>
    <row r="20" spans="1:18" ht="18" customHeight="1" x14ac:dyDescent="0.2">
      <c r="A20" s="47">
        <v>52</v>
      </c>
      <c r="B20" s="10">
        <v>2221</v>
      </c>
      <c r="C20" s="13" t="s">
        <v>151</v>
      </c>
      <c r="D20" s="28"/>
      <c r="E20" s="28"/>
      <c r="F20" s="28"/>
      <c r="G20" s="28"/>
      <c r="H20" s="28"/>
      <c r="I20" s="28"/>
      <c r="J20" s="12"/>
      <c r="K20" s="12"/>
      <c r="L20" s="12"/>
      <c r="M20" s="12"/>
      <c r="N20" s="48"/>
      <c r="O20" s="12"/>
      <c r="P20" s="14" t="s">
        <v>185</v>
      </c>
      <c r="Q20" s="12"/>
      <c r="R20" s="12"/>
    </row>
    <row r="21" spans="1:18" ht="18" customHeight="1" x14ac:dyDescent="0.2">
      <c r="A21" s="47">
        <v>51</v>
      </c>
      <c r="B21" s="46">
        <v>2251</v>
      </c>
      <c r="C21" s="13" t="s">
        <v>254</v>
      </c>
      <c r="D21" s="28"/>
      <c r="E21" s="28"/>
      <c r="F21" s="36"/>
      <c r="G21" s="36"/>
      <c r="H21" s="36"/>
      <c r="I21" s="36"/>
      <c r="J21" s="25"/>
      <c r="K21" s="12"/>
      <c r="L21" s="12"/>
      <c r="M21" s="12"/>
      <c r="N21" s="48"/>
      <c r="O21" s="12"/>
      <c r="P21" s="12"/>
      <c r="Q21" s="12"/>
      <c r="R21" s="14" t="s">
        <v>185</v>
      </c>
    </row>
    <row r="22" spans="1:18" ht="18" customHeight="1" x14ac:dyDescent="0.2">
      <c r="A22" s="47">
        <v>51</v>
      </c>
      <c r="B22" s="42">
        <v>2262</v>
      </c>
      <c r="C22" s="17" t="s">
        <v>215</v>
      </c>
      <c r="D22" s="28"/>
      <c r="E22" s="28"/>
      <c r="F22" s="36"/>
      <c r="G22" s="36"/>
      <c r="H22" s="36"/>
      <c r="I22" s="36"/>
      <c r="J22" s="25"/>
      <c r="K22" s="12"/>
      <c r="L22" s="12"/>
      <c r="M22" s="12"/>
      <c r="N22" s="48"/>
      <c r="O22" s="12"/>
      <c r="P22" s="12"/>
      <c r="Q22" s="14" t="s">
        <v>185</v>
      </c>
      <c r="R22" s="12"/>
    </row>
    <row r="23" spans="1:18" ht="18" customHeight="1" x14ac:dyDescent="0.2">
      <c r="A23" s="47">
        <v>51</v>
      </c>
      <c r="B23" s="16">
        <v>2266</v>
      </c>
      <c r="C23" s="17" t="s">
        <v>184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49"/>
      <c r="O23" s="12"/>
      <c r="P23" s="12"/>
      <c r="Q23" s="12"/>
      <c r="R23" s="12"/>
    </row>
    <row r="24" spans="1:18" ht="18" customHeight="1" x14ac:dyDescent="0.2">
      <c r="A24" s="47">
        <v>51</v>
      </c>
      <c r="B24" s="17">
        <v>2271</v>
      </c>
      <c r="C24" s="17" t="s">
        <v>238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2"/>
      <c r="O24" s="12"/>
      <c r="P24" s="12"/>
      <c r="Q24" s="14" t="s">
        <v>185</v>
      </c>
      <c r="R24" s="12"/>
    </row>
    <row r="25" spans="1:18" ht="18" customHeight="1" x14ac:dyDescent="0.2">
      <c r="A25" s="47">
        <v>53</v>
      </c>
      <c r="B25" s="17">
        <v>2300</v>
      </c>
      <c r="C25" s="17" t="s">
        <v>254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12"/>
      <c r="O25" s="12"/>
      <c r="P25" s="12"/>
      <c r="Q25" s="12"/>
      <c r="R25" s="12"/>
    </row>
    <row r="26" spans="1:18" ht="18" customHeight="1" x14ac:dyDescent="0.2">
      <c r="A26" s="47">
        <v>53</v>
      </c>
      <c r="B26" s="17">
        <v>2321</v>
      </c>
      <c r="C26" s="17" t="s">
        <v>238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2"/>
      <c r="O26" s="12"/>
      <c r="P26" s="12"/>
      <c r="Q26" s="14" t="s">
        <v>185</v>
      </c>
      <c r="R26" s="12"/>
    </row>
    <row r="27" spans="1:18" ht="18" customHeight="1" x14ac:dyDescent="0.2">
      <c r="A27" s="83" t="s">
        <v>269</v>
      </c>
      <c r="B27" s="83"/>
      <c r="C27" s="84"/>
      <c r="D27" s="28"/>
      <c r="E27" s="34"/>
      <c r="F27" s="34"/>
      <c r="G27" s="37"/>
      <c r="H27" s="37"/>
      <c r="I27" s="37"/>
      <c r="J27" s="24"/>
      <c r="K27" s="24"/>
      <c r="L27" s="12"/>
      <c r="M27" s="12"/>
      <c r="N27" s="12"/>
      <c r="O27" s="12"/>
      <c r="P27" s="12"/>
      <c r="Q27" s="12"/>
      <c r="R27" s="12"/>
    </row>
    <row r="28" spans="1:18" ht="18" customHeight="1" x14ac:dyDescent="0.2">
      <c r="B28" s="18">
        <v>1</v>
      </c>
      <c r="C28" s="19" t="s">
        <v>76</v>
      </c>
      <c r="D28" s="15" t="s">
        <v>185</v>
      </c>
      <c r="E28" s="15" t="s">
        <v>185</v>
      </c>
      <c r="F28" s="26" t="s">
        <v>185</v>
      </c>
      <c r="G28" s="26" t="s">
        <v>185</v>
      </c>
      <c r="H28" s="26" t="s">
        <v>185</v>
      </c>
      <c r="I28" s="26" t="s">
        <v>185</v>
      </c>
      <c r="J28" s="26" t="s">
        <v>185</v>
      </c>
      <c r="K28" s="15" t="s">
        <v>185</v>
      </c>
      <c r="L28" s="15" t="s">
        <v>185</v>
      </c>
      <c r="M28" s="15" t="s">
        <v>185</v>
      </c>
      <c r="N28" s="15" t="s">
        <v>185</v>
      </c>
      <c r="O28" s="12"/>
      <c r="P28" s="15" t="s">
        <v>185</v>
      </c>
      <c r="Q28" s="15" t="s">
        <v>185</v>
      </c>
      <c r="R28" s="15" t="s">
        <v>185</v>
      </c>
    </row>
    <row r="29" spans="1:18" ht="18" customHeight="1" x14ac:dyDescent="0.2">
      <c r="B29" s="10">
        <v>23</v>
      </c>
      <c r="C29" s="13" t="s">
        <v>73</v>
      </c>
      <c r="D29" s="28"/>
      <c r="E29" s="28"/>
      <c r="F29" s="28"/>
      <c r="G29" s="28"/>
      <c r="H29" s="28"/>
      <c r="I29" s="28"/>
      <c r="J29" s="12"/>
      <c r="K29" s="12"/>
      <c r="L29" s="12"/>
      <c r="M29" s="12"/>
      <c r="N29" s="12"/>
      <c r="O29" s="15" t="s">
        <v>185</v>
      </c>
      <c r="P29" s="12"/>
      <c r="Q29" s="15" t="s">
        <v>185</v>
      </c>
      <c r="R29" s="12"/>
    </row>
    <row r="30" spans="1:18" ht="18" customHeight="1" x14ac:dyDescent="0.2">
      <c r="B30" s="11">
        <v>25</v>
      </c>
      <c r="C30" s="13" t="s">
        <v>216</v>
      </c>
      <c r="D30" s="28"/>
      <c r="E30" s="28"/>
      <c r="F30" s="28"/>
      <c r="G30" s="28"/>
      <c r="H30" s="28"/>
      <c r="I30" s="28"/>
      <c r="J30" s="12"/>
      <c r="K30" s="12"/>
      <c r="L30" s="12"/>
      <c r="M30" s="12"/>
      <c r="N30" s="12"/>
      <c r="O30" s="12"/>
      <c r="P30" s="15" t="s">
        <v>185</v>
      </c>
      <c r="Q30" s="15" t="s">
        <v>185</v>
      </c>
      <c r="R30" s="12"/>
    </row>
    <row r="31" spans="1:18" ht="18" customHeight="1" x14ac:dyDescent="0.2">
      <c r="B31" s="10">
        <v>94</v>
      </c>
      <c r="C31" s="13" t="s">
        <v>77</v>
      </c>
      <c r="D31" s="28"/>
      <c r="E31" s="28"/>
      <c r="F31" s="28"/>
      <c r="G31" s="15" t="s">
        <v>185</v>
      </c>
      <c r="H31" s="28"/>
      <c r="I31" s="28"/>
      <c r="J31" s="12"/>
      <c r="K31" s="12"/>
      <c r="L31" s="12"/>
      <c r="M31" s="12"/>
      <c r="N31" s="12"/>
      <c r="O31" s="12"/>
      <c r="P31" s="12"/>
      <c r="Q31" s="15" t="s">
        <v>185</v>
      </c>
      <c r="R31" s="12"/>
    </row>
    <row r="32" spans="1:18" ht="18" customHeight="1" x14ac:dyDescent="0.2">
      <c r="A32" s="85" t="s">
        <v>237</v>
      </c>
      <c r="B32" s="85"/>
      <c r="C32" s="85"/>
      <c r="J32" s="23"/>
    </row>
    <row r="33" spans="1:18" ht="18" customHeight="1" x14ac:dyDescent="0.2">
      <c r="A33" s="78" t="s">
        <v>276</v>
      </c>
      <c r="B33" s="78"/>
      <c r="C33" s="78"/>
      <c r="D33" s="31" t="s">
        <v>232</v>
      </c>
      <c r="E33" s="32" t="s">
        <v>232</v>
      </c>
      <c r="F33" s="32" t="s">
        <v>232</v>
      </c>
      <c r="G33" s="32" t="s">
        <v>232</v>
      </c>
      <c r="H33" s="32" t="s">
        <v>232</v>
      </c>
      <c r="I33" s="32" t="s">
        <v>232</v>
      </c>
      <c r="J33" s="32" t="s">
        <v>232</v>
      </c>
      <c r="K33" s="32" t="s">
        <v>232</v>
      </c>
      <c r="L33" s="32" t="s">
        <v>232</v>
      </c>
      <c r="M33" s="32" t="s">
        <v>232</v>
      </c>
      <c r="N33" s="32" t="s">
        <v>232</v>
      </c>
      <c r="O33" s="32" t="s">
        <v>232</v>
      </c>
      <c r="P33" s="32" t="s">
        <v>232</v>
      </c>
      <c r="Q33" s="32" t="s">
        <v>232</v>
      </c>
      <c r="R33" s="32" t="s">
        <v>232</v>
      </c>
    </row>
    <row r="34" spans="1:18" ht="18" customHeight="1" x14ac:dyDescent="0.2">
      <c r="A34" s="78" t="s">
        <v>226</v>
      </c>
      <c r="B34" s="78"/>
      <c r="C34" s="78"/>
      <c r="D34" s="31" t="s">
        <v>231</v>
      </c>
      <c r="E34" s="32" t="s">
        <v>231</v>
      </c>
      <c r="F34" s="32" t="s">
        <v>243</v>
      </c>
      <c r="G34" s="32" t="s">
        <v>231</v>
      </c>
      <c r="H34" s="32" t="s">
        <v>231</v>
      </c>
      <c r="I34" s="32" t="s">
        <v>231</v>
      </c>
      <c r="J34" s="32" t="s">
        <v>231</v>
      </c>
      <c r="K34" s="32" t="s">
        <v>231</v>
      </c>
      <c r="L34" s="32" t="s">
        <v>231</v>
      </c>
      <c r="M34" s="32" t="s">
        <v>231</v>
      </c>
      <c r="N34" s="32" t="s">
        <v>231</v>
      </c>
      <c r="O34" s="32" t="s">
        <v>231</v>
      </c>
      <c r="P34" s="32" t="s">
        <v>231</v>
      </c>
      <c r="Q34" s="32" t="s">
        <v>231</v>
      </c>
      <c r="R34" s="32" t="s">
        <v>231</v>
      </c>
    </row>
    <row r="35" spans="1:18" ht="18" customHeight="1" x14ac:dyDescent="0.2">
      <c r="A35" s="78" t="s">
        <v>222</v>
      </c>
      <c r="B35" s="78"/>
      <c r="C35" s="78"/>
      <c r="D35" s="32" t="s">
        <v>242</v>
      </c>
      <c r="E35" s="32" t="s">
        <v>247</v>
      </c>
      <c r="F35" s="31" t="s">
        <v>224</v>
      </c>
      <c r="G35" s="31" t="s">
        <v>224</v>
      </c>
      <c r="H35" s="31" t="s">
        <v>224</v>
      </c>
      <c r="I35" s="31" t="s">
        <v>236</v>
      </c>
      <c r="J35" s="22" t="s">
        <v>239</v>
      </c>
      <c r="K35" s="50" t="s">
        <v>247</v>
      </c>
      <c r="L35" s="50" t="s">
        <v>256</v>
      </c>
      <c r="M35" s="50"/>
      <c r="N35" s="50"/>
      <c r="O35" s="50"/>
      <c r="P35" s="50" t="s">
        <v>256</v>
      </c>
      <c r="Q35" s="41" t="s">
        <v>239</v>
      </c>
      <c r="R35" s="47" t="s">
        <v>253</v>
      </c>
    </row>
    <row r="36" spans="1:18" ht="18" customHeight="1" x14ac:dyDescent="0.2">
      <c r="A36" s="78" t="s">
        <v>225</v>
      </c>
      <c r="B36" s="78"/>
      <c r="C36" s="78"/>
      <c r="D36" s="31" t="s">
        <v>243</v>
      </c>
      <c r="E36" s="32" t="s">
        <v>245</v>
      </c>
      <c r="F36" s="32" t="s">
        <v>244</v>
      </c>
      <c r="G36" s="32" t="s">
        <v>244</v>
      </c>
      <c r="H36" s="32" t="s">
        <v>244</v>
      </c>
      <c r="I36" s="32" t="s">
        <v>244</v>
      </c>
      <c r="J36" s="32" t="s">
        <v>244</v>
      </c>
      <c r="K36" s="32" t="s">
        <v>244</v>
      </c>
      <c r="L36" s="32" t="s">
        <v>244</v>
      </c>
      <c r="M36" s="32" t="s">
        <v>244</v>
      </c>
      <c r="N36" s="32" t="s">
        <v>244</v>
      </c>
      <c r="O36" s="32" t="s">
        <v>244</v>
      </c>
      <c r="P36" s="32" t="s">
        <v>244</v>
      </c>
      <c r="Q36" s="32" t="s">
        <v>244</v>
      </c>
      <c r="R36" s="32" t="s">
        <v>244</v>
      </c>
    </row>
    <row r="37" spans="1:18" ht="18" customHeight="1" x14ac:dyDescent="0.2">
      <c r="A37" s="78" t="s">
        <v>227</v>
      </c>
      <c r="B37" s="78"/>
      <c r="C37" s="78"/>
      <c r="D37" s="31" t="s">
        <v>166</v>
      </c>
      <c r="E37" s="40" t="s">
        <v>166</v>
      </c>
      <c r="F37" s="40" t="s">
        <v>166</v>
      </c>
      <c r="G37" s="40" t="s">
        <v>166</v>
      </c>
      <c r="H37" s="40" t="s">
        <v>166</v>
      </c>
      <c r="I37" s="40" t="s">
        <v>166</v>
      </c>
      <c r="J37" s="40" t="s">
        <v>166</v>
      </c>
      <c r="K37" s="40" t="s">
        <v>166</v>
      </c>
      <c r="L37" s="40" t="s">
        <v>166</v>
      </c>
      <c r="M37" s="40" t="s">
        <v>166</v>
      </c>
      <c r="N37" s="40" t="s">
        <v>166</v>
      </c>
      <c r="O37" s="40" t="s">
        <v>166</v>
      </c>
      <c r="P37" s="40" t="s">
        <v>166</v>
      </c>
      <c r="Q37" s="40" t="s">
        <v>166</v>
      </c>
      <c r="R37" s="40" t="s">
        <v>248</v>
      </c>
    </row>
    <row r="38" spans="1:18" ht="18" customHeight="1" x14ac:dyDescent="0.2">
      <c r="A38" s="78" t="s">
        <v>228</v>
      </c>
      <c r="B38" s="78"/>
      <c r="C38" s="78"/>
      <c r="D38" s="31" t="s">
        <v>233</v>
      </c>
      <c r="E38" s="31" t="s">
        <v>233</v>
      </c>
      <c r="F38" s="31" t="s">
        <v>233</v>
      </c>
      <c r="G38" s="31" t="s">
        <v>233</v>
      </c>
      <c r="H38" s="31" t="s">
        <v>233</v>
      </c>
      <c r="I38" s="31" t="s">
        <v>233</v>
      </c>
      <c r="J38" s="22" t="s">
        <v>233</v>
      </c>
      <c r="K38" s="50" t="s">
        <v>233</v>
      </c>
      <c r="L38" s="50" t="s">
        <v>233</v>
      </c>
      <c r="M38" s="12"/>
      <c r="N38" s="12"/>
      <c r="O38" s="12"/>
      <c r="P38" s="50" t="s">
        <v>233</v>
      </c>
      <c r="Q38" s="41" t="s">
        <v>233</v>
      </c>
      <c r="R38" s="47" t="s">
        <v>233</v>
      </c>
    </row>
    <row r="39" spans="1:18" ht="18" customHeight="1" x14ac:dyDescent="0.2">
      <c r="A39" s="78" t="s">
        <v>230</v>
      </c>
      <c r="B39" s="78"/>
      <c r="C39" s="78"/>
      <c r="D39" s="31" t="s">
        <v>234</v>
      </c>
      <c r="E39" s="32" t="s">
        <v>234</v>
      </c>
      <c r="F39" s="32" t="s">
        <v>246</v>
      </c>
      <c r="G39" s="32" t="s">
        <v>234</v>
      </c>
      <c r="H39" s="32" t="s">
        <v>234</v>
      </c>
      <c r="I39" s="32" t="s">
        <v>234</v>
      </c>
      <c r="J39" s="32" t="s">
        <v>246</v>
      </c>
      <c r="K39" s="32" t="s">
        <v>246</v>
      </c>
      <c r="L39" s="32" t="s">
        <v>246</v>
      </c>
      <c r="M39" s="32" t="s">
        <v>246</v>
      </c>
      <c r="N39" s="32" t="s">
        <v>246</v>
      </c>
      <c r="O39" s="32" t="s">
        <v>246</v>
      </c>
      <c r="P39" s="32" t="s">
        <v>246</v>
      </c>
      <c r="Q39" s="32" t="s">
        <v>251</v>
      </c>
      <c r="R39" s="32" t="s">
        <v>251</v>
      </c>
    </row>
    <row r="40" spans="1:18" ht="18" customHeight="1" x14ac:dyDescent="0.2">
      <c r="A40" s="78" t="s">
        <v>229</v>
      </c>
      <c r="B40" s="78"/>
      <c r="C40" s="78"/>
      <c r="D40" s="40" t="s">
        <v>166</v>
      </c>
      <c r="E40" s="40" t="s">
        <v>166</v>
      </c>
      <c r="F40" s="40" t="s">
        <v>166</v>
      </c>
      <c r="G40" s="40" t="s">
        <v>166</v>
      </c>
      <c r="H40" s="40" t="s">
        <v>166</v>
      </c>
      <c r="I40" s="40" t="s">
        <v>166</v>
      </c>
      <c r="J40" s="40" t="s">
        <v>166</v>
      </c>
      <c r="K40" s="40" t="s">
        <v>166</v>
      </c>
      <c r="L40" s="40" t="s">
        <v>166</v>
      </c>
      <c r="M40" s="40" t="s">
        <v>166</v>
      </c>
      <c r="N40" s="40" t="s">
        <v>166</v>
      </c>
      <c r="O40" s="40" t="s">
        <v>166</v>
      </c>
      <c r="P40" s="40" t="s">
        <v>166</v>
      </c>
      <c r="Q40" s="40" t="s">
        <v>166</v>
      </c>
      <c r="R40" s="40" t="s">
        <v>166</v>
      </c>
    </row>
  </sheetData>
  <mergeCells count="15">
    <mergeCell ref="A38:C38"/>
    <mergeCell ref="A39:C39"/>
    <mergeCell ref="A40:C40"/>
    <mergeCell ref="D1:Q1"/>
    <mergeCell ref="D2:E2"/>
    <mergeCell ref="F2:J2"/>
    <mergeCell ref="K2:P2"/>
    <mergeCell ref="A10:C10"/>
    <mergeCell ref="A27:C27"/>
    <mergeCell ref="A32:C32"/>
    <mergeCell ref="A33:C33"/>
    <mergeCell ref="A34:C34"/>
    <mergeCell ref="A35:C35"/>
    <mergeCell ref="A36:C36"/>
    <mergeCell ref="A37:C37"/>
  </mergeCells>
  <phoneticPr fontId="1" type="noConversion"/>
  <dataValidations count="5">
    <dataValidation type="list" allowBlank="1" showInputMessage="1" showErrorMessage="1" sqref="D36:R36" xr:uid="{00000000-0002-0000-0100-000000000000}">
      <formula1>"0无,1入货品+金料重,2入货品件数/扫单+金料重,3入货品件数/扫单"</formula1>
    </dataValidation>
    <dataValidation type="list" allowBlank="1" showInputMessage="1" showErrorMessage="1" sqref="D33:R33" xr:uid="{00000000-0002-0000-0100-000001000000}">
      <formula1>"0职员,1工匠,2QC,3机械工匠,4外工,5外馆,6自动文员,7自动工匠,8师傅"</formula1>
    </dataValidation>
    <dataValidation type="list" allowBlank="1" showInputMessage="1" showErrorMessage="1" sqref="D34:R34" xr:uid="{00000000-0002-0000-0100-000002000000}">
      <formula1>"0无,69顺德裕绰,3236深周,3340深圳制造,4171武汉产业园"</formula1>
    </dataValidation>
    <dataValidation type="list" allowBlank="1" showInputMessage="1" showErrorMessage="1" sqref="D39:R39" xr:uid="{00000000-0002-0000-0100-000003000000}">
      <formula1>"0不能查看成本及价值,1可看价值，不能看成本,2可看成本及价值"</formula1>
    </dataValidation>
    <dataValidation type="list" allowBlank="1" showInputMessage="1" showErrorMessage="1" sqref="D37:R37 D40:R40" xr:uid="{00000000-0002-0000-0100-000004000000}">
      <formula1>"是,否"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2"/>
  <sheetViews>
    <sheetView topLeftCell="A4" zoomScaleNormal="100" workbookViewId="0">
      <selection activeCell="D22" sqref="D22"/>
    </sheetView>
  </sheetViews>
  <sheetFormatPr defaultRowHeight="14.25" x14ac:dyDescent="0.2"/>
  <cols>
    <col min="1" max="1" width="12.25" style="44" customWidth="1"/>
    <col min="2" max="2" width="14.625" style="44" customWidth="1"/>
    <col min="3" max="3" width="12" style="5" customWidth="1"/>
    <col min="4" max="4" width="34" customWidth="1"/>
    <col min="5" max="5" width="11.5" customWidth="1"/>
    <col min="6" max="6" width="13.125" customWidth="1"/>
    <col min="7" max="7" width="17.75" customWidth="1"/>
    <col min="8" max="8" width="9" style="5"/>
    <col min="9" max="9" width="36.625" customWidth="1"/>
    <col min="10" max="10" width="11.5" customWidth="1"/>
    <col min="11" max="11" width="15.375" customWidth="1"/>
    <col min="12" max="12" width="15.75" customWidth="1"/>
    <col min="14" max="14" width="20.25" customWidth="1"/>
    <col min="15" max="15" width="10.25" customWidth="1"/>
    <col min="16" max="16" width="11.375" customWidth="1"/>
    <col min="17" max="17" width="14.75" customWidth="1"/>
    <col min="19" max="19" width="22.625" customWidth="1"/>
  </cols>
  <sheetData>
    <row r="1" spans="1:19" x14ac:dyDescent="0.2">
      <c r="A1" s="29" t="s">
        <v>1</v>
      </c>
      <c r="B1" s="29" t="s">
        <v>2</v>
      </c>
      <c r="C1" s="2" t="s">
        <v>70</v>
      </c>
      <c r="D1" s="2" t="s">
        <v>71</v>
      </c>
      <c r="E1" s="29"/>
      <c r="F1" s="2" t="s">
        <v>1</v>
      </c>
      <c r="G1" s="2" t="s">
        <v>2</v>
      </c>
      <c r="H1" s="2" t="s">
        <v>70</v>
      </c>
      <c r="I1" s="2" t="s">
        <v>71</v>
      </c>
      <c r="J1" s="29"/>
      <c r="K1" s="2" t="s">
        <v>1</v>
      </c>
      <c r="L1" s="2" t="s">
        <v>2</v>
      </c>
      <c r="M1" s="2" t="s">
        <v>70</v>
      </c>
      <c r="N1" s="2" t="s">
        <v>71</v>
      </c>
      <c r="O1" s="29"/>
      <c r="P1" s="2" t="s">
        <v>1</v>
      </c>
      <c r="Q1" s="2" t="s">
        <v>2</v>
      </c>
      <c r="R1" s="2" t="s">
        <v>70</v>
      </c>
      <c r="S1" s="2" t="s">
        <v>71</v>
      </c>
    </row>
    <row r="2" spans="1:19" x14ac:dyDescent="0.2">
      <c r="A2" s="39">
        <v>1</v>
      </c>
      <c r="B2" s="39" t="s">
        <v>76</v>
      </c>
      <c r="C2" s="4">
        <v>101</v>
      </c>
      <c r="D2" s="3" t="s">
        <v>23</v>
      </c>
      <c r="E2" s="40"/>
      <c r="F2" s="3">
        <v>23</v>
      </c>
      <c r="G2" s="3" t="s">
        <v>73</v>
      </c>
      <c r="H2" s="4">
        <v>101</v>
      </c>
      <c r="I2" s="3" t="s">
        <v>23</v>
      </c>
      <c r="J2" s="40"/>
      <c r="K2" s="3">
        <v>94</v>
      </c>
      <c r="L2" s="3" t="s">
        <v>77</v>
      </c>
      <c r="M2" s="3">
        <v>301</v>
      </c>
      <c r="N2" s="3" t="s">
        <v>28</v>
      </c>
      <c r="O2" s="40"/>
      <c r="P2" s="11">
        <v>25</v>
      </c>
      <c r="Q2" s="11" t="s">
        <v>216</v>
      </c>
      <c r="R2" s="11">
        <v>204</v>
      </c>
      <c r="S2" s="11" t="s">
        <v>45</v>
      </c>
    </row>
    <row r="3" spans="1:19" x14ac:dyDescent="0.2">
      <c r="A3" s="39">
        <v>1</v>
      </c>
      <c r="B3" s="39" t="s">
        <v>76</v>
      </c>
      <c r="C3" s="4">
        <v>105</v>
      </c>
      <c r="D3" s="3" t="s">
        <v>3</v>
      </c>
      <c r="E3" s="40"/>
      <c r="F3" s="3">
        <v>23</v>
      </c>
      <c r="G3" s="3" t="s">
        <v>73</v>
      </c>
      <c r="H3" s="4">
        <v>105</v>
      </c>
      <c r="I3" s="3" t="s">
        <v>3</v>
      </c>
      <c r="J3" s="40"/>
      <c r="K3" s="3">
        <v>94</v>
      </c>
      <c r="L3" s="3" t="s">
        <v>77</v>
      </c>
      <c r="M3" s="3">
        <v>323</v>
      </c>
      <c r="N3" s="3" t="s">
        <v>111</v>
      </c>
      <c r="O3" s="40"/>
      <c r="P3" s="11">
        <v>25</v>
      </c>
      <c r="Q3" s="11" t="s">
        <v>216</v>
      </c>
      <c r="R3" s="11">
        <v>105</v>
      </c>
      <c r="S3" s="11" t="s">
        <v>3</v>
      </c>
    </row>
    <row r="4" spans="1:19" x14ac:dyDescent="0.2">
      <c r="A4" s="39">
        <v>1</v>
      </c>
      <c r="B4" s="39" t="s">
        <v>76</v>
      </c>
      <c r="C4" s="4">
        <v>102</v>
      </c>
      <c r="D4" s="3" t="s">
        <v>55</v>
      </c>
      <c r="E4" s="40"/>
      <c r="F4" s="3">
        <v>23</v>
      </c>
      <c r="G4" s="3" t="s">
        <v>73</v>
      </c>
      <c r="H4" s="4">
        <v>102</v>
      </c>
      <c r="I4" s="3" t="s">
        <v>55</v>
      </c>
      <c r="J4" s="40"/>
      <c r="K4" s="3">
        <v>94</v>
      </c>
      <c r="L4" s="3" t="s">
        <v>77</v>
      </c>
      <c r="M4" s="3">
        <v>303</v>
      </c>
      <c r="N4" s="3" t="s">
        <v>29</v>
      </c>
      <c r="O4" s="40"/>
      <c r="P4" s="11">
        <v>25</v>
      </c>
      <c r="Q4" s="11" t="s">
        <v>216</v>
      </c>
      <c r="R4" s="11">
        <v>411</v>
      </c>
      <c r="S4" s="11" t="s">
        <v>30</v>
      </c>
    </row>
    <row r="5" spans="1:19" x14ac:dyDescent="0.2">
      <c r="A5" s="39">
        <v>1</v>
      </c>
      <c r="B5" s="39" t="s">
        <v>76</v>
      </c>
      <c r="C5" s="4">
        <v>106</v>
      </c>
      <c r="D5" s="3" t="s">
        <v>4</v>
      </c>
      <c r="E5" s="40"/>
      <c r="F5" s="3">
        <v>23</v>
      </c>
      <c r="G5" s="3" t="s">
        <v>73</v>
      </c>
      <c r="H5" s="4">
        <v>106</v>
      </c>
      <c r="I5" s="3" t="s">
        <v>4</v>
      </c>
      <c r="J5" s="40"/>
      <c r="K5" s="3">
        <v>94</v>
      </c>
      <c r="L5" s="3" t="s">
        <v>77</v>
      </c>
      <c r="M5" s="3">
        <v>324</v>
      </c>
      <c r="N5" s="3" t="s">
        <v>112</v>
      </c>
      <c r="O5" s="40"/>
      <c r="P5" s="11">
        <v>25</v>
      </c>
      <c r="Q5" s="11" t="s">
        <v>216</v>
      </c>
      <c r="R5" s="11">
        <v>407</v>
      </c>
      <c r="S5" s="11" t="s">
        <v>8</v>
      </c>
    </row>
    <row r="6" spans="1:19" x14ac:dyDescent="0.2">
      <c r="A6" s="39">
        <v>1</v>
      </c>
      <c r="B6" s="39" t="s">
        <v>76</v>
      </c>
      <c r="C6" s="4">
        <v>103</v>
      </c>
      <c r="D6" s="3" t="s">
        <v>24</v>
      </c>
      <c r="E6" s="40"/>
      <c r="F6" s="3">
        <v>23</v>
      </c>
      <c r="G6" s="3" t="s">
        <v>73</v>
      </c>
      <c r="H6" s="4">
        <v>103</v>
      </c>
      <c r="I6" s="3" t="s">
        <v>24</v>
      </c>
      <c r="J6" s="40"/>
      <c r="K6" s="3">
        <v>94</v>
      </c>
      <c r="L6" s="3" t="s">
        <v>77</v>
      </c>
      <c r="M6" s="3">
        <v>806</v>
      </c>
      <c r="N6" s="3" t="s">
        <v>34</v>
      </c>
      <c r="O6" s="40"/>
      <c r="P6" s="11">
        <v>25</v>
      </c>
      <c r="Q6" s="11" t="s">
        <v>216</v>
      </c>
      <c r="R6" s="11">
        <v>412</v>
      </c>
      <c r="S6" s="11" t="s">
        <v>31</v>
      </c>
    </row>
    <row r="7" spans="1:19" x14ac:dyDescent="0.2">
      <c r="A7" s="39">
        <v>1</v>
      </c>
      <c r="B7" s="39" t="s">
        <v>76</v>
      </c>
      <c r="C7" s="4">
        <v>107</v>
      </c>
      <c r="D7" s="3" t="s">
        <v>5</v>
      </c>
      <c r="E7" s="40"/>
      <c r="F7" s="3">
        <v>23</v>
      </c>
      <c r="G7" s="3" t="s">
        <v>73</v>
      </c>
      <c r="H7" s="4">
        <v>107</v>
      </c>
      <c r="I7" s="3" t="s">
        <v>5</v>
      </c>
      <c r="J7" s="40"/>
      <c r="K7" s="3">
        <v>94</v>
      </c>
      <c r="L7" s="3" t="s">
        <v>77</v>
      </c>
      <c r="M7" s="3">
        <v>1201</v>
      </c>
      <c r="N7" s="3" t="s">
        <v>20</v>
      </c>
      <c r="O7" s="40"/>
      <c r="P7" s="11">
        <v>25</v>
      </c>
      <c r="Q7" s="11" t="s">
        <v>216</v>
      </c>
      <c r="R7" s="11">
        <v>416</v>
      </c>
      <c r="S7" s="11" t="s">
        <v>11</v>
      </c>
    </row>
    <row r="8" spans="1:19" x14ac:dyDescent="0.2">
      <c r="A8" s="39">
        <v>1</v>
      </c>
      <c r="B8" s="39" t="s">
        <v>76</v>
      </c>
      <c r="C8" s="4">
        <v>104</v>
      </c>
      <c r="D8" s="3" t="s">
        <v>25</v>
      </c>
      <c r="E8" s="40"/>
      <c r="F8" s="3">
        <v>23</v>
      </c>
      <c r="G8" s="3" t="s">
        <v>73</v>
      </c>
      <c r="H8" s="4">
        <v>104</v>
      </c>
      <c r="I8" s="3" t="s">
        <v>25</v>
      </c>
      <c r="J8" s="40"/>
      <c r="K8" s="3">
        <v>94</v>
      </c>
      <c r="L8" s="3" t="s">
        <v>77</v>
      </c>
      <c r="M8" s="3">
        <v>1202</v>
      </c>
      <c r="N8" s="3" t="s">
        <v>265</v>
      </c>
      <c r="O8" s="40"/>
      <c r="P8" s="11">
        <v>25</v>
      </c>
      <c r="Q8" s="11" t="s">
        <v>216</v>
      </c>
      <c r="R8" s="11">
        <v>611</v>
      </c>
      <c r="S8" s="11" t="s">
        <v>91</v>
      </c>
    </row>
    <row r="9" spans="1:19" x14ac:dyDescent="0.2">
      <c r="A9" s="39">
        <v>1</v>
      </c>
      <c r="B9" s="39" t="s">
        <v>76</v>
      </c>
      <c r="C9" s="4">
        <v>108</v>
      </c>
      <c r="D9" s="3" t="s">
        <v>6</v>
      </c>
      <c r="E9" s="40"/>
      <c r="F9" s="3">
        <v>23</v>
      </c>
      <c r="G9" s="3" t="s">
        <v>73</v>
      </c>
      <c r="H9" s="4">
        <v>108</v>
      </c>
      <c r="I9" s="3" t="s">
        <v>6</v>
      </c>
      <c r="J9" s="40"/>
      <c r="K9" s="3">
        <v>94</v>
      </c>
      <c r="L9" s="3" t="s">
        <v>77</v>
      </c>
      <c r="M9" s="3">
        <v>1208</v>
      </c>
      <c r="N9" s="3" t="s">
        <v>264</v>
      </c>
      <c r="O9" s="40"/>
      <c r="P9" s="11">
        <v>25</v>
      </c>
      <c r="Q9" s="11" t="s">
        <v>216</v>
      </c>
      <c r="R9" s="11">
        <v>623</v>
      </c>
      <c r="S9" s="11" t="s">
        <v>95</v>
      </c>
    </row>
    <row r="10" spans="1:19" x14ac:dyDescent="0.2">
      <c r="A10" s="39">
        <v>1</v>
      </c>
      <c r="B10" s="39" t="s">
        <v>76</v>
      </c>
      <c r="C10" s="4">
        <v>109</v>
      </c>
      <c r="D10" s="3" t="s">
        <v>26</v>
      </c>
      <c r="E10" s="40"/>
      <c r="F10" s="3">
        <v>23</v>
      </c>
      <c r="G10" s="3" t="s">
        <v>73</v>
      </c>
      <c r="H10" s="4">
        <v>109</v>
      </c>
      <c r="I10" s="3" t="s">
        <v>26</v>
      </c>
      <c r="J10" s="45"/>
      <c r="P10" s="11">
        <v>25</v>
      </c>
      <c r="Q10" s="11" t="s">
        <v>216</v>
      </c>
      <c r="R10" s="11">
        <v>613</v>
      </c>
      <c r="S10" s="11" t="s">
        <v>94</v>
      </c>
    </row>
    <row r="11" spans="1:19" x14ac:dyDescent="0.2">
      <c r="A11" s="39">
        <v>1</v>
      </c>
      <c r="B11" s="39" t="s">
        <v>76</v>
      </c>
      <c r="C11" s="4">
        <v>113</v>
      </c>
      <c r="D11" s="3" t="s">
        <v>7</v>
      </c>
      <c r="E11" s="40"/>
      <c r="F11" s="3">
        <v>23</v>
      </c>
      <c r="G11" s="3" t="s">
        <v>73</v>
      </c>
      <c r="H11" s="4">
        <v>113</v>
      </c>
      <c r="I11" s="3" t="s">
        <v>7</v>
      </c>
      <c r="J11" s="45"/>
      <c r="P11" s="11">
        <v>25</v>
      </c>
      <c r="Q11" s="11" t="s">
        <v>216</v>
      </c>
      <c r="R11" s="11">
        <v>1001</v>
      </c>
      <c r="S11" s="11" t="s">
        <v>15</v>
      </c>
    </row>
    <row r="12" spans="1:19" x14ac:dyDescent="0.2">
      <c r="A12" s="39">
        <v>1</v>
      </c>
      <c r="B12" s="39" t="s">
        <v>76</v>
      </c>
      <c r="C12" s="4">
        <v>112</v>
      </c>
      <c r="D12" s="3" t="s">
        <v>27</v>
      </c>
      <c r="E12" s="40"/>
      <c r="F12" s="3">
        <v>23</v>
      </c>
      <c r="G12" s="3" t="s">
        <v>73</v>
      </c>
      <c r="H12" s="4">
        <v>112</v>
      </c>
      <c r="I12" s="3" t="s">
        <v>27</v>
      </c>
      <c r="J12" s="45"/>
      <c r="P12" s="11">
        <v>25</v>
      </c>
      <c r="Q12" s="11" t="s">
        <v>216</v>
      </c>
      <c r="R12" s="11">
        <v>712</v>
      </c>
      <c r="S12" s="11" t="s">
        <v>240</v>
      </c>
    </row>
    <row r="13" spans="1:19" x14ac:dyDescent="0.2">
      <c r="A13" s="39">
        <v>1</v>
      </c>
      <c r="B13" s="39" t="s">
        <v>76</v>
      </c>
      <c r="C13" s="4">
        <v>114</v>
      </c>
      <c r="D13" s="3" t="s">
        <v>41</v>
      </c>
      <c r="E13" s="40"/>
      <c r="F13" s="3">
        <v>23</v>
      </c>
      <c r="G13" s="3" t="s">
        <v>73</v>
      </c>
      <c r="H13" s="4">
        <v>114</v>
      </c>
      <c r="I13" s="3" t="s">
        <v>41</v>
      </c>
      <c r="J13" s="45"/>
      <c r="P13" s="11">
        <v>25</v>
      </c>
      <c r="Q13" s="11" t="s">
        <v>216</v>
      </c>
      <c r="R13" s="11">
        <v>1002</v>
      </c>
      <c r="S13" s="11" t="s">
        <v>16</v>
      </c>
    </row>
    <row r="14" spans="1:19" x14ac:dyDescent="0.2">
      <c r="A14" s="39">
        <v>1</v>
      </c>
      <c r="B14" s="39" t="s">
        <v>76</v>
      </c>
      <c r="C14" s="4">
        <v>128</v>
      </c>
      <c r="D14" s="3" t="s">
        <v>83</v>
      </c>
      <c r="E14" s="40"/>
      <c r="F14" s="3">
        <v>23</v>
      </c>
      <c r="G14" s="3" t="s">
        <v>73</v>
      </c>
      <c r="H14" s="4">
        <v>201</v>
      </c>
      <c r="I14" s="3" t="s">
        <v>57</v>
      </c>
      <c r="J14" s="45"/>
      <c r="P14" s="11">
        <v>25</v>
      </c>
      <c r="Q14" s="11" t="s">
        <v>216</v>
      </c>
      <c r="R14" s="11">
        <v>806</v>
      </c>
      <c r="S14" s="11" t="s">
        <v>34</v>
      </c>
    </row>
    <row r="15" spans="1:19" x14ac:dyDescent="0.2">
      <c r="A15" s="39">
        <v>1</v>
      </c>
      <c r="B15" s="39" t="s">
        <v>76</v>
      </c>
      <c r="C15" s="4">
        <v>115</v>
      </c>
      <c r="D15" s="3" t="s">
        <v>42</v>
      </c>
      <c r="E15" s="40"/>
      <c r="F15" s="3">
        <v>23</v>
      </c>
      <c r="G15" s="3" t="s">
        <v>73</v>
      </c>
      <c r="H15" s="4">
        <v>115</v>
      </c>
      <c r="I15" s="3" t="s">
        <v>42</v>
      </c>
      <c r="J15" s="45"/>
      <c r="P15" s="11">
        <v>25</v>
      </c>
      <c r="Q15" s="11" t="s">
        <v>216</v>
      </c>
      <c r="R15" s="11">
        <v>1007</v>
      </c>
      <c r="S15" s="11" t="s">
        <v>17</v>
      </c>
    </row>
    <row r="16" spans="1:19" x14ac:dyDescent="0.2">
      <c r="A16" s="39">
        <v>1</v>
      </c>
      <c r="B16" s="39" t="s">
        <v>76</v>
      </c>
      <c r="C16" s="4">
        <v>201</v>
      </c>
      <c r="D16" s="3" t="s">
        <v>57</v>
      </c>
      <c r="E16" s="40"/>
      <c r="F16" s="3">
        <v>23</v>
      </c>
      <c r="G16" s="3" t="s">
        <v>73</v>
      </c>
      <c r="H16" s="4">
        <v>203</v>
      </c>
      <c r="I16" s="3" t="s">
        <v>59</v>
      </c>
      <c r="J16" s="45"/>
      <c r="P16" s="11">
        <v>25</v>
      </c>
      <c r="Q16" s="11" t="s">
        <v>216</v>
      </c>
      <c r="R16" s="11">
        <v>1003</v>
      </c>
      <c r="S16" s="11" t="s">
        <v>35</v>
      </c>
    </row>
    <row r="17" spans="1:19" x14ac:dyDescent="0.2">
      <c r="A17" s="39">
        <v>1</v>
      </c>
      <c r="B17" s="39" t="s">
        <v>76</v>
      </c>
      <c r="C17" s="4">
        <v>205</v>
      </c>
      <c r="D17" s="3" t="s">
        <v>56</v>
      </c>
      <c r="E17" s="40"/>
      <c r="F17" s="3">
        <v>23</v>
      </c>
      <c r="G17" s="3" t="s">
        <v>73</v>
      </c>
      <c r="H17" s="4">
        <v>205</v>
      </c>
      <c r="I17" s="3" t="s">
        <v>56</v>
      </c>
      <c r="J17" s="45"/>
      <c r="P17" s="11">
        <v>25</v>
      </c>
      <c r="Q17" s="11" t="s">
        <v>216</v>
      </c>
      <c r="R17" s="11">
        <v>1008</v>
      </c>
      <c r="S17" s="11" t="s">
        <v>64</v>
      </c>
    </row>
    <row r="18" spans="1:19" x14ac:dyDescent="0.2">
      <c r="A18" s="39">
        <v>1</v>
      </c>
      <c r="B18" s="39" t="s">
        <v>76</v>
      </c>
      <c r="C18" s="4">
        <v>203</v>
      </c>
      <c r="D18" s="3" t="s">
        <v>59</v>
      </c>
      <c r="E18" s="40"/>
      <c r="F18" s="3">
        <v>23</v>
      </c>
      <c r="G18" s="3" t="s">
        <v>73</v>
      </c>
      <c r="H18" s="4">
        <v>204</v>
      </c>
      <c r="I18" s="3" t="s">
        <v>45</v>
      </c>
      <c r="J18" s="45"/>
      <c r="P18" s="11">
        <v>25</v>
      </c>
      <c r="Q18" s="11" t="s">
        <v>216</v>
      </c>
      <c r="R18" s="11">
        <v>1004</v>
      </c>
      <c r="S18" s="11" t="s">
        <v>36</v>
      </c>
    </row>
    <row r="19" spans="1:19" x14ac:dyDescent="0.2">
      <c r="A19" s="39">
        <v>1</v>
      </c>
      <c r="B19" s="39" t="s">
        <v>76</v>
      </c>
      <c r="C19" s="4">
        <v>206</v>
      </c>
      <c r="D19" s="3" t="s">
        <v>58</v>
      </c>
      <c r="E19" s="40"/>
      <c r="F19" s="3">
        <v>23</v>
      </c>
      <c r="G19" s="3" t="s">
        <v>73</v>
      </c>
      <c r="H19" s="4">
        <v>206</v>
      </c>
      <c r="I19" s="3" t="s">
        <v>58</v>
      </c>
      <c r="J19" s="45"/>
      <c r="P19" s="11">
        <v>25</v>
      </c>
      <c r="Q19" s="11" t="s">
        <v>216</v>
      </c>
      <c r="R19" s="11">
        <v>1009</v>
      </c>
      <c r="S19" s="11" t="s">
        <v>18</v>
      </c>
    </row>
    <row r="20" spans="1:19" x14ac:dyDescent="0.2">
      <c r="A20" s="39">
        <v>1</v>
      </c>
      <c r="B20" s="39" t="s">
        <v>76</v>
      </c>
      <c r="C20" s="4">
        <v>204</v>
      </c>
      <c r="D20" s="3" t="s">
        <v>45</v>
      </c>
      <c r="E20" s="40"/>
      <c r="F20" s="3">
        <v>23</v>
      </c>
      <c r="G20" s="3" t="s">
        <v>73</v>
      </c>
      <c r="H20" s="4">
        <v>209</v>
      </c>
      <c r="I20" s="3" t="s">
        <v>85</v>
      </c>
      <c r="J20" s="45"/>
      <c r="P20" s="11">
        <v>25</v>
      </c>
      <c r="Q20" s="11" t="s">
        <v>216</v>
      </c>
      <c r="R20" s="11">
        <v>1005</v>
      </c>
      <c r="S20" s="11" t="s">
        <v>37</v>
      </c>
    </row>
    <row r="21" spans="1:19" x14ac:dyDescent="0.2">
      <c r="A21" s="39">
        <v>1</v>
      </c>
      <c r="B21" s="39" t="s">
        <v>76</v>
      </c>
      <c r="C21" s="4">
        <v>207</v>
      </c>
      <c r="D21" s="3" t="s">
        <v>84</v>
      </c>
      <c r="E21" s="40"/>
      <c r="F21" s="3">
        <v>23</v>
      </c>
      <c r="G21" s="3" t="s">
        <v>73</v>
      </c>
      <c r="H21" s="4">
        <v>207</v>
      </c>
      <c r="I21" s="3" t="s">
        <v>84</v>
      </c>
      <c r="J21" s="45"/>
      <c r="P21" s="11">
        <v>25</v>
      </c>
      <c r="Q21" s="11" t="s">
        <v>216</v>
      </c>
      <c r="R21" s="11">
        <v>1010</v>
      </c>
      <c r="S21" s="11" t="s">
        <v>65</v>
      </c>
    </row>
    <row r="22" spans="1:19" x14ac:dyDescent="0.2">
      <c r="A22" s="39">
        <v>1</v>
      </c>
      <c r="B22" s="39" t="s">
        <v>76</v>
      </c>
      <c r="C22" s="4">
        <v>209</v>
      </c>
      <c r="D22" s="3" t="s">
        <v>85</v>
      </c>
      <c r="E22" s="40"/>
      <c r="F22" s="3">
        <v>23</v>
      </c>
      <c r="G22" s="3" t="s">
        <v>73</v>
      </c>
      <c r="H22" s="4">
        <v>210</v>
      </c>
      <c r="I22" s="3" t="s">
        <v>86</v>
      </c>
      <c r="J22" s="45"/>
      <c r="P22" s="11">
        <v>25</v>
      </c>
      <c r="Q22" s="11" t="s">
        <v>216</v>
      </c>
      <c r="R22" s="11">
        <v>1006</v>
      </c>
      <c r="S22" s="11" t="s">
        <v>38</v>
      </c>
    </row>
    <row r="23" spans="1:19" x14ac:dyDescent="0.2">
      <c r="A23" s="39">
        <v>1</v>
      </c>
      <c r="B23" s="39" t="s">
        <v>76</v>
      </c>
      <c r="C23" s="4">
        <v>208</v>
      </c>
      <c r="D23" s="3" t="s">
        <v>60</v>
      </c>
      <c r="E23" s="40"/>
      <c r="F23" s="3">
        <v>23</v>
      </c>
      <c r="G23" s="3" t="s">
        <v>73</v>
      </c>
      <c r="H23" s="4">
        <v>208</v>
      </c>
      <c r="I23" s="3" t="s">
        <v>60</v>
      </c>
      <c r="J23" s="45"/>
      <c r="P23" s="11">
        <v>25</v>
      </c>
      <c r="Q23" s="11" t="s">
        <v>216</v>
      </c>
      <c r="R23" s="11">
        <v>1011</v>
      </c>
      <c r="S23" s="11" t="s">
        <v>101</v>
      </c>
    </row>
    <row r="24" spans="1:19" x14ac:dyDescent="0.2">
      <c r="A24" s="39">
        <v>1</v>
      </c>
      <c r="B24" s="39" t="s">
        <v>76</v>
      </c>
      <c r="C24" s="4">
        <v>210</v>
      </c>
      <c r="D24" s="3" t="s">
        <v>86</v>
      </c>
      <c r="E24" s="40"/>
      <c r="F24" s="3">
        <v>23</v>
      </c>
      <c r="G24" s="3" t="s">
        <v>73</v>
      </c>
      <c r="H24" s="4">
        <v>211</v>
      </c>
      <c r="I24" s="3" t="s">
        <v>87</v>
      </c>
      <c r="J24" s="45"/>
      <c r="P24" s="11">
        <v>25</v>
      </c>
      <c r="Q24" s="11" t="s">
        <v>216</v>
      </c>
      <c r="R24" s="11">
        <v>1012</v>
      </c>
      <c r="S24" s="11" t="s">
        <v>100</v>
      </c>
    </row>
    <row r="25" spans="1:19" x14ac:dyDescent="0.2">
      <c r="A25" s="39">
        <v>1</v>
      </c>
      <c r="B25" s="39" t="s">
        <v>76</v>
      </c>
      <c r="C25" s="4">
        <v>214</v>
      </c>
      <c r="D25" s="3" t="s">
        <v>43</v>
      </c>
      <c r="E25" s="40"/>
      <c r="F25" s="3">
        <v>23</v>
      </c>
      <c r="G25" s="3" t="s">
        <v>73</v>
      </c>
      <c r="H25" s="4">
        <v>214</v>
      </c>
      <c r="I25" s="3" t="s">
        <v>43</v>
      </c>
      <c r="J25" s="45"/>
      <c r="P25" s="11">
        <v>25</v>
      </c>
      <c r="Q25" s="11" t="s">
        <v>216</v>
      </c>
      <c r="R25" s="11">
        <v>1108</v>
      </c>
      <c r="S25" s="11" t="s">
        <v>106</v>
      </c>
    </row>
    <row r="26" spans="1:19" x14ac:dyDescent="0.2">
      <c r="A26" s="39">
        <v>1</v>
      </c>
      <c r="B26" s="39" t="s">
        <v>76</v>
      </c>
      <c r="C26" s="4">
        <v>211</v>
      </c>
      <c r="D26" s="3" t="s">
        <v>87</v>
      </c>
      <c r="E26" s="40"/>
      <c r="F26" s="3">
        <v>23</v>
      </c>
      <c r="G26" s="3" t="s">
        <v>73</v>
      </c>
      <c r="H26" s="4">
        <v>212</v>
      </c>
      <c r="I26" s="3" t="s">
        <v>46</v>
      </c>
      <c r="J26" s="45"/>
      <c r="P26" s="11">
        <v>25</v>
      </c>
      <c r="Q26" s="11" t="s">
        <v>216</v>
      </c>
      <c r="R26" s="11">
        <v>1013</v>
      </c>
      <c r="S26" s="11" t="s">
        <v>217</v>
      </c>
    </row>
    <row r="27" spans="1:19" x14ac:dyDescent="0.2">
      <c r="A27" s="39">
        <v>1</v>
      </c>
      <c r="B27" s="39" t="s">
        <v>76</v>
      </c>
      <c r="C27" s="4">
        <v>215</v>
      </c>
      <c r="D27" s="3" t="s">
        <v>68</v>
      </c>
      <c r="E27" s="40"/>
      <c r="F27" s="3">
        <v>23</v>
      </c>
      <c r="G27" s="3" t="s">
        <v>73</v>
      </c>
      <c r="H27" s="4">
        <v>215</v>
      </c>
      <c r="I27" s="3" t="s">
        <v>68</v>
      </c>
      <c r="J27" s="45"/>
      <c r="P27" s="11">
        <v>25</v>
      </c>
      <c r="Q27" s="11" t="s">
        <v>216</v>
      </c>
      <c r="R27" s="11">
        <v>1110</v>
      </c>
      <c r="S27" s="11" t="s">
        <v>51</v>
      </c>
    </row>
    <row r="28" spans="1:19" x14ac:dyDescent="0.2">
      <c r="A28" s="39">
        <v>1</v>
      </c>
      <c r="B28" s="39" t="s">
        <v>76</v>
      </c>
      <c r="C28" s="4">
        <v>212</v>
      </c>
      <c r="D28" s="3" t="s">
        <v>46</v>
      </c>
      <c r="E28" s="40"/>
      <c r="F28" s="3">
        <v>23</v>
      </c>
      <c r="G28" s="3" t="s">
        <v>73</v>
      </c>
      <c r="H28" s="4">
        <v>213</v>
      </c>
      <c r="I28" s="3" t="s">
        <v>48</v>
      </c>
      <c r="J28" s="45"/>
      <c r="P28" s="11">
        <v>25</v>
      </c>
      <c r="Q28" s="11" t="s">
        <v>216</v>
      </c>
      <c r="R28" s="11">
        <v>1023</v>
      </c>
      <c r="S28" s="11" t="s">
        <v>102</v>
      </c>
    </row>
    <row r="29" spans="1:19" x14ac:dyDescent="0.2">
      <c r="A29" s="39">
        <v>1</v>
      </c>
      <c r="B29" s="39" t="s">
        <v>76</v>
      </c>
      <c r="C29" s="4">
        <v>216</v>
      </c>
      <c r="D29" s="3" t="s">
        <v>88</v>
      </c>
      <c r="E29" s="40"/>
      <c r="F29" s="3">
        <v>23</v>
      </c>
      <c r="G29" s="3" t="s">
        <v>73</v>
      </c>
      <c r="H29" s="4">
        <v>216</v>
      </c>
      <c r="I29" s="3" t="s">
        <v>88</v>
      </c>
      <c r="J29" s="45"/>
      <c r="P29" s="11">
        <v>25</v>
      </c>
      <c r="Q29" s="11" t="s">
        <v>216</v>
      </c>
      <c r="R29" s="11">
        <v>1105</v>
      </c>
      <c r="S29" s="11" t="s">
        <v>54</v>
      </c>
    </row>
    <row r="30" spans="1:19" x14ac:dyDescent="0.2">
      <c r="A30" s="39">
        <v>1</v>
      </c>
      <c r="B30" s="39" t="s">
        <v>76</v>
      </c>
      <c r="C30" s="4">
        <v>213</v>
      </c>
      <c r="D30" s="3" t="s">
        <v>48</v>
      </c>
      <c r="E30" s="40"/>
      <c r="F30" s="3">
        <v>23</v>
      </c>
      <c r="G30" s="3" t="s">
        <v>73</v>
      </c>
      <c r="H30" s="4">
        <v>221</v>
      </c>
      <c r="I30" s="3" t="s">
        <v>89</v>
      </c>
      <c r="J30" s="45"/>
    </row>
    <row r="31" spans="1:19" x14ac:dyDescent="0.2">
      <c r="A31" s="39">
        <v>1</v>
      </c>
      <c r="B31" s="39" t="s">
        <v>76</v>
      </c>
      <c r="C31" s="4">
        <v>217</v>
      </c>
      <c r="D31" s="3" t="s">
        <v>61</v>
      </c>
      <c r="E31" s="40"/>
      <c r="F31" s="3">
        <v>23</v>
      </c>
      <c r="G31" s="3" t="s">
        <v>73</v>
      </c>
      <c r="H31" s="4">
        <v>217</v>
      </c>
      <c r="I31" s="3" t="s">
        <v>61</v>
      </c>
      <c r="J31" s="45"/>
    </row>
    <row r="32" spans="1:19" x14ac:dyDescent="0.2">
      <c r="A32" s="39">
        <v>1</v>
      </c>
      <c r="B32" s="39" t="s">
        <v>76</v>
      </c>
      <c r="C32" s="4">
        <v>221</v>
      </c>
      <c r="D32" s="3" t="s">
        <v>89</v>
      </c>
      <c r="E32" s="40"/>
      <c r="F32" s="3">
        <v>23</v>
      </c>
      <c r="G32" s="3" t="s">
        <v>73</v>
      </c>
      <c r="H32" s="4">
        <v>411</v>
      </c>
      <c r="I32" s="3" t="s">
        <v>30</v>
      </c>
      <c r="J32" s="45"/>
    </row>
    <row r="33" spans="1:10" x14ac:dyDescent="0.2">
      <c r="A33" s="39">
        <v>1</v>
      </c>
      <c r="B33" s="39" t="s">
        <v>76</v>
      </c>
      <c r="C33" s="4">
        <v>407</v>
      </c>
      <c r="D33" s="3" t="s">
        <v>8</v>
      </c>
      <c r="E33" s="40"/>
      <c r="F33" s="3">
        <v>23</v>
      </c>
      <c r="G33" s="3" t="s">
        <v>73</v>
      </c>
      <c r="H33" s="4">
        <v>407</v>
      </c>
      <c r="I33" s="3" t="s">
        <v>8</v>
      </c>
      <c r="J33" s="45"/>
    </row>
    <row r="34" spans="1:10" x14ac:dyDescent="0.2">
      <c r="A34" s="39">
        <v>1</v>
      </c>
      <c r="B34" s="39" t="s">
        <v>76</v>
      </c>
      <c r="C34" s="4">
        <v>411</v>
      </c>
      <c r="D34" s="3" t="s">
        <v>30</v>
      </c>
      <c r="E34" s="40"/>
      <c r="F34" s="3">
        <v>23</v>
      </c>
      <c r="G34" s="3" t="s">
        <v>73</v>
      </c>
      <c r="H34" s="4">
        <v>412</v>
      </c>
      <c r="I34" s="3" t="s">
        <v>31</v>
      </c>
      <c r="J34" s="45"/>
    </row>
    <row r="35" spans="1:10" x14ac:dyDescent="0.2">
      <c r="A35" s="39">
        <v>1</v>
      </c>
      <c r="B35" s="39" t="s">
        <v>76</v>
      </c>
      <c r="C35" s="4">
        <v>408</v>
      </c>
      <c r="D35" s="3" t="s">
        <v>9</v>
      </c>
      <c r="E35" s="40"/>
      <c r="F35" s="3">
        <v>23</v>
      </c>
      <c r="G35" s="3" t="s">
        <v>73</v>
      </c>
      <c r="H35" s="4">
        <v>408</v>
      </c>
      <c r="I35" s="3" t="s">
        <v>9</v>
      </c>
      <c r="J35" s="45"/>
    </row>
    <row r="36" spans="1:10" x14ac:dyDescent="0.2">
      <c r="A36" s="39">
        <v>1</v>
      </c>
      <c r="B36" s="39" t="s">
        <v>76</v>
      </c>
      <c r="C36" s="4">
        <v>412</v>
      </c>
      <c r="D36" s="3" t="s">
        <v>31</v>
      </c>
      <c r="E36" s="40"/>
      <c r="F36" s="3">
        <v>23</v>
      </c>
      <c r="G36" s="3" t="s">
        <v>73</v>
      </c>
      <c r="H36" s="4">
        <v>419</v>
      </c>
      <c r="I36" s="3" t="s">
        <v>32</v>
      </c>
      <c r="J36" s="45"/>
    </row>
    <row r="37" spans="1:10" x14ac:dyDescent="0.2">
      <c r="A37" s="39">
        <v>1</v>
      </c>
      <c r="B37" s="39" t="s">
        <v>76</v>
      </c>
      <c r="C37" s="4">
        <v>415</v>
      </c>
      <c r="D37" s="3" t="s">
        <v>10</v>
      </c>
      <c r="E37" s="40"/>
      <c r="F37" s="3">
        <v>23</v>
      </c>
      <c r="G37" s="3" t="s">
        <v>73</v>
      </c>
      <c r="H37" s="4">
        <v>415</v>
      </c>
      <c r="I37" s="3" t="s">
        <v>10</v>
      </c>
      <c r="J37" s="45"/>
    </row>
    <row r="38" spans="1:10" x14ac:dyDescent="0.2">
      <c r="A38" s="39">
        <v>1</v>
      </c>
      <c r="B38" s="39" t="s">
        <v>76</v>
      </c>
      <c r="C38" s="4">
        <v>419</v>
      </c>
      <c r="D38" s="3" t="s">
        <v>32</v>
      </c>
      <c r="E38" s="40"/>
      <c r="F38" s="3">
        <v>23</v>
      </c>
      <c r="G38" s="3" t="s">
        <v>73</v>
      </c>
      <c r="H38" s="4">
        <v>505</v>
      </c>
      <c r="I38" s="3" t="s">
        <v>33</v>
      </c>
      <c r="J38" s="45"/>
    </row>
    <row r="39" spans="1:10" x14ac:dyDescent="0.2">
      <c r="A39" s="39">
        <v>1</v>
      </c>
      <c r="B39" s="39" t="s">
        <v>76</v>
      </c>
      <c r="C39" s="4">
        <v>416</v>
      </c>
      <c r="D39" s="3" t="s">
        <v>11</v>
      </c>
      <c r="E39" s="40"/>
      <c r="F39" s="3">
        <v>23</v>
      </c>
      <c r="G39" s="3" t="s">
        <v>73</v>
      </c>
      <c r="H39" s="4">
        <v>416</v>
      </c>
      <c r="I39" s="3" t="s">
        <v>11</v>
      </c>
      <c r="J39" s="45"/>
    </row>
    <row r="40" spans="1:10" x14ac:dyDescent="0.2">
      <c r="A40" s="39">
        <v>1</v>
      </c>
      <c r="B40" s="39" t="s">
        <v>76</v>
      </c>
      <c r="C40" s="4">
        <v>420</v>
      </c>
      <c r="D40" s="3" t="s">
        <v>52</v>
      </c>
      <c r="E40" s="40"/>
      <c r="F40" s="3">
        <v>23</v>
      </c>
      <c r="G40" s="3" t="s">
        <v>73</v>
      </c>
      <c r="H40" s="4">
        <v>611</v>
      </c>
      <c r="I40" s="3" t="s">
        <v>91</v>
      </c>
      <c r="J40" s="45"/>
    </row>
    <row r="41" spans="1:10" x14ac:dyDescent="0.2">
      <c r="A41" s="39">
        <v>1</v>
      </c>
      <c r="B41" s="39" t="s">
        <v>76</v>
      </c>
      <c r="C41" s="4">
        <v>506</v>
      </c>
      <c r="D41" s="3" t="s">
        <v>12</v>
      </c>
      <c r="E41" s="40"/>
      <c r="F41" s="3">
        <v>23</v>
      </c>
      <c r="G41" s="3" t="s">
        <v>73</v>
      </c>
      <c r="H41" s="4">
        <v>506</v>
      </c>
      <c r="I41" s="3" t="s">
        <v>12</v>
      </c>
      <c r="J41" s="45"/>
    </row>
    <row r="42" spans="1:10" x14ac:dyDescent="0.2">
      <c r="A42" s="39">
        <v>1</v>
      </c>
      <c r="B42" s="39" t="s">
        <v>76</v>
      </c>
      <c r="C42" s="4">
        <v>513</v>
      </c>
      <c r="D42" s="3" t="s">
        <v>90</v>
      </c>
      <c r="E42" s="40"/>
      <c r="F42" s="3">
        <v>23</v>
      </c>
      <c r="G42" s="3" t="s">
        <v>73</v>
      </c>
      <c r="H42" s="4">
        <v>612</v>
      </c>
      <c r="I42" s="3" t="s">
        <v>92</v>
      </c>
      <c r="J42" s="45"/>
    </row>
    <row r="43" spans="1:10" x14ac:dyDescent="0.2">
      <c r="A43" s="39">
        <v>1</v>
      </c>
      <c r="B43" s="39" t="s">
        <v>76</v>
      </c>
      <c r="C43" s="4">
        <v>514</v>
      </c>
      <c r="D43" s="3" t="s">
        <v>13</v>
      </c>
      <c r="E43" s="40"/>
      <c r="F43" s="3">
        <v>23</v>
      </c>
      <c r="G43" s="3" t="s">
        <v>73</v>
      </c>
      <c r="H43" s="4">
        <v>601</v>
      </c>
      <c r="I43" s="3" t="s">
        <v>14</v>
      </c>
      <c r="J43" s="45"/>
    </row>
    <row r="44" spans="1:10" x14ac:dyDescent="0.2">
      <c r="A44" s="39">
        <v>1</v>
      </c>
      <c r="B44" s="39" t="s">
        <v>76</v>
      </c>
      <c r="C44" s="4">
        <v>611</v>
      </c>
      <c r="D44" s="3" t="s">
        <v>91</v>
      </c>
      <c r="E44" s="40"/>
      <c r="F44" s="3">
        <v>23</v>
      </c>
      <c r="G44" s="3" t="s">
        <v>73</v>
      </c>
      <c r="H44" s="4">
        <v>613</v>
      </c>
      <c r="I44" s="3" t="s">
        <v>94</v>
      </c>
      <c r="J44" s="45"/>
    </row>
    <row r="45" spans="1:10" x14ac:dyDescent="0.2">
      <c r="A45" s="39">
        <v>1</v>
      </c>
      <c r="B45" s="39" t="s">
        <v>76</v>
      </c>
      <c r="C45" s="4">
        <v>601</v>
      </c>
      <c r="D45" s="3" t="s">
        <v>14</v>
      </c>
      <c r="E45" s="40"/>
      <c r="F45" s="3">
        <v>23</v>
      </c>
      <c r="G45" s="3" t="s">
        <v>73</v>
      </c>
      <c r="H45" s="4">
        <v>610</v>
      </c>
      <c r="I45" s="3" t="s">
        <v>93</v>
      </c>
      <c r="J45" s="45"/>
    </row>
    <row r="46" spans="1:10" x14ac:dyDescent="0.2">
      <c r="A46" s="39">
        <v>1</v>
      </c>
      <c r="B46" s="39" t="s">
        <v>76</v>
      </c>
      <c r="C46" s="4">
        <v>612</v>
      </c>
      <c r="D46" s="3" t="s">
        <v>92</v>
      </c>
      <c r="E46" s="40"/>
      <c r="F46" s="3">
        <v>23</v>
      </c>
      <c r="G46" s="3" t="s">
        <v>73</v>
      </c>
      <c r="H46" s="4">
        <v>614</v>
      </c>
      <c r="I46" s="3" t="s">
        <v>96</v>
      </c>
      <c r="J46" s="45"/>
    </row>
    <row r="47" spans="1:10" x14ac:dyDescent="0.2">
      <c r="A47" s="39">
        <v>1</v>
      </c>
      <c r="B47" s="39" t="s">
        <v>76</v>
      </c>
      <c r="C47" s="4">
        <v>610</v>
      </c>
      <c r="D47" s="3" t="s">
        <v>93</v>
      </c>
      <c r="E47" s="40"/>
      <c r="F47" s="3">
        <v>23</v>
      </c>
      <c r="G47" s="3" t="s">
        <v>73</v>
      </c>
      <c r="H47" s="4">
        <v>625</v>
      </c>
      <c r="I47" s="3" t="s">
        <v>97</v>
      </c>
      <c r="J47" s="45"/>
    </row>
    <row r="48" spans="1:10" x14ac:dyDescent="0.2">
      <c r="A48" s="39">
        <v>1</v>
      </c>
      <c r="B48" s="39" t="s">
        <v>76</v>
      </c>
      <c r="C48" s="4">
        <v>613</v>
      </c>
      <c r="D48" s="3" t="s">
        <v>94</v>
      </c>
      <c r="E48" s="40"/>
      <c r="F48" s="3">
        <v>23</v>
      </c>
      <c r="G48" s="3" t="s">
        <v>73</v>
      </c>
      <c r="H48" s="4">
        <v>703</v>
      </c>
      <c r="I48" s="3" t="s">
        <v>62</v>
      </c>
      <c r="J48" s="45"/>
    </row>
    <row r="49" spans="1:10" x14ac:dyDescent="0.2">
      <c r="A49" s="39">
        <v>1</v>
      </c>
      <c r="B49" s="39" t="s">
        <v>76</v>
      </c>
      <c r="C49" s="4">
        <v>623</v>
      </c>
      <c r="D49" s="3" t="s">
        <v>95</v>
      </c>
      <c r="E49" s="40"/>
      <c r="F49" s="3">
        <v>23</v>
      </c>
      <c r="G49" s="3" t="s">
        <v>73</v>
      </c>
      <c r="H49" s="4">
        <v>626</v>
      </c>
      <c r="I49" s="3" t="s">
        <v>98</v>
      </c>
      <c r="J49" s="45"/>
    </row>
    <row r="50" spans="1:10" x14ac:dyDescent="0.2">
      <c r="A50" s="39">
        <v>1</v>
      </c>
      <c r="B50" s="39" t="s">
        <v>76</v>
      </c>
      <c r="C50" s="4">
        <v>614</v>
      </c>
      <c r="D50" s="3" t="s">
        <v>96</v>
      </c>
      <c r="E50" s="40"/>
      <c r="F50" s="3">
        <v>23</v>
      </c>
      <c r="G50" s="3" t="s">
        <v>73</v>
      </c>
      <c r="H50" s="4">
        <v>712</v>
      </c>
      <c r="I50" s="3" t="s">
        <v>69</v>
      </c>
      <c r="J50" s="45"/>
    </row>
    <row r="51" spans="1:10" x14ac:dyDescent="0.2">
      <c r="A51" s="39">
        <v>1</v>
      </c>
      <c r="B51" s="39" t="s">
        <v>76</v>
      </c>
      <c r="C51" s="4">
        <v>625</v>
      </c>
      <c r="D51" s="3" t="s">
        <v>97</v>
      </c>
      <c r="E51" s="40"/>
      <c r="F51" s="3">
        <v>23</v>
      </c>
      <c r="G51" s="3" t="s">
        <v>73</v>
      </c>
      <c r="H51" s="4">
        <v>701</v>
      </c>
      <c r="I51" s="3" t="s">
        <v>44</v>
      </c>
      <c r="J51" s="45"/>
    </row>
    <row r="52" spans="1:10" x14ac:dyDescent="0.2">
      <c r="A52" s="39">
        <v>1</v>
      </c>
      <c r="B52" s="39" t="s">
        <v>76</v>
      </c>
      <c r="C52" s="4">
        <v>703</v>
      </c>
      <c r="D52" s="3" t="s">
        <v>62</v>
      </c>
      <c r="E52" s="40"/>
      <c r="F52" s="3">
        <v>23</v>
      </c>
      <c r="G52" s="3" t="s">
        <v>73</v>
      </c>
      <c r="H52" s="4">
        <v>806</v>
      </c>
      <c r="I52" s="3" t="s">
        <v>34</v>
      </c>
      <c r="J52" s="45"/>
    </row>
    <row r="53" spans="1:10" x14ac:dyDescent="0.2">
      <c r="A53" s="39">
        <v>1</v>
      </c>
      <c r="B53" s="39" t="s">
        <v>76</v>
      </c>
      <c r="C53" s="4">
        <v>626</v>
      </c>
      <c r="D53" s="3" t="s">
        <v>98</v>
      </c>
      <c r="E53" s="40"/>
      <c r="F53" s="3">
        <v>23</v>
      </c>
      <c r="G53" s="3" t="s">
        <v>73</v>
      </c>
      <c r="H53" s="4">
        <v>716</v>
      </c>
      <c r="I53" s="3" t="s">
        <v>63</v>
      </c>
      <c r="J53" s="45"/>
    </row>
    <row r="54" spans="1:10" x14ac:dyDescent="0.2">
      <c r="A54" s="39">
        <v>1</v>
      </c>
      <c r="B54" s="39" t="s">
        <v>76</v>
      </c>
      <c r="C54" s="4">
        <v>712</v>
      </c>
      <c r="D54" s="3" t="s">
        <v>69</v>
      </c>
      <c r="E54" s="40"/>
      <c r="F54" s="3">
        <v>23</v>
      </c>
      <c r="G54" s="3" t="s">
        <v>73</v>
      </c>
      <c r="H54" s="4">
        <v>1003</v>
      </c>
      <c r="I54" s="3" t="s">
        <v>35</v>
      </c>
      <c r="J54" s="45"/>
    </row>
    <row r="55" spans="1:10" x14ac:dyDescent="0.2">
      <c r="A55" s="39">
        <v>1</v>
      </c>
      <c r="B55" s="39" t="s">
        <v>76</v>
      </c>
      <c r="C55" s="4">
        <v>701</v>
      </c>
      <c r="D55" s="3" t="s">
        <v>44</v>
      </c>
      <c r="E55" s="40"/>
      <c r="F55" s="3">
        <v>23</v>
      </c>
      <c r="G55" s="3" t="s">
        <v>73</v>
      </c>
      <c r="H55" s="4">
        <v>1001</v>
      </c>
      <c r="I55" s="3" t="s">
        <v>15</v>
      </c>
      <c r="J55" s="45"/>
    </row>
    <row r="56" spans="1:10" x14ac:dyDescent="0.2">
      <c r="A56" s="39">
        <v>1</v>
      </c>
      <c r="B56" s="39" t="s">
        <v>76</v>
      </c>
      <c r="C56" s="4">
        <v>736</v>
      </c>
      <c r="D56" s="3" t="s">
        <v>99</v>
      </c>
      <c r="E56" s="40"/>
      <c r="F56" s="3">
        <v>23</v>
      </c>
      <c r="G56" s="3" t="s">
        <v>73</v>
      </c>
      <c r="H56" s="4">
        <v>1004</v>
      </c>
      <c r="I56" s="3" t="s">
        <v>36</v>
      </c>
      <c r="J56" s="45"/>
    </row>
    <row r="57" spans="1:10" x14ac:dyDescent="0.2">
      <c r="A57" s="39">
        <v>1</v>
      </c>
      <c r="B57" s="39" t="s">
        <v>76</v>
      </c>
      <c r="C57" s="4">
        <v>716</v>
      </c>
      <c r="D57" s="3" t="s">
        <v>63</v>
      </c>
      <c r="E57" s="40"/>
      <c r="F57" s="3">
        <v>23</v>
      </c>
      <c r="G57" s="3" t="s">
        <v>73</v>
      </c>
      <c r="H57" s="4">
        <v>1002</v>
      </c>
      <c r="I57" s="3" t="s">
        <v>16</v>
      </c>
      <c r="J57" s="45"/>
    </row>
    <row r="58" spans="1:10" x14ac:dyDescent="0.2">
      <c r="A58" s="39">
        <v>1</v>
      </c>
      <c r="B58" s="39" t="s">
        <v>76</v>
      </c>
      <c r="C58" s="4">
        <v>806</v>
      </c>
      <c r="D58" s="3" t="s">
        <v>34</v>
      </c>
      <c r="E58" s="40"/>
      <c r="F58" s="3">
        <v>23</v>
      </c>
      <c r="G58" s="3" t="s">
        <v>73</v>
      </c>
      <c r="H58" s="4">
        <v>1005</v>
      </c>
      <c r="I58" s="3" t="s">
        <v>37</v>
      </c>
      <c r="J58" s="45"/>
    </row>
    <row r="59" spans="1:10" x14ac:dyDescent="0.2">
      <c r="A59" s="39">
        <v>1</v>
      </c>
      <c r="B59" s="39" t="s">
        <v>76</v>
      </c>
      <c r="C59" s="4">
        <v>1001</v>
      </c>
      <c r="D59" s="3" t="s">
        <v>15</v>
      </c>
      <c r="E59" s="40"/>
      <c r="F59" s="3">
        <v>23</v>
      </c>
      <c r="G59" s="3" t="s">
        <v>73</v>
      </c>
      <c r="H59" s="4">
        <v>1007</v>
      </c>
      <c r="I59" s="3" t="s">
        <v>17</v>
      </c>
      <c r="J59" s="45"/>
    </row>
    <row r="60" spans="1:10" x14ac:dyDescent="0.2">
      <c r="A60" s="39">
        <v>1</v>
      </c>
      <c r="B60" s="39" t="s">
        <v>76</v>
      </c>
      <c r="C60" s="4">
        <v>1003</v>
      </c>
      <c r="D60" s="3" t="s">
        <v>35</v>
      </c>
      <c r="E60" s="40"/>
      <c r="F60" s="3">
        <v>23</v>
      </c>
      <c r="G60" s="3" t="s">
        <v>73</v>
      </c>
      <c r="H60" s="4">
        <v>1006</v>
      </c>
      <c r="I60" s="3" t="s">
        <v>38</v>
      </c>
      <c r="J60" s="45"/>
    </row>
    <row r="61" spans="1:10" x14ac:dyDescent="0.2">
      <c r="A61" s="39">
        <v>1</v>
      </c>
      <c r="B61" s="39" t="s">
        <v>76</v>
      </c>
      <c r="C61" s="4">
        <v>1002</v>
      </c>
      <c r="D61" s="3" t="s">
        <v>16</v>
      </c>
      <c r="E61" s="40"/>
      <c r="F61" s="3">
        <v>23</v>
      </c>
      <c r="G61" s="3" t="s">
        <v>73</v>
      </c>
      <c r="H61" s="4">
        <v>1008</v>
      </c>
      <c r="I61" s="3" t="s">
        <v>64</v>
      </c>
      <c r="J61" s="45"/>
    </row>
    <row r="62" spans="1:10" x14ac:dyDescent="0.2">
      <c r="A62" s="39">
        <v>1</v>
      </c>
      <c r="B62" s="39" t="s">
        <v>76</v>
      </c>
      <c r="C62" s="4">
        <v>1004</v>
      </c>
      <c r="D62" s="3" t="s">
        <v>36</v>
      </c>
      <c r="E62" s="40"/>
      <c r="F62" s="3">
        <v>23</v>
      </c>
      <c r="G62" s="3" t="s">
        <v>73</v>
      </c>
      <c r="H62" s="4">
        <v>1021</v>
      </c>
      <c r="I62" s="3" t="s">
        <v>67</v>
      </c>
      <c r="J62" s="45"/>
    </row>
    <row r="63" spans="1:10" x14ac:dyDescent="0.2">
      <c r="A63" s="39">
        <v>1</v>
      </c>
      <c r="B63" s="39" t="s">
        <v>76</v>
      </c>
      <c r="C63" s="4">
        <v>1007</v>
      </c>
      <c r="D63" s="3" t="s">
        <v>17</v>
      </c>
      <c r="E63" s="40"/>
      <c r="F63" s="3">
        <v>23</v>
      </c>
      <c r="G63" s="3" t="s">
        <v>73</v>
      </c>
      <c r="H63" s="4">
        <v>1009</v>
      </c>
      <c r="I63" s="3" t="s">
        <v>18</v>
      </c>
      <c r="J63" s="45"/>
    </row>
    <row r="64" spans="1:10" x14ac:dyDescent="0.2">
      <c r="A64" s="39">
        <v>1</v>
      </c>
      <c r="B64" s="39" t="s">
        <v>76</v>
      </c>
      <c r="C64" s="4">
        <v>1005</v>
      </c>
      <c r="D64" s="3" t="s">
        <v>37</v>
      </c>
      <c r="E64" s="40"/>
      <c r="F64" s="3">
        <v>23</v>
      </c>
      <c r="G64" s="3" t="s">
        <v>73</v>
      </c>
      <c r="H64" s="4">
        <v>1104</v>
      </c>
      <c r="I64" s="3" t="s">
        <v>53</v>
      </c>
      <c r="J64" s="45"/>
    </row>
    <row r="65" spans="1:10" x14ac:dyDescent="0.2">
      <c r="A65" s="39">
        <v>1</v>
      </c>
      <c r="B65" s="39" t="s">
        <v>76</v>
      </c>
      <c r="C65" s="4">
        <v>1008</v>
      </c>
      <c r="D65" s="3" t="s">
        <v>64</v>
      </c>
      <c r="E65" s="40"/>
      <c r="F65" s="3">
        <v>23</v>
      </c>
      <c r="G65" s="3" t="s">
        <v>73</v>
      </c>
      <c r="H65" s="4">
        <v>1010</v>
      </c>
      <c r="I65" s="3" t="s">
        <v>65</v>
      </c>
      <c r="J65" s="45"/>
    </row>
    <row r="66" spans="1:10" x14ac:dyDescent="0.2">
      <c r="A66" s="39">
        <v>1</v>
      </c>
      <c r="B66" s="39" t="s">
        <v>76</v>
      </c>
      <c r="C66" s="4">
        <v>1006</v>
      </c>
      <c r="D66" s="3" t="s">
        <v>38</v>
      </c>
      <c r="E66" s="40"/>
      <c r="F66" s="3">
        <v>23</v>
      </c>
      <c r="G66" s="3" t="s">
        <v>73</v>
      </c>
      <c r="H66" s="4">
        <v>1105</v>
      </c>
      <c r="I66" s="3" t="s">
        <v>54</v>
      </c>
      <c r="J66" s="45"/>
    </row>
    <row r="67" spans="1:10" x14ac:dyDescent="0.2">
      <c r="A67" s="39">
        <v>1</v>
      </c>
      <c r="B67" s="39" t="s">
        <v>76</v>
      </c>
      <c r="C67" s="4">
        <v>1009</v>
      </c>
      <c r="D67" s="3" t="s">
        <v>18</v>
      </c>
      <c r="E67" s="40"/>
      <c r="F67" s="3">
        <v>23</v>
      </c>
      <c r="G67" s="3" t="s">
        <v>73</v>
      </c>
      <c r="H67" s="4">
        <v>1011</v>
      </c>
      <c r="I67" s="3" t="s">
        <v>101</v>
      </c>
      <c r="J67" s="45"/>
    </row>
    <row r="68" spans="1:10" x14ac:dyDescent="0.2">
      <c r="A68" s="39">
        <v>1</v>
      </c>
      <c r="B68" s="39" t="s">
        <v>76</v>
      </c>
      <c r="C68" s="4">
        <v>1012</v>
      </c>
      <c r="D68" s="3" t="s">
        <v>100</v>
      </c>
      <c r="E68" s="40"/>
      <c r="F68" s="3">
        <v>23</v>
      </c>
      <c r="G68" s="3" t="s">
        <v>73</v>
      </c>
      <c r="H68" s="4">
        <v>1106</v>
      </c>
      <c r="I68" s="3" t="s">
        <v>39</v>
      </c>
      <c r="J68" s="45"/>
    </row>
    <row r="69" spans="1:10" x14ac:dyDescent="0.2">
      <c r="A69" s="39">
        <v>1</v>
      </c>
      <c r="B69" s="39" t="s">
        <v>76</v>
      </c>
      <c r="C69" s="4">
        <v>1010</v>
      </c>
      <c r="D69" s="3" t="s">
        <v>65</v>
      </c>
      <c r="E69" s="40"/>
      <c r="F69" s="3">
        <v>23</v>
      </c>
      <c r="G69" s="3" t="s">
        <v>73</v>
      </c>
      <c r="H69" s="4">
        <v>1101</v>
      </c>
      <c r="I69" s="3" t="s">
        <v>19</v>
      </c>
      <c r="J69" s="45"/>
    </row>
    <row r="70" spans="1:10" x14ac:dyDescent="0.2">
      <c r="A70" s="39">
        <v>1</v>
      </c>
      <c r="B70" s="39" t="s">
        <v>76</v>
      </c>
      <c r="C70" s="4">
        <v>1021</v>
      </c>
      <c r="D70" s="3" t="s">
        <v>67</v>
      </c>
      <c r="E70" s="40"/>
      <c r="F70" s="3">
        <v>23</v>
      </c>
      <c r="G70" s="3" t="s">
        <v>73</v>
      </c>
      <c r="H70" s="4">
        <v>1107</v>
      </c>
      <c r="I70" s="3" t="s">
        <v>104</v>
      </c>
      <c r="J70" s="45"/>
    </row>
    <row r="71" spans="1:10" x14ac:dyDescent="0.2">
      <c r="A71" s="39">
        <v>1</v>
      </c>
      <c r="B71" s="39" t="s">
        <v>76</v>
      </c>
      <c r="C71" s="4">
        <v>1011</v>
      </c>
      <c r="D71" s="3" t="s">
        <v>101</v>
      </c>
      <c r="E71" s="40"/>
      <c r="F71" s="3">
        <v>23</v>
      </c>
      <c r="G71" s="3" t="s">
        <v>73</v>
      </c>
      <c r="H71" s="4">
        <v>1102</v>
      </c>
      <c r="I71" s="3" t="s">
        <v>49</v>
      </c>
      <c r="J71" s="45"/>
    </row>
    <row r="72" spans="1:10" x14ac:dyDescent="0.2">
      <c r="A72" s="39">
        <v>1</v>
      </c>
      <c r="B72" s="39" t="s">
        <v>76</v>
      </c>
      <c r="C72" s="4">
        <v>1023</v>
      </c>
      <c r="D72" s="3" t="s">
        <v>102</v>
      </c>
      <c r="E72" s="40"/>
      <c r="F72" s="3">
        <v>23</v>
      </c>
      <c r="G72" s="3" t="s">
        <v>73</v>
      </c>
      <c r="H72" s="4">
        <v>1103</v>
      </c>
      <c r="I72" s="3" t="s">
        <v>50</v>
      </c>
      <c r="J72" s="45"/>
    </row>
    <row r="73" spans="1:10" x14ac:dyDescent="0.2">
      <c r="A73" s="39">
        <v>1</v>
      </c>
      <c r="B73" s="39" t="s">
        <v>76</v>
      </c>
      <c r="C73" s="4">
        <v>1016</v>
      </c>
      <c r="D73" s="3" t="s">
        <v>66</v>
      </c>
      <c r="E73" s="40"/>
      <c r="F73" s="3">
        <v>23</v>
      </c>
      <c r="G73" s="3" t="s">
        <v>73</v>
      </c>
      <c r="H73" s="4">
        <v>1108</v>
      </c>
      <c r="I73" s="3" t="s">
        <v>106</v>
      </c>
      <c r="J73" s="45"/>
    </row>
    <row r="74" spans="1:10" x14ac:dyDescent="0.2">
      <c r="A74" s="39">
        <v>1</v>
      </c>
      <c r="B74" s="39" t="s">
        <v>76</v>
      </c>
      <c r="C74" s="4">
        <v>1104</v>
      </c>
      <c r="D74" s="3" t="s">
        <v>53</v>
      </c>
      <c r="E74" s="40"/>
      <c r="F74" s="3">
        <v>23</v>
      </c>
      <c r="G74" s="3" t="s">
        <v>73</v>
      </c>
      <c r="H74" s="4">
        <v>1110</v>
      </c>
      <c r="I74" s="3" t="s">
        <v>51</v>
      </c>
      <c r="J74" s="45"/>
    </row>
    <row r="75" spans="1:10" x14ac:dyDescent="0.2">
      <c r="A75" s="39">
        <v>1</v>
      </c>
      <c r="B75" s="39" t="s">
        <v>76</v>
      </c>
      <c r="C75" s="4">
        <v>1019</v>
      </c>
      <c r="D75" s="3" t="s">
        <v>47</v>
      </c>
      <c r="E75" s="40"/>
      <c r="F75" s="3">
        <v>23</v>
      </c>
      <c r="G75" s="3" t="s">
        <v>73</v>
      </c>
      <c r="H75" s="4">
        <v>1116</v>
      </c>
      <c r="I75" s="3" t="s">
        <v>108</v>
      </c>
      <c r="J75" s="45"/>
    </row>
    <row r="76" spans="1:10" x14ac:dyDescent="0.2">
      <c r="A76" s="39">
        <v>1</v>
      </c>
      <c r="B76" s="39" t="s">
        <v>76</v>
      </c>
      <c r="C76" s="4">
        <v>1105</v>
      </c>
      <c r="D76" s="3" t="s">
        <v>54</v>
      </c>
      <c r="E76" s="45"/>
    </row>
    <row r="77" spans="1:10" x14ac:dyDescent="0.2">
      <c r="A77" s="39">
        <v>1</v>
      </c>
      <c r="B77" s="39" t="s">
        <v>76</v>
      </c>
      <c r="C77" s="4">
        <v>1032</v>
      </c>
      <c r="D77" s="3" t="s">
        <v>103</v>
      </c>
      <c r="E77" s="45"/>
    </row>
    <row r="78" spans="1:10" x14ac:dyDescent="0.2">
      <c r="A78" s="39">
        <v>1</v>
      </c>
      <c r="B78" s="39" t="s">
        <v>76</v>
      </c>
      <c r="C78" s="4">
        <v>1106</v>
      </c>
      <c r="D78" s="3" t="s">
        <v>39</v>
      </c>
      <c r="E78" s="45"/>
    </row>
    <row r="79" spans="1:10" x14ac:dyDescent="0.2">
      <c r="A79" s="39">
        <v>1</v>
      </c>
      <c r="B79" s="39" t="s">
        <v>76</v>
      </c>
      <c r="C79" s="4">
        <v>1101</v>
      </c>
      <c r="D79" s="3" t="s">
        <v>19</v>
      </c>
      <c r="E79" s="45"/>
    </row>
    <row r="80" spans="1:10" x14ac:dyDescent="0.2">
      <c r="A80" s="39">
        <v>1</v>
      </c>
      <c r="B80" s="39" t="s">
        <v>76</v>
      </c>
      <c r="C80" s="4">
        <v>1107</v>
      </c>
      <c r="D80" s="3" t="s">
        <v>104</v>
      </c>
      <c r="E80" s="45"/>
    </row>
    <row r="81" spans="1:5" x14ac:dyDescent="0.2">
      <c r="A81" s="39">
        <v>1</v>
      </c>
      <c r="B81" s="39" t="s">
        <v>76</v>
      </c>
      <c r="C81" s="4">
        <v>1102</v>
      </c>
      <c r="D81" s="3" t="s">
        <v>49</v>
      </c>
      <c r="E81" s="45"/>
    </row>
    <row r="82" spans="1:5" x14ac:dyDescent="0.2">
      <c r="A82" s="39">
        <v>1</v>
      </c>
      <c r="B82" s="39" t="s">
        <v>76</v>
      </c>
      <c r="C82" s="4">
        <v>1123</v>
      </c>
      <c r="D82" s="3" t="s">
        <v>105</v>
      </c>
      <c r="E82" s="45"/>
    </row>
    <row r="83" spans="1:5" x14ac:dyDescent="0.2">
      <c r="A83" s="39">
        <v>1</v>
      </c>
      <c r="B83" s="39" t="s">
        <v>76</v>
      </c>
      <c r="C83" s="4">
        <v>1103</v>
      </c>
      <c r="D83" s="3" t="s">
        <v>50</v>
      </c>
      <c r="E83" s="45"/>
    </row>
    <row r="84" spans="1:5" x14ac:dyDescent="0.2">
      <c r="A84" s="39">
        <v>1</v>
      </c>
      <c r="B84" s="39" t="s">
        <v>76</v>
      </c>
      <c r="C84" s="4">
        <v>1406</v>
      </c>
      <c r="D84" s="3" t="s">
        <v>40</v>
      </c>
      <c r="E84" s="45"/>
    </row>
    <row r="85" spans="1:5" x14ac:dyDescent="0.2">
      <c r="A85" s="39">
        <v>1</v>
      </c>
      <c r="B85" s="39" t="s">
        <v>76</v>
      </c>
      <c r="C85" s="4">
        <v>1108</v>
      </c>
      <c r="D85" s="3" t="s">
        <v>106</v>
      </c>
      <c r="E85" s="45"/>
    </row>
    <row r="86" spans="1:5" x14ac:dyDescent="0.2">
      <c r="A86" s="39">
        <v>1</v>
      </c>
      <c r="B86" s="39" t="s">
        <v>76</v>
      </c>
      <c r="C86" s="4">
        <v>1110</v>
      </c>
      <c r="D86" s="3" t="s">
        <v>51</v>
      </c>
      <c r="E86" s="45"/>
    </row>
    <row r="87" spans="1:5" x14ac:dyDescent="0.2">
      <c r="A87" s="39">
        <v>1</v>
      </c>
      <c r="B87" s="39" t="s">
        <v>76</v>
      </c>
      <c r="C87" s="4">
        <v>1111</v>
      </c>
      <c r="D87" s="3" t="s">
        <v>107</v>
      </c>
      <c r="E87" s="45"/>
    </row>
    <row r="88" spans="1:5" x14ac:dyDescent="0.2">
      <c r="A88" s="39">
        <v>1</v>
      </c>
      <c r="B88" s="39" t="s">
        <v>76</v>
      </c>
      <c r="C88" s="4">
        <v>1116</v>
      </c>
      <c r="D88" s="3" t="s">
        <v>108</v>
      </c>
      <c r="E88" s="45"/>
    </row>
    <row r="89" spans="1:5" x14ac:dyDescent="0.2">
      <c r="A89" s="39">
        <v>1</v>
      </c>
      <c r="B89" s="39" t="s">
        <v>76</v>
      </c>
      <c r="C89" s="4">
        <v>1124</v>
      </c>
      <c r="D89" s="3" t="s">
        <v>109</v>
      </c>
      <c r="E89" s="45"/>
    </row>
    <row r="90" spans="1:5" x14ac:dyDescent="0.2">
      <c r="A90" s="39">
        <v>1</v>
      </c>
      <c r="B90" s="39" t="s">
        <v>76</v>
      </c>
      <c r="C90" s="4">
        <v>1202</v>
      </c>
      <c r="D90" s="3" t="s">
        <v>21</v>
      </c>
      <c r="E90" s="45"/>
    </row>
    <row r="91" spans="1:5" x14ac:dyDescent="0.2">
      <c r="A91" s="39">
        <v>1</v>
      </c>
      <c r="B91" s="39" t="s">
        <v>76</v>
      </c>
      <c r="C91" s="4">
        <v>1410</v>
      </c>
      <c r="D91" s="3" t="s">
        <v>110</v>
      </c>
      <c r="E91" s="45"/>
    </row>
    <row r="92" spans="1:5" x14ac:dyDescent="0.2">
      <c r="A92" s="39">
        <v>1</v>
      </c>
      <c r="B92" s="39" t="s">
        <v>76</v>
      </c>
      <c r="C92" s="4">
        <v>1502</v>
      </c>
      <c r="D92" s="3" t="s">
        <v>22</v>
      </c>
      <c r="E92" s="45"/>
    </row>
  </sheetData>
  <phoneticPr fontId="1" type="noConversion"/>
  <conditionalFormatting sqref="M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C7" sqref="C7"/>
    </sheetView>
  </sheetViews>
  <sheetFormatPr defaultRowHeight="14.25" x14ac:dyDescent="0.2"/>
  <cols>
    <col min="1" max="1" width="8.75" customWidth="1"/>
    <col min="2" max="2" width="9.875" customWidth="1"/>
    <col min="3" max="3" width="12.75" customWidth="1"/>
    <col min="4" max="4" width="11.5" customWidth="1"/>
    <col min="5" max="5" width="10.5" customWidth="1"/>
    <col min="6" max="6" width="9.25" bestFit="1" customWidth="1"/>
    <col min="7" max="7" width="15.125" customWidth="1"/>
    <col min="8" max="8" width="11" customWidth="1"/>
    <col min="9" max="9" width="9.625" customWidth="1"/>
    <col min="10" max="10" width="22.875" customWidth="1"/>
    <col min="11" max="11" width="19.75" customWidth="1"/>
    <col min="12" max="12" width="15.625" customWidth="1"/>
    <col min="13" max="13" width="21.625" customWidth="1"/>
    <col min="14" max="14" width="20.625" customWidth="1"/>
  </cols>
  <sheetData>
    <row r="1" spans="1:15" ht="16.5" x14ac:dyDescent="0.3">
      <c r="A1" s="8" t="s">
        <v>158</v>
      </c>
      <c r="B1" s="8" t="s">
        <v>157</v>
      </c>
      <c r="C1" s="8" t="s">
        <v>156</v>
      </c>
      <c r="D1" s="8" t="s">
        <v>159</v>
      </c>
      <c r="E1" s="8" t="s">
        <v>160</v>
      </c>
      <c r="F1" s="9" t="s">
        <v>161</v>
      </c>
      <c r="G1" s="8" t="s">
        <v>163</v>
      </c>
      <c r="H1" s="8" t="s">
        <v>164</v>
      </c>
      <c r="I1" s="8" t="s">
        <v>165</v>
      </c>
      <c r="J1" s="8" t="s">
        <v>167</v>
      </c>
      <c r="K1" s="8" t="s">
        <v>169</v>
      </c>
      <c r="L1" s="8" t="s">
        <v>171</v>
      </c>
      <c r="M1" s="8" t="s">
        <v>172</v>
      </c>
      <c r="N1" s="8" t="s">
        <v>173</v>
      </c>
      <c r="O1" s="8" t="s">
        <v>174</v>
      </c>
    </row>
    <row r="2" spans="1:15" x14ac:dyDescent="0.2">
      <c r="A2" t="s">
        <v>154</v>
      </c>
      <c r="B2" t="s">
        <v>155</v>
      </c>
      <c r="C2" t="s">
        <v>154</v>
      </c>
      <c r="D2" t="s">
        <v>162</v>
      </c>
      <c r="E2" t="s">
        <v>82</v>
      </c>
      <c r="G2" t="s">
        <v>263</v>
      </c>
      <c r="H2" t="s">
        <v>257</v>
      </c>
      <c r="I2" t="s">
        <v>166</v>
      </c>
      <c r="J2" t="s">
        <v>168</v>
      </c>
      <c r="K2" t="s">
        <v>170</v>
      </c>
      <c r="L2" t="s">
        <v>166</v>
      </c>
      <c r="M2" t="s">
        <v>175</v>
      </c>
      <c r="N2" t="s">
        <v>175</v>
      </c>
      <c r="O2">
        <v>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tabSelected="1" workbookViewId="0">
      <selection activeCell="F24" sqref="F24"/>
    </sheetView>
  </sheetViews>
  <sheetFormatPr defaultRowHeight="23.1" customHeight="1" x14ac:dyDescent="0.2"/>
  <cols>
    <col min="1" max="1" width="15.125" style="44" customWidth="1"/>
    <col min="2" max="2" width="10" customWidth="1"/>
    <col min="3" max="3" width="12.5" style="44" customWidth="1"/>
    <col min="4" max="4" width="17.25" bestFit="1" customWidth="1"/>
    <col min="5" max="5" width="23" style="58" customWidth="1"/>
    <col min="6" max="6" width="17" customWidth="1"/>
    <col min="7" max="7" width="10.75" style="63" customWidth="1"/>
    <col min="8" max="8" width="12.125" bestFit="1" customWidth="1"/>
    <col min="11" max="11" width="17.5" bestFit="1" customWidth="1"/>
    <col min="13" max="13" width="9" bestFit="1" customWidth="1"/>
    <col min="14" max="14" width="10.875" customWidth="1"/>
    <col min="15" max="15" width="18" customWidth="1"/>
    <col min="16" max="16" width="19.875" customWidth="1"/>
  </cols>
  <sheetData>
    <row r="1" spans="1:16" s="56" customFormat="1" ht="23.1" customHeight="1" x14ac:dyDescent="0.2">
      <c r="A1" s="60" t="s">
        <v>284</v>
      </c>
      <c r="B1" s="56" t="s">
        <v>266</v>
      </c>
      <c r="C1" s="61" t="s">
        <v>285</v>
      </c>
      <c r="D1" s="58" t="s">
        <v>81</v>
      </c>
      <c r="E1" s="57" t="s">
        <v>272</v>
      </c>
      <c r="F1" s="56" t="s">
        <v>273</v>
      </c>
      <c r="G1" s="56" t="s">
        <v>275</v>
      </c>
      <c r="H1" s="56" t="s">
        <v>274</v>
      </c>
      <c r="I1" s="56" t="s">
        <v>276</v>
      </c>
      <c r="J1" s="56" t="s">
        <v>226</v>
      </c>
      <c r="K1" t="s">
        <v>222</v>
      </c>
      <c r="L1" s="56" t="s">
        <v>277</v>
      </c>
      <c r="M1" s="56" t="s">
        <v>227</v>
      </c>
      <c r="N1" s="55" t="s">
        <v>278</v>
      </c>
      <c r="O1" s="55" t="s">
        <v>279</v>
      </c>
      <c r="P1" s="55" t="s">
        <v>280</v>
      </c>
    </row>
    <row r="2" spans="1:16" ht="23.25" customHeight="1" x14ac:dyDescent="0.2">
      <c r="A2" s="64">
        <v>1</v>
      </c>
      <c r="B2" t="s">
        <v>281</v>
      </c>
      <c r="C2" s="62">
        <v>2007173</v>
      </c>
      <c r="D2" s="58" t="s">
        <v>283</v>
      </c>
      <c r="E2" s="58">
        <v>1913</v>
      </c>
      <c r="F2" t="s">
        <v>241</v>
      </c>
      <c r="G2" s="63">
        <v>1</v>
      </c>
      <c r="H2" t="s">
        <v>76</v>
      </c>
      <c r="I2">
        <v>0</v>
      </c>
      <c r="J2">
        <v>0</v>
      </c>
      <c r="K2">
        <v>1913</v>
      </c>
      <c r="L2">
        <v>0</v>
      </c>
      <c r="M2" s="63" t="s">
        <v>312</v>
      </c>
      <c r="N2">
        <v>1</v>
      </c>
      <c r="O2">
        <v>2</v>
      </c>
      <c r="P2" s="63" t="s">
        <v>312</v>
      </c>
    </row>
    <row r="3" spans="1:16" ht="23.1" customHeight="1" x14ac:dyDescent="0.2">
      <c r="A3" s="64">
        <v>2</v>
      </c>
      <c r="B3" t="s">
        <v>281</v>
      </c>
      <c r="C3" s="62">
        <v>2007289</v>
      </c>
      <c r="D3" s="58" t="s">
        <v>305</v>
      </c>
      <c r="E3" s="58">
        <v>1913</v>
      </c>
      <c r="F3" t="s">
        <v>241</v>
      </c>
      <c r="G3" s="63">
        <v>1</v>
      </c>
      <c r="H3" t="s">
        <v>76</v>
      </c>
      <c r="I3">
        <v>0</v>
      </c>
      <c r="J3">
        <v>0</v>
      </c>
      <c r="K3">
        <v>1913</v>
      </c>
      <c r="L3">
        <v>0</v>
      </c>
      <c r="M3" s="63" t="s">
        <v>312</v>
      </c>
      <c r="N3">
        <v>1</v>
      </c>
      <c r="O3">
        <v>2</v>
      </c>
      <c r="P3" s="63" t="s">
        <v>312</v>
      </c>
    </row>
    <row r="4" spans="1:16" ht="23.1" customHeight="1" x14ac:dyDescent="0.2">
      <c r="A4" s="64">
        <v>3</v>
      </c>
      <c r="B4" t="s">
        <v>281</v>
      </c>
      <c r="C4" s="62">
        <v>2010470</v>
      </c>
      <c r="D4" s="58" t="s">
        <v>306</v>
      </c>
      <c r="E4" s="58">
        <v>1913</v>
      </c>
      <c r="F4" t="s">
        <v>241</v>
      </c>
      <c r="G4" s="63">
        <v>1</v>
      </c>
      <c r="H4" t="s">
        <v>76</v>
      </c>
      <c r="I4">
        <v>0</v>
      </c>
      <c r="J4">
        <v>0</v>
      </c>
      <c r="K4">
        <v>1913</v>
      </c>
      <c r="L4">
        <v>0</v>
      </c>
      <c r="M4" s="63" t="s">
        <v>312</v>
      </c>
      <c r="N4">
        <v>1</v>
      </c>
      <c r="O4">
        <v>2</v>
      </c>
      <c r="P4" s="63" t="s">
        <v>312</v>
      </c>
    </row>
    <row r="5" spans="1:16" ht="23.1" customHeight="1" x14ac:dyDescent="0.2">
      <c r="A5" s="64">
        <v>4</v>
      </c>
      <c r="B5" t="s">
        <v>281</v>
      </c>
      <c r="C5" s="62">
        <v>2005852</v>
      </c>
      <c r="D5" s="58" t="s">
        <v>307</v>
      </c>
      <c r="E5" s="58">
        <v>1913</v>
      </c>
      <c r="F5" t="s">
        <v>241</v>
      </c>
      <c r="G5" s="63">
        <v>1</v>
      </c>
      <c r="H5" t="s">
        <v>76</v>
      </c>
      <c r="I5">
        <v>0</v>
      </c>
      <c r="J5">
        <v>0</v>
      </c>
      <c r="K5">
        <v>1913</v>
      </c>
      <c r="L5">
        <v>0</v>
      </c>
      <c r="M5" s="63" t="s">
        <v>312</v>
      </c>
      <c r="N5">
        <v>1</v>
      </c>
      <c r="O5">
        <v>2</v>
      </c>
      <c r="P5" s="63" t="s">
        <v>312</v>
      </c>
    </row>
    <row r="6" spans="1:16" ht="23.1" customHeight="1" x14ac:dyDescent="0.2">
      <c r="A6" s="64">
        <v>5</v>
      </c>
      <c r="B6" t="s">
        <v>281</v>
      </c>
      <c r="C6" s="62">
        <v>2000152</v>
      </c>
      <c r="D6" s="58" t="s">
        <v>308</v>
      </c>
      <c r="E6" s="58">
        <v>1913</v>
      </c>
      <c r="F6" t="s">
        <v>241</v>
      </c>
      <c r="G6" s="63">
        <v>1</v>
      </c>
      <c r="H6" t="s">
        <v>76</v>
      </c>
      <c r="I6">
        <v>0</v>
      </c>
      <c r="J6">
        <v>0</v>
      </c>
      <c r="K6">
        <v>1913</v>
      </c>
      <c r="L6">
        <v>0</v>
      </c>
      <c r="M6" s="63" t="s">
        <v>312</v>
      </c>
      <c r="N6">
        <v>1</v>
      </c>
      <c r="O6">
        <v>2</v>
      </c>
      <c r="P6" s="63" t="s">
        <v>312</v>
      </c>
    </row>
    <row r="7" spans="1:16" ht="23.1" customHeight="1" x14ac:dyDescent="0.2">
      <c r="A7" s="64">
        <v>6</v>
      </c>
      <c r="B7" t="s">
        <v>281</v>
      </c>
      <c r="C7" s="62">
        <v>2010469</v>
      </c>
      <c r="D7" s="58" t="s">
        <v>309</v>
      </c>
      <c r="E7" s="58">
        <v>1913</v>
      </c>
      <c r="F7" t="s">
        <v>241</v>
      </c>
      <c r="G7" s="63">
        <v>1</v>
      </c>
      <c r="H7" t="s">
        <v>76</v>
      </c>
      <c r="I7">
        <v>0</v>
      </c>
      <c r="J7">
        <v>0</v>
      </c>
      <c r="K7">
        <v>1913</v>
      </c>
      <c r="L7">
        <v>0</v>
      </c>
      <c r="M7" s="63" t="s">
        <v>312</v>
      </c>
      <c r="N7">
        <v>1</v>
      </c>
      <c r="O7">
        <v>2</v>
      </c>
      <c r="P7" s="63" t="s">
        <v>312</v>
      </c>
    </row>
    <row r="8" spans="1:16" ht="23.1" customHeight="1" x14ac:dyDescent="0.2">
      <c r="A8" s="64">
        <v>7</v>
      </c>
      <c r="B8" t="s">
        <v>281</v>
      </c>
      <c r="C8" s="62">
        <v>2006717</v>
      </c>
      <c r="D8" s="58" t="s">
        <v>183</v>
      </c>
      <c r="E8" s="58">
        <v>1915</v>
      </c>
      <c r="F8" s="58" t="s">
        <v>153</v>
      </c>
      <c r="G8" s="63">
        <v>1</v>
      </c>
      <c r="H8" t="s">
        <v>76</v>
      </c>
      <c r="I8">
        <v>0</v>
      </c>
      <c r="J8">
        <v>0</v>
      </c>
      <c r="K8">
        <v>1915</v>
      </c>
      <c r="L8">
        <v>0</v>
      </c>
      <c r="M8" s="63" t="s">
        <v>312</v>
      </c>
      <c r="N8">
        <v>1</v>
      </c>
      <c r="O8">
        <v>2</v>
      </c>
      <c r="P8" s="63" t="s">
        <v>312</v>
      </c>
    </row>
    <row r="9" spans="1:16" ht="23.1" customHeight="1" x14ac:dyDescent="0.2">
      <c r="A9" s="64">
        <v>8</v>
      </c>
      <c r="B9" t="s">
        <v>310</v>
      </c>
      <c r="C9" s="62">
        <v>2000141</v>
      </c>
      <c r="D9" s="58" t="s">
        <v>282</v>
      </c>
      <c r="E9" s="58" t="s">
        <v>313</v>
      </c>
      <c r="G9" s="63">
        <v>1</v>
      </c>
      <c r="H9" t="s">
        <v>76</v>
      </c>
      <c r="I9">
        <v>0</v>
      </c>
      <c r="J9">
        <v>0</v>
      </c>
      <c r="K9">
        <v>1912</v>
      </c>
      <c r="L9">
        <v>1</v>
      </c>
      <c r="M9" s="63" t="s">
        <v>312</v>
      </c>
      <c r="N9">
        <v>1</v>
      </c>
      <c r="O9">
        <v>0</v>
      </c>
      <c r="P9" s="63" t="s">
        <v>312</v>
      </c>
    </row>
    <row r="10" spans="1:16" ht="23.1" customHeight="1" x14ac:dyDescent="0.2">
      <c r="A10" s="64">
        <v>9</v>
      </c>
      <c r="B10" t="s">
        <v>310</v>
      </c>
      <c r="C10" s="62">
        <v>2000142</v>
      </c>
      <c r="D10" s="58" t="s">
        <v>314</v>
      </c>
      <c r="E10" s="58" t="s">
        <v>313</v>
      </c>
      <c r="G10" s="63" t="s">
        <v>315</v>
      </c>
      <c r="I10">
        <v>0</v>
      </c>
      <c r="J10">
        <v>0</v>
      </c>
      <c r="K10">
        <v>1912</v>
      </c>
      <c r="L10">
        <v>1</v>
      </c>
      <c r="M10" s="63" t="s">
        <v>312</v>
      </c>
      <c r="N10">
        <v>1</v>
      </c>
      <c r="O10">
        <v>2</v>
      </c>
      <c r="P10" s="63" t="s">
        <v>312</v>
      </c>
    </row>
    <row r="11" spans="1:16" ht="23.1" customHeight="1" x14ac:dyDescent="0.2">
      <c r="A11" s="64">
        <v>10</v>
      </c>
      <c r="B11" t="s">
        <v>310</v>
      </c>
      <c r="C11" s="62">
        <v>2000151</v>
      </c>
      <c r="D11" s="58" t="s">
        <v>316</v>
      </c>
      <c r="E11" s="58" t="s">
        <v>319</v>
      </c>
      <c r="F11" t="s">
        <v>114</v>
      </c>
      <c r="G11" s="63">
        <v>1</v>
      </c>
      <c r="H11" t="s">
        <v>76</v>
      </c>
      <c r="I11">
        <v>0</v>
      </c>
      <c r="J11">
        <v>0</v>
      </c>
      <c r="K11">
        <v>1912</v>
      </c>
      <c r="L11">
        <v>1</v>
      </c>
      <c r="M11" s="63" t="s">
        <v>312</v>
      </c>
      <c r="N11">
        <v>1</v>
      </c>
      <c r="O11">
        <v>2</v>
      </c>
      <c r="P11" s="63" t="s">
        <v>312</v>
      </c>
    </row>
    <row r="12" spans="1:16" ht="23.1" customHeight="1" x14ac:dyDescent="0.2">
      <c r="A12" s="64">
        <v>11</v>
      </c>
      <c r="B12" t="s">
        <v>310</v>
      </c>
      <c r="C12" s="62">
        <v>2002579</v>
      </c>
      <c r="D12" s="58" t="s">
        <v>317</v>
      </c>
      <c r="E12" s="58">
        <v>1914</v>
      </c>
      <c r="F12" s="58" t="s">
        <v>235</v>
      </c>
      <c r="G12" s="63">
        <v>1</v>
      </c>
      <c r="H12" t="s">
        <v>76</v>
      </c>
      <c r="I12">
        <v>0</v>
      </c>
      <c r="J12">
        <v>0</v>
      </c>
      <c r="K12">
        <v>1914</v>
      </c>
      <c r="L12">
        <v>1</v>
      </c>
      <c r="M12" s="63" t="s">
        <v>312</v>
      </c>
      <c r="N12">
        <v>1</v>
      </c>
      <c r="O12">
        <v>2</v>
      </c>
      <c r="P12" s="63" t="s">
        <v>312</v>
      </c>
    </row>
    <row r="13" spans="1:16" ht="23.1" customHeight="1" x14ac:dyDescent="0.2">
      <c r="A13" s="64">
        <v>12</v>
      </c>
      <c r="B13" t="s">
        <v>310</v>
      </c>
      <c r="C13" s="62">
        <v>2010552</v>
      </c>
      <c r="D13" s="58" t="s">
        <v>318</v>
      </c>
      <c r="E13" s="58">
        <v>1914</v>
      </c>
      <c r="F13" s="58" t="s">
        <v>235</v>
      </c>
      <c r="G13" s="63">
        <v>1</v>
      </c>
      <c r="H13" t="s">
        <v>76</v>
      </c>
      <c r="I13">
        <v>0</v>
      </c>
      <c r="J13">
        <v>0</v>
      </c>
      <c r="K13">
        <v>1914</v>
      </c>
      <c r="L13">
        <v>1</v>
      </c>
      <c r="M13" s="63" t="s">
        <v>312</v>
      </c>
      <c r="N13">
        <v>1</v>
      </c>
      <c r="O13">
        <v>2</v>
      </c>
      <c r="P13" s="63" t="s">
        <v>312</v>
      </c>
    </row>
    <row r="14" spans="1:16" ht="23.1" customHeight="1" x14ac:dyDescent="0.2">
      <c r="A14" s="64">
        <v>13</v>
      </c>
      <c r="B14" t="s">
        <v>310</v>
      </c>
      <c r="C14" s="62">
        <v>2000143</v>
      </c>
      <c r="D14" s="58" t="s">
        <v>207</v>
      </c>
      <c r="E14" s="58">
        <v>1921</v>
      </c>
      <c r="F14" s="58" t="s">
        <v>238</v>
      </c>
      <c r="G14" s="63">
        <v>1</v>
      </c>
      <c r="H14" t="s">
        <v>76</v>
      </c>
      <c r="I14">
        <v>0</v>
      </c>
      <c r="J14">
        <v>0</v>
      </c>
      <c r="K14">
        <v>1921</v>
      </c>
      <c r="L14">
        <v>1</v>
      </c>
      <c r="M14" s="63" t="s">
        <v>312</v>
      </c>
      <c r="N14">
        <v>1</v>
      </c>
      <c r="O14">
        <v>0</v>
      </c>
      <c r="P14" s="63" t="s">
        <v>312</v>
      </c>
    </row>
    <row r="15" spans="1:16" ht="23.1" customHeight="1" x14ac:dyDescent="0.2">
      <c r="A15" s="64">
        <v>14</v>
      </c>
      <c r="B15" t="s">
        <v>119</v>
      </c>
      <c r="C15" s="62">
        <v>2000136</v>
      </c>
      <c r="D15" s="58" t="s">
        <v>207</v>
      </c>
      <c r="E15" s="58" t="s">
        <v>324</v>
      </c>
      <c r="F15" s="58" t="s">
        <v>153</v>
      </c>
      <c r="G15" s="63">
        <v>1</v>
      </c>
      <c r="H15" t="s">
        <v>76</v>
      </c>
      <c r="I15">
        <v>0</v>
      </c>
      <c r="J15">
        <v>0</v>
      </c>
      <c r="K15">
        <v>1915</v>
      </c>
      <c r="L15">
        <v>1</v>
      </c>
      <c r="M15" s="63" t="s">
        <v>312</v>
      </c>
      <c r="N15">
        <v>1</v>
      </c>
      <c r="O15">
        <v>0</v>
      </c>
      <c r="P15" s="63" t="s">
        <v>312</v>
      </c>
    </row>
    <row r="16" spans="1:16" ht="23.1" customHeight="1" x14ac:dyDescent="0.2">
      <c r="A16" s="64">
        <v>15</v>
      </c>
      <c r="B16" t="s">
        <v>119</v>
      </c>
      <c r="C16" s="62">
        <v>2009528</v>
      </c>
      <c r="D16" s="58" t="s">
        <v>320</v>
      </c>
      <c r="E16" s="58">
        <v>1916</v>
      </c>
      <c r="F16" s="58" t="s">
        <v>184</v>
      </c>
      <c r="G16" s="63">
        <v>1</v>
      </c>
      <c r="H16" s="58" t="s">
        <v>321</v>
      </c>
      <c r="I16">
        <v>0</v>
      </c>
      <c r="J16">
        <v>0</v>
      </c>
      <c r="K16">
        <v>1916</v>
      </c>
      <c r="L16">
        <v>1</v>
      </c>
      <c r="M16" s="63" t="s">
        <v>312</v>
      </c>
      <c r="N16">
        <v>1</v>
      </c>
      <c r="O16">
        <v>0</v>
      </c>
      <c r="P16" s="63" t="s">
        <v>312</v>
      </c>
    </row>
    <row r="17" spans="1:16" ht="23.1" customHeight="1" x14ac:dyDescent="0.2">
      <c r="A17" s="64">
        <v>16</v>
      </c>
      <c r="B17" t="s">
        <v>119</v>
      </c>
      <c r="C17" s="62">
        <v>2007500</v>
      </c>
      <c r="D17" s="58" t="s">
        <v>322</v>
      </c>
      <c r="E17" s="58">
        <v>1916</v>
      </c>
      <c r="F17" s="58" t="s">
        <v>184</v>
      </c>
      <c r="G17" s="63">
        <v>1</v>
      </c>
      <c r="H17" s="58" t="s">
        <v>321</v>
      </c>
      <c r="I17">
        <v>0</v>
      </c>
      <c r="J17">
        <v>0</v>
      </c>
      <c r="K17">
        <v>1916</v>
      </c>
      <c r="L17">
        <v>1</v>
      </c>
      <c r="M17" s="63" t="s">
        <v>312</v>
      </c>
      <c r="N17">
        <v>1</v>
      </c>
      <c r="O17">
        <v>0</v>
      </c>
      <c r="P17" s="63" t="s">
        <v>312</v>
      </c>
    </row>
    <row r="18" spans="1:16" ht="23.1" customHeight="1" x14ac:dyDescent="0.2">
      <c r="A18" s="64">
        <v>17</v>
      </c>
      <c r="B18" t="s">
        <v>119</v>
      </c>
      <c r="C18" s="62">
        <v>2007498</v>
      </c>
      <c r="D18" s="58" t="s">
        <v>323</v>
      </c>
      <c r="E18" s="58" t="s">
        <v>325</v>
      </c>
      <c r="G18" s="63" t="s">
        <v>326</v>
      </c>
      <c r="I18">
        <v>0</v>
      </c>
      <c r="J18">
        <v>0</v>
      </c>
      <c r="K18">
        <v>1916</v>
      </c>
      <c r="L18">
        <v>1</v>
      </c>
      <c r="M18" s="63" t="s">
        <v>312</v>
      </c>
      <c r="N18">
        <v>1</v>
      </c>
      <c r="O18">
        <v>0</v>
      </c>
      <c r="P18" s="63" t="s">
        <v>312</v>
      </c>
    </row>
    <row r="19" spans="1:16" ht="23.1" customHeight="1" x14ac:dyDescent="0.2">
      <c r="A19" s="64">
        <v>18</v>
      </c>
      <c r="B19" t="s">
        <v>311</v>
      </c>
      <c r="C19" s="62">
        <v>2010234</v>
      </c>
      <c r="D19" s="58" t="s">
        <v>205</v>
      </c>
      <c r="E19" s="58" t="s">
        <v>327</v>
      </c>
      <c r="G19" s="63" t="s">
        <v>328</v>
      </c>
      <c r="I19">
        <v>0</v>
      </c>
      <c r="J19">
        <v>0</v>
      </c>
      <c r="K19">
        <v>1921</v>
      </c>
      <c r="L19">
        <v>1</v>
      </c>
      <c r="M19" s="63" t="s">
        <v>312</v>
      </c>
      <c r="N19">
        <v>1</v>
      </c>
      <c r="O19">
        <v>2</v>
      </c>
      <c r="P19" s="63" t="s">
        <v>312</v>
      </c>
    </row>
    <row r="20" spans="1:16" ht="23.1" customHeight="1" x14ac:dyDescent="0.2">
      <c r="A20" s="64">
        <v>19</v>
      </c>
      <c r="B20" t="s">
        <v>311</v>
      </c>
      <c r="C20" s="62">
        <v>2011588</v>
      </c>
      <c r="D20" s="58" t="s">
        <v>249</v>
      </c>
      <c r="E20" s="58" t="s">
        <v>327</v>
      </c>
      <c r="G20" s="63" t="s">
        <v>328</v>
      </c>
      <c r="I20">
        <v>0</v>
      </c>
      <c r="J20">
        <v>0</v>
      </c>
      <c r="K20">
        <v>1921</v>
      </c>
      <c r="L20">
        <v>1</v>
      </c>
      <c r="M20" s="63" t="s">
        <v>312</v>
      </c>
      <c r="N20">
        <v>1</v>
      </c>
      <c r="O20">
        <v>2</v>
      </c>
      <c r="P20" s="63" t="s">
        <v>312</v>
      </c>
    </row>
    <row r="21" spans="1:16" ht="23.1" customHeight="1" x14ac:dyDescent="0.2">
      <c r="A21" s="64">
        <v>20</v>
      </c>
      <c r="B21" t="s">
        <v>311</v>
      </c>
      <c r="C21" s="62">
        <v>2010310</v>
      </c>
      <c r="D21" s="58" t="s">
        <v>207</v>
      </c>
      <c r="E21" s="58" t="s">
        <v>327</v>
      </c>
      <c r="G21" s="63" t="s">
        <v>328</v>
      </c>
      <c r="I21">
        <v>0</v>
      </c>
      <c r="J21">
        <v>0</v>
      </c>
      <c r="K21">
        <v>1921</v>
      </c>
      <c r="L21">
        <v>1</v>
      </c>
      <c r="M21" s="63" t="s">
        <v>312</v>
      </c>
      <c r="N21">
        <v>1</v>
      </c>
      <c r="O21">
        <v>2</v>
      </c>
      <c r="P21" s="63" t="s">
        <v>312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"/>
  <sheetViews>
    <sheetView workbookViewId="0">
      <selection activeCell="S5" sqref="S5"/>
    </sheetView>
  </sheetViews>
  <sheetFormatPr defaultRowHeight="24" customHeight="1" x14ac:dyDescent="0.2"/>
  <cols>
    <col min="3" max="3" width="13" customWidth="1"/>
    <col min="12" max="12" width="13" customWidth="1"/>
    <col min="18" max="18" width="11.25" customWidth="1"/>
    <col min="20" max="20" width="11.125" bestFit="1" customWidth="1"/>
  </cols>
  <sheetData>
    <row r="1" spans="1:20" ht="24" customHeight="1" x14ac:dyDescent="0.2">
      <c r="A1" s="56" t="s">
        <v>286</v>
      </c>
      <c r="B1" s="56" t="s">
        <v>287</v>
      </c>
      <c r="C1" s="56" t="s">
        <v>288</v>
      </c>
      <c r="D1" s="56" t="s">
        <v>289</v>
      </c>
      <c r="E1" s="56" t="s">
        <v>290</v>
      </c>
      <c r="F1" s="56" t="s">
        <v>291</v>
      </c>
      <c r="G1" s="56" t="s">
        <v>292</v>
      </c>
      <c r="H1" s="56" t="s">
        <v>293</v>
      </c>
      <c r="I1" s="56" t="s">
        <v>294</v>
      </c>
      <c r="J1" s="56" t="s">
        <v>295</v>
      </c>
      <c r="K1" s="56" t="s">
        <v>296</v>
      </c>
      <c r="L1" s="56" t="s">
        <v>297</v>
      </c>
      <c r="M1" s="56" t="s">
        <v>298</v>
      </c>
      <c r="N1" s="56" t="s">
        <v>299</v>
      </c>
      <c r="O1" s="56" t="s">
        <v>300</v>
      </c>
      <c r="P1" s="56" t="s">
        <v>301</v>
      </c>
      <c r="Q1" s="56" t="s">
        <v>302</v>
      </c>
      <c r="R1" s="56" t="s">
        <v>303</v>
      </c>
      <c r="S1" s="56" t="s">
        <v>304</v>
      </c>
      <c r="T1" s="59" t="s">
        <v>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部门-组别对照表</vt:lpstr>
      <vt:lpstr>商品管理部对照表</vt:lpstr>
      <vt:lpstr>SZOPS功能权限组</vt:lpstr>
      <vt:lpstr>OPS基础资料设定</vt:lpstr>
      <vt:lpstr>RPA-部门-组别对照表</vt:lpstr>
      <vt:lpstr>PS邮件模板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2023-02-13T01:20:42Z</dcterms:modified>
</cp:coreProperties>
</file>