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Task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B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GAME_TASK_TYPE_MAIN_STORY	= 1;
GAME_TASK_TYPE_SIDE_STORY	= 2;
GAME_TASK_TYPE_COMMON	= 3;
GAME_TASK_TYPE_DAILY	= 4;
GAME_TASK_TYPE_GUILD	= 5;
GAME_TASK_TYPE_FACTION	= 6;
GAME_TASK_TYPE_HIDE	= 7;
GAME_TASK_TYPE_CYCLE	= 8;
GAME_TASK_TYPE_ACHIEVEMENT	= 9;
GAME_TASK_TYPE_CUSTOM	= 10;</t>
        </r>
      </text>
    </comment>
    <comment ref="C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（非链任务留空）</t>
        </r>
      </text>
    </comment>
    <comment ref="D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（从1开始）</t>
        </r>
      </text>
    </comment>
    <comment ref="H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分号分隔多个条件，格式：类型:参数1,参数2
例如：
# 示例条件类型及参数
"LEVEL:20"            # 玩家等级≥20
"TASK:1000"           # 已完成任务1000
"ITEM:1001,5"         # 拥有物品1001且数量≥5
"GUILD_RANK:3"        # 公会职位≥3级
"TIME:2024-01-01"    # 现实时间≥2024-01-01	</t>
        </r>
      </text>
    </comment>
    <comment ref="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分号分隔多个目标，格式：类型;参数;进度类型
# 示例：KILL_MONSTER;201,5
# 目标类型：击杀怪物（参数：怪物ID=201,需要数量=5）
# 进度类型：叠加累计（ADD）	
常用：
KILL_MONSTER	201,5	击杀ID201怪物5只
COLLECT_ITEM	1001,10	收集ID1001物品10个
TALK_NPC	301	与ID301的NPC对话
EXPLORE_AREA	501	探索区域ID501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分号分隔物品，格式：
Item:物品ID,数量
Skill:技能id	</t>
        </r>
      </text>
    </comment>
  </commentList>
</comments>
</file>

<file path=xl/sharedStrings.xml><?xml version="1.0" encoding="utf-8"?>
<sst xmlns="http://schemas.openxmlformats.org/spreadsheetml/2006/main" count="86" uniqueCount="66">
  <si>
    <t>Task_id</t>
  </si>
  <si>
    <t>Task_type</t>
  </si>
  <si>
    <t>Chain_id</t>
  </si>
  <si>
    <t>Sub_id</t>
  </si>
  <si>
    <t>Title</t>
  </si>
  <si>
    <t>Desc</t>
  </si>
  <si>
    <t>Icon</t>
  </si>
  <si>
    <t>Pre_conditions</t>
  </si>
  <si>
    <t>Target_conditions</t>
  </si>
  <si>
    <t>Reward_items</t>
  </si>
  <si>
    <t>Next_chains</t>
  </si>
  <si>
    <t>Daily_refresh_time</t>
  </si>
  <si>
    <t>Expire_time</t>
  </si>
  <si>
    <t>int</t>
  </si>
  <si>
    <t>string</t>
  </si>
  <si>
    <t>int[]</t>
  </si>
  <si>
    <t>任务id</t>
  </si>
  <si>
    <t>任务类型</t>
  </si>
  <si>
    <t xml:space="preserve">所属任务链ID
 </t>
  </si>
  <si>
    <t xml:space="preserve">任务链中的子序号
</t>
  </si>
  <si>
    <t>任务标题</t>
  </si>
  <si>
    <t>任务描述</t>
  </si>
  <si>
    <t>任务图标</t>
  </si>
  <si>
    <t>任务解锁条件</t>
  </si>
  <si>
    <t>任务完成条件</t>
  </si>
  <si>
    <t>奖励</t>
  </si>
  <si>
    <t>后续开启的支线链</t>
  </si>
  <si>
    <t>日常任务刷新时间（格式：HH:MM）</t>
  </si>
  <si>
    <t>限时任务过期时间（格式：YYYY-MM-DD HH:MM:SS）</t>
  </si>
  <si>
    <t>初始任务</t>
  </si>
  <si>
    <t>角色创建之后的第一个任务</t>
  </si>
  <si>
    <t>Texture/Task/Default.png</t>
  </si>
  <si>
    <t>EnterGame:1;</t>
  </si>
  <si>
    <t>[2,3]</t>
  </si>
  <si>
    <t>这里是？</t>
  </si>
  <si>
    <t>探索一下周围，弄清楚这里到底是什么地方？</t>
  </si>
  <si>
    <t>Level:1</t>
  </si>
  <si>
    <t>ReachPosition:100,1,100;</t>
  </si>
  <si>
    <t>奇怪的老者</t>
  </si>
  <si>
    <t>与老者对话，询问此处相关的信息。</t>
  </si>
  <si>
    <t>TalkNpc:100;</t>
  </si>
  <si>
    <t>Skills:1001</t>
  </si>
  <si>
    <t>练习拳法</t>
  </si>
  <si>
    <t>熟悉基础的战斗，为打败怪物做准备。</t>
  </si>
  <si>
    <t>CastSkill:1001=2;CastSkill:1002=2;</t>
  </si>
  <si>
    <t>寻找哥布林踪迹</t>
  </si>
  <si>
    <t>寻找祸害村子的哥布林巢穴。</t>
  </si>
  <si>
    <t>ReachPosition:200,1,100;</t>
  </si>
  <si>
    <t>讨伐</t>
  </si>
  <si>
    <t>击杀哥布林巢穴中全部的哥布林，一个不留。</t>
  </si>
  <si>
    <t>KillMonster:1001=5;KillMonster:1002;</t>
  </si>
  <si>
    <t>Item:1</t>
  </si>
  <si>
    <t>奇怪的书籍</t>
  </si>
  <si>
    <t>初来到小南梁界的小愣头青偶然发现路边的一本小书籍</t>
  </si>
  <si>
    <t>Task:3;Level:2</t>
  </si>
  <si>
    <t>ReachPosition:200,1,200;</t>
  </si>
  <si>
    <t>向老者询问</t>
  </si>
  <si>
    <t>你打开书籍看了看，发现并不是汉字，你决定向刚刚遇到的老者询问。</t>
  </si>
  <si>
    <t>ReachPosition:100,1,100;TalkNpc:101;</t>
  </si>
  <si>
    <t>Item:1000</t>
  </si>
  <si>
    <t>学习并且使用巨人化技能</t>
  </si>
  <si>
    <t>根据老者所说，这是一本功法秘籍，老者已经帮我们翻译了，我们可以直接学习</t>
  </si>
  <si>
    <t>CastSkill:1001=2;</t>
  </si>
  <si>
    <t>寻找此方世界的出路</t>
  </si>
  <si>
    <t>寻找这个世界奇怪的地方</t>
  </si>
  <si>
    <t>Level:10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</si>
</sst>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zoomScale="115" zoomScaleNormal="115" workbookViewId="0">
      <selection activeCell="F19" sqref="F19"/>
    </sheetView>
  </sheetViews>
  <sheetFormatPr defaultColWidth="9" defaultRowHeight="16.5" customHeight="1"/>
  <cols>
    <col min="1" max="1" width="9" style="4"/>
    <col min="2" max="2" width="21.1833333333333" style="4" customWidth="1"/>
    <col min="3" max="3" width="16.2916666666667" style="4" customWidth="1"/>
    <col min="4" max="4" width="17.6083333333333" style="4" customWidth="1"/>
    <col min="5" max="5" width="20.4333333333333" style="4" customWidth="1"/>
    <col min="6" max="6" width="38.15" style="4" customWidth="1"/>
    <col min="7" max="7" width="25.2083333333333" style="4" customWidth="1"/>
    <col min="8" max="8" width="32.0583333333333" style="4" customWidth="1"/>
    <col min="9" max="9" width="39.8833333333333" style="4" customWidth="1"/>
    <col min="10" max="10" width="20.7583333333333" style="4" customWidth="1"/>
    <col min="11" max="11" width="17.5" style="4" customWidth="1"/>
    <col min="12" max="12" width="30.7583333333333" style="4" customWidth="1"/>
    <col min="13" max="13" width="22.4916666666667" style="4" customWidth="1"/>
    <col min="14" max="16384" width="9" style="4"/>
  </cols>
  <sheetData>
    <row r="1" s="1" customFormat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</row>
    <row r="2" s="1" customFormat="1" customHeigh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15</v>
      </c>
      <c r="L2" s="1" t="s">
        <v>14</v>
      </c>
      <c r="M2" s="1" t="s">
        <v>14</v>
      </c>
    </row>
    <row r="3" s="2" customFormat="1" ht="59" customHeight="1" spans="1:13">
      <c r="A3" s="2" t="s">
        <v>16</v>
      </c>
      <c r="B3" s="2" t="s">
        <v>17</v>
      </c>
      <c r="C3" s="5" t="s">
        <v>18</v>
      </c>
      <c r="D3" s="5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</row>
    <row r="4" s="3" customFormat="1" customHeight="1" spans="1:11">
      <c r="A4" s="3">
        <f t="shared" ref="A4:A9" si="0">ROW()-3</f>
        <v>1</v>
      </c>
      <c r="B4" s="3">
        <v>1</v>
      </c>
      <c r="C4" s="3">
        <v>1</v>
      </c>
      <c r="D4" s="3">
        <v>1</v>
      </c>
      <c r="E4" s="3" t="s">
        <v>29</v>
      </c>
      <c r="F4" s="3" t="s">
        <v>30</v>
      </c>
      <c r="G4" s="3" t="s">
        <v>31</v>
      </c>
      <c r="I4" s="3" t="s">
        <v>32</v>
      </c>
      <c r="K4" s="3" t="s">
        <v>33</v>
      </c>
    </row>
    <row r="5" s="3" customFormat="1" customHeight="1" spans="1:9">
      <c r="A5" s="3">
        <f t="shared" si="0"/>
        <v>2</v>
      </c>
      <c r="B5" s="3">
        <v>2</v>
      </c>
      <c r="C5" s="3">
        <v>2</v>
      </c>
      <c r="D5" s="3">
        <v>1</v>
      </c>
      <c r="E5" s="3" t="s">
        <v>34</v>
      </c>
      <c r="F5" s="3" t="s">
        <v>35</v>
      </c>
      <c r="G5" s="3" t="s">
        <v>31</v>
      </c>
      <c r="H5" s="3" t="s">
        <v>36</v>
      </c>
      <c r="I5" s="7" t="s">
        <v>37</v>
      </c>
    </row>
    <row r="6" s="3" customFormat="1" customHeight="1" spans="1:10">
      <c r="A6" s="3">
        <f t="shared" si="0"/>
        <v>3</v>
      </c>
      <c r="B6" s="3">
        <v>2</v>
      </c>
      <c r="C6" s="3">
        <v>2</v>
      </c>
      <c r="D6" s="3">
        <v>2</v>
      </c>
      <c r="E6" s="3" t="s">
        <v>38</v>
      </c>
      <c r="F6" s="3" t="s">
        <v>39</v>
      </c>
      <c r="G6" s="3" t="s">
        <v>31</v>
      </c>
      <c r="H6" s="3"/>
      <c r="I6" s="3" t="s">
        <v>40</v>
      </c>
      <c r="J6" s="3" t="s">
        <v>41</v>
      </c>
    </row>
    <row r="7" s="3" customFormat="1" customHeight="1" spans="1:9">
      <c r="A7" s="3">
        <f t="shared" si="0"/>
        <v>4</v>
      </c>
      <c r="B7" s="3">
        <v>2</v>
      </c>
      <c r="C7" s="3">
        <v>2</v>
      </c>
      <c r="D7" s="3">
        <v>3</v>
      </c>
      <c r="E7" s="3" t="s">
        <v>42</v>
      </c>
      <c r="F7" s="3" t="s">
        <v>43</v>
      </c>
      <c r="G7" s="3" t="s">
        <v>31</v>
      </c>
      <c r="H7" s="3"/>
      <c r="I7" s="3" t="s">
        <v>44</v>
      </c>
    </row>
    <row r="8" s="3" customFormat="1" customHeight="1" spans="1:9">
      <c r="A8" s="3">
        <f t="shared" si="0"/>
        <v>5</v>
      </c>
      <c r="B8" s="3">
        <v>2</v>
      </c>
      <c r="C8" s="3">
        <v>2</v>
      </c>
      <c r="D8" s="3">
        <v>4</v>
      </c>
      <c r="E8" s="3" t="s">
        <v>45</v>
      </c>
      <c r="F8" s="3" t="s">
        <v>46</v>
      </c>
      <c r="G8" s="3" t="s">
        <v>31</v>
      </c>
      <c r="H8" s="3"/>
      <c r="I8" s="3" t="s">
        <v>47</v>
      </c>
    </row>
    <row r="9" s="3" customFormat="1" customHeight="1" spans="1:10">
      <c r="A9" s="3">
        <f t="shared" si="0"/>
        <v>6</v>
      </c>
      <c r="B9" s="3">
        <v>2</v>
      </c>
      <c r="C9" s="3">
        <v>2</v>
      </c>
      <c r="D9" s="3">
        <v>5</v>
      </c>
      <c r="E9" s="3" t="s">
        <v>48</v>
      </c>
      <c r="F9" s="3" t="s">
        <v>49</v>
      </c>
      <c r="G9" s="3" t="s">
        <v>31</v>
      </c>
      <c r="H9" s="3"/>
      <c r="I9" s="3" t="s">
        <v>50</v>
      </c>
      <c r="J9" s="3" t="s">
        <v>51</v>
      </c>
    </row>
    <row r="10" s="3" customFormat="1" customHeight="1" spans="1:9">
      <c r="A10" s="3">
        <v>7</v>
      </c>
      <c r="B10" s="3">
        <v>2</v>
      </c>
      <c r="C10" s="3">
        <v>3</v>
      </c>
      <c r="D10" s="3">
        <v>1</v>
      </c>
      <c r="E10" s="3" t="s">
        <v>52</v>
      </c>
      <c r="F10" s="3" t="s">
        <v>53</v>
      </c>
      <c r="G10" s="3" t="s">
        <v>31</v>
      </c>
      <c r="H10" s="3" t="s">
        <v>54</v>
      </c>
      <c r="I10" s="3" t="s">
        <v>55</v>
      </c>
    </row>
    <row r="11" s="3" customFormat="1" customHeight="1" spans="1:10">
      <c r="A11" s="3">
        <v>8</v>
      </c>
      <c r="B11" s="3">
        <v>2</v>
      </c>
      <c r="C11" s="3">
        <v>3</v>
      </c>
      <c r="D11" s="3">
        <v>2</v>
      </c>
      <c r="E11" s="3" t="s">
        <v>56</v>
      </c>
      <c r="F11" s="3" t="s">
        <v>57</v>
      </c>
      <c r="G11" s="3" t="s">
        <v>31</v>
      </c>
      <c r="H11" s="3"/>
      <c r="I11" s="3" t="s">
        <v>58</v>
      </c>
      <c r="J11" s="3" t="s">
        <v>59</v>
      </c>
    </row>
    <row r="12" s="3" customFormat="1" customHeight="1" spans="1:9">
      <c r="A12" s="3">
        <v>9</v>
      </c>
      <c r="B12" s="3">
        <v>2</v>
      </c>
      <c r="C12" s="3">
        <v>3</v>
      </c>
      <c r="D12" s="3">
        <v>3</v>
      </c>
      <c r="E12" s="3" t="s">
        <v>60</v>
      </c>
      <c r="F12" s="3" t="s">
        <v>61</v>
      </c>
      <c r="G12" s="3" t="s">
        <v>31</v>
      </c>
      <c r="I12" s="3" t="s">
        <v>62</v>
      </c>
    </row>
    <row r="13" customHeight="1" spans="1:9">
      <c r="A13" s="4">
        <v>10</v>
      </c>
      <c r="B13" s="4">
        <v>1</v>
      </c>
      <c r="C13" s="4">
        <v>1</v>
      </c>
      <c r="D13" s="4">
        <v>2</v>
      </c>
      <c r="E13" s="4" t="s">
        <v>63</v>
      </c>
      <c r="F13" s="4" t="s">
        <v>64</v>
      </c>
      <c r="G13" s="3" t="s">
        <v>31</v>
      </c>
      <c r="H13" s="4" t="s">
        <v>65</v>
      </c>
      <c r="I13" s="4" t="s">
        <v>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2025-05-06T08:04:09Z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