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c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9" i="1" l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B40" i="1"/>
  <c r="B41" i="1"/>
  <c r="B42" i="1"/>
  <c r="B43" i="1"/>
  <c r="B44" i="1"/>
  <c r="B45" i="1"/>
  <c r="B46" i="1"/>
  <c r="B47" i="1"/>
  <c r="B48" i="1"/>
  <c r="B49" i="1"/>
  <c r="B39" i="1" l="1"/>
  <c r="G38" i="1"/>
  <c r="B38" i="1"/>
  <c r="H38" i="1" s="1"/>
  <c r="G37" i="1"/>
  <c r="B37" i="1"/>
  <c r="H37" i="1" s="1"/>
  <c r="G36" i="1"/>
  <c r="B36" i="1"/>
  <c r="H36" i="1" s="1"/>
  <c r="G35" i="1"/>
  <c r="B35" i="1"/>
  <c r="H35" i="1" s="1"/>
  <c r="G34" i="1"/>
  <c r="B34" i="1"/>
  <c r="H34" i="1" s="1"/>
  <c r="G33" i="1"/>
  <c r="B33" i="1"/>
  <c r="H33" i="1" s="1"/>
  <c r="G32" i="1"/>
  <c r="B32" i="1"/>
  <c r="H32" i="1" s="1"/>
  <c r="G31" i="1"/>
  <c r="B31" i="1"/>
  <c r="H31" i="1" s="1"/>
  <c r="G30" i="1"/>
  <c r="B30" i="1"/>
  <c r="H30" i="1" s="1"/>
  <c r="G29" i="1"/>
  <c r="B29" i="1"/>
  <c r="H29" i="1" s="1"/>
  <c r="G26" i="1" l="1"/>
  <c r="B26" i="1"/>
  <c r="H26" i="1" s="1"/>
  <c r="H25" i="1"/>
  <c r="G25" i="1"/>
  <c r="B25" i="1"/>
  <c r="H24" i="1"/>
  <c r="G24" i="1"/>
  <c r="B24" i="1"/>
  <c r="G23" i="1"/>
  <c r="B23" i="1"/>
  <c r="H23" i="1" s="1"/>
  <c r="G22" i="1"/>
  <c r="B22" i="1"/>
  <c r="H22" i="1" s="1"/>
  <c r="G21" i="1"/>
  <c r="B21" i="1"/>
  <c r="H21" i="1" s="1"/>
  <c r="G20" i="1"/>
  <c r="B20" i="1"/>
  <c r="H20" i="1" s="1"/>
  <c r="G19" i="1"/>
  <c r="B19" i="1"/>
  <c r="H19" i="1" s="1"/>
  <c r="G18" i="1"/>
  <c r="B18" i="1"/>
  <c r="H18" i="1" s="1"/>
  <c r="H17" i="1"/>
  <c r="G17" i="1"/>
  <c r="B17" i="1"/>
  <c r="G16" i="1"/>
  <c r="B16" i="1"/>
  <c r="H16" i="1" s="1"/>
  <c r="B3" i="1"/>
  <c r="B4" i="1"/>
  <c r="B5" i="1"/>
  <c r="B6" i="1"/>
  <c r="B7" i="1"/>
  <c r="B8" i="1"/>
  <c r="B9" i="1"/>
  <c r="B10" i="1"/>
  <c r="B11" i="1"/>
  <c r="B12" i="1"/>
  <c r="B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2" i="1"/>
  <c r="G2" i="1"/>
</calcChain>
</file>

<file path=xl/sharedStrings.xml><?xml version="1.0" encoding="utf-8"?>
<sst xmlns="http://schemas.openxmlformats.org/spreadsheetml/2006/main" count="21" uniqueCount="7">
  <si>
    <t>x</t>
    <phoneticPr fontId="1" type="noConversion"/>
  </si>
  <si>
    <t>y</t>
    <phoneticPr fontId="1" type="noConversion"/>
  </si>
  <si>
    <t>单位改为mm</t>
    <phoneticPr fontId="1" type="noConversion"/>
  </si>
  <si>
    <t>x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</si>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</sst>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6" workbookViewId="0">
      <selection activeCell="N32" sqref="N32"/>
    </sheetView>
  </sheetViews>
  <sheetFormatPr defaultRowHeight="13.5" x14ac:dyDescent="0.15"/>
  <cols>
    <col min="4" max="4" width="11.625" customWidth="1"/>
  </cols>
  <sheetData>
    <row r="1" spans="1:8" x14ac:dyDescent="0.15">
      <c r="A1" t="s">
        <v>0</v>
      </c>
      <c r="B1" t="s">
        <v>1</v>
      </c>
      <c r="C1" t="s">
        <v>5</v>
      </c>
      <c r="D1" t="s">
        <v>6</v>
      </c>
      <c r="F1" t="s">
        <v>2</v>
      </c>
      <c r="G1" t="s">
        <v>3</v>
      </c>
      <c r="H1" t="s">
        <v>4</v>
      </c>
    </row>
    <row r="2" spans="1:8" x14ac:dyDescent="0.15">
      <c r="A2">
        <v>0</v>
      </c>
      <c r="B2">
        <f>C2*A2^2+D2*A2</f>
        <v>0</v>
      </c>
      <c r="C2">
        <v>-1.6E-2</v>
      </c>
      <c r="D2">
        <v>0.08</v>
      </c>
      <c r="G2">
        <f t="shared" ref="G2:G12" si="0">A2*1000</f>
        <v>0</v>
      </c>
      <c r="H2">
        <f t="shared" ref="H2:H12" si="1">B2*1000</f>
        <v>0</v>
      </c>
    </row>
    <row r="3" spans="1:8" x14ac:dyDescent="0.15">
      <c r="A3">
        <v>0.5</v>
      </c>
      <c r="B3">
        <f t="shared" ref="B3:B12" si="2">C3*A3^2+D3*A3</f>
        <v>3.6000000000000004E-2</v>
      </c>
      <c r="C3">
        <v>-1.6E-2</v>
      </c>
      <c r="D3">
        <v>0.08</v>
      </c>
      <c r="G3">
        <f t="shared" si="0"/>
        <v>500</v>
      </c>
      <c r="H3">
        <f t="shared" si="1"/>
        <v>36.000000000000007</v>
      </c>
    </row>
    <row r="4" spans="1:8" x14ac:dyDescent="0.15">
      <c r="A4">
        <v>1</v>
      </c>
      <c r="B4">
        <f t="shared" si="2"/>
        <v>6.4000000000000001E-2</v>
      </c>
      <c r="C4">
        <v>-1.6E-2</v>
      </c>
      <c r="D4">
        <v>0.08</v>
      </c>
      <c r="G4">
        <f t="shared" si="0"/>
        <v>1000</v>
      </c>
      <c r="H4">
        <f t="shared" si="1"/>
        <v>64</v>
      </c>
    </row>
    <row r="5" spans="1:8" x14ac:dyDescent="0.15">
      <c r="A5">
        <v>1.5</v>
      </c>
      <c r="B5">
        <f t="shared" si="2"/>
        <v>8.3999999999999991E-2</v>
      </c>
      <c r="C5">
        <v>-1.6E-2</v>
      </c>
      <c r="D5">
        <v>0.08</v>
      </c>
      <c r="G5">
        <f t="shared" si="0"/>
        <v>1500</v>
      </c>
      <c r="H5">
        <f t="shared" si="1"/>
        <v>83.999999999999986</v>
      </c>
    </row>
    <row r="6" spans="1:8" x14ac:dyDescent="0.15">
      <c r="A6">
        <v>2</v>
      </c>
      <c r="B6">
        <f t="shared" si="2"/>
        <v>9.6000000000000002E-2</v>
      </c>
      <c r="C6">
        <v>-1.6E-2</v>
      </c>
      <c r="D6">
        <v>0.08</v>
      </c>
      <c r="G6">
        <f t="shared" si="0"/>
        <v>2000</v>
      </c>
      <c r="H6">
        <f t="shared" si="1"/>
        <v>96</v>
      </c>
    </row>
    <row r="7" spans="1:8" x14ac:dyDescent="0.15">
      <c r="A7">
        <v>2.5</v>
      </c>
      <c r="B7">
        <f t="shared" si="2"/>
        <v>0.1</v>
      </c>
      <c r="C7">
        <v>-1.6E-2</v>
      </c>
      <c r="D7">
        <v>0.08</v>
      </c>
      <c r="G7">
        <f t="shared" si="0"/>
        <v>2500</v>
      </c>
      <c r="H7">
        <f t="shared" si="1"/>
        <v>100</v>
      </c>
    </row>
    <row r="8" spans="1:8" x14ac:dyDescent="0.15">
      <c r="A8">
        <v>3</v>
      </c>
      <c r="B8">
        <f t="shared" si="2"/>
        <v>9.5999999999999974E-2</v>
      </c>
      <c r="C8">
        <v>-1.6E-2</v>
      </c>
      <c r="D8">
        <v>0.08</v>
      </c>
      <c r="G8">
        <f t="shared" si="0"/>
        <v>3000</v>
      </c>
      <c r="H8">
        <f t="shared" si="1"/>
        <v>95.999999999999972</v>
      </c>
    </row>
    <row r="9" spans="1:8" x14ac:dyDescent="0.15">
      <c r="A9">
        <v>3.5</v>
      </c>
      <c r="B9">
        <f t="shared" si="2"/>
        <v>8.4000000000000019E-2</v>
      </c>
      <c r="C9">
        <v>-1.6E-2</v>
      </c>
      <c r="D9">
        <v>0.08</v>
      </c>
      <c r="G9">
        <f t="shared" si="0"/>
        <v>3500</v>
      </c>
      <c r="H9">
        <f t="shared" si="1"/>
        <v>84.000000000000014</v>
      </c>
    </row>
    <row r="10" spans="1:8" x14ac:dyDescent="0.15">
      <c r="A10">
        <v>4</v>
      </c>
      <c r="B10">
        <f t="shared" si="2"/>
        <v>6.4000000000000001E-2</v>
      </c>
      <c r="C10">
        <v>-1.6E-2</v>
      </c>
      <c r="D10">
        <v>0.08</v>
      </c>
      <c r="G10">
        <f t="shared" si="0"/>
        <v>4000</v>
      </c>
      <c r="H10">
        <f t="shared" si="1"/>
        <v>64</v>
      </c>
    </row>
    <row r="11" spans="1:8" x14ac:dyDescent="0.15">
      <c r="A11">
        <v>4.5</v>
      </c>
      <c r="B11">
        <f t="shared" si="2"/>
        <v>3.5999999999999976E-2</v>
      </c>
      <c r="C11">
        <v>-1.6E-2</v>
      </c>
      <c r="D11">
        <v>0.08</v>
      </c>
      <c r="G11">
        <f t="shared" si="0"/>
        <v>4500</v>
      </c>
      <c r="H11">
        <f t="shared" si="1"/>
        <v>35.999999999999979</v>
      </c>
    </row>
    <row r="12" spans="1:8" x14ac:dyDescent="0.15">
      <c r="A12">
        <v>5</v>
      </c>
      <c r="B12">
        <f t="shared" si="2"/>
        <v>0</v>
      </c>
      <c r="C12">
        <v>-1.6E-2</v>
      </c>
      <c r="D12">
        <v>0.08</v>
      </c>
      <c r="G12">
        <f t="shared" si="0"/>
        <v>5000</v>
      </c>
      <c r="H12">
        <f t="shared" si="1"/>
        <v>0</v>
      </c>
    </row>
    <row r="15" spans="1:8" x14ac:dyDescent="0.15">
      <c r="A15" t="s">
        <v>0</v>
      </c>
      <c r="B15" t="s">
        <v>1</v>
      </c>
      <c r="C15" t="s">
        <v>5</v>
      </c>
      <c r="D15" t="s">
        <v>6</v>
      </c>
      <c r="F15" t="s">
        <v>2</v>
      </c>
      <c r="G15" t="s">
        <v>0</v>
      </c>
      <c r="H15" t="s">
        <v>1</v>
      </c>
    </row>
    <row r="16" spans="1:8" x14ac:dyDescent="0.15">
      <c r="A16">
        <v>0</v>
      </c>
      <c r="B16">
        <f>C16*A16^2+D16*A16</f>
        <v>0</v>
      </c>
      <c r="C16">
        <v>-3.2000000000000001E-2</v>
      </c>
      <c r="D16">
        <v>0.16</v>
      </c>
      <c r="G16">
        <f t="shared" ref="G16:G26" si="3">A16*1000</f>
        <v>0</v>
      </c>
      <c r="H16">
        <f t="shared" ref="H16:H26" si="4">B16*1000</f>
        <v>0</v>
      </c>
    </row>
    <row r="17" spans="1:8" x14ac:dyDescent="0.15">
      <c r="A17">
        <v>0.5</v>
      </c>
      <c r="B17">
        <f t="shared" ref="B17:B26" si="5">C17*A17^2+D17*A17</f>
        <v>7.2000000000000008E-2</v>
      </c>
      <c r="C17">
        <v>-3.2000000000000001E-2</v>
      </c>
      <c r="D17">
        <v>0.16</v>
      </c>
      <c r="G17">
        <f t="shared" si="3"/>
        <v>500</v>
      </c>
      <c r="H17">
        <f t="shared" si="4"/>
        <v>72.000000000000014</v>
      </c>
    </row>
    <row r="18" spans="1:8" x14ac:dyDescent="0.15">
      <c r="A18">
        <v>1</v>
      </c>
      <c r="B18">
        <f t="shared" si="5"/>
        <v>0.128</v>
      </c>
      <c r="C18">
        <v>-3.2000000000000001E-2</v>
      </c>
      <c r="D18">
        <v>0.16</v>
      </c>
      <c r="G18">
        <f t="shared" si="3"/>
        <v>1000</v>
      </c>
      <c r="H18">
        <f t="shared" si="4"/>
        <v>128</v>
      </c>
    </row>
    <row r="19" spans="1:8" x14ac:dyDescent="0.15">
      <c r="A19">
        <v>1.5</v>
      </c>
      <c r="B19">
        <f t="shared" si="5"/>
        <v>0.16799999999999998</v>
      </c>
      <c r="C19">
        <v>-3.2000000000000001E-2</v>
      </c>
      <c r="D19">
        <v>0.16</v>
      </c>
      <c r="G19">
        <f t="shared" si="3"/>
        <v>1500</v>
      </c>
      <c r="H19">
        <f t="shared" si="4"/>
        <v>167.99999999999997</v>
      </c>
    </row>
    <row r="20" spans="1:8" x14ac:dyDescent="0.15">
      <c r="A20">
        <v>2</v>
      </c>
      <c r="B20">
        <f t="shared" si="5"/>
        <v>0.192</v>
      </c>
      <c r="C20">
        <v>-3.2000000000000001E-2</v>
      </c>
      <c r="D20">
        <v>0.16</v>
      </c>
      <c r="G20">
        <f t="shared" si="3"/>
        <v>2000</v>
      </c>
      <c r="H20">
        <f t="shared" si="4"/>
        <v>192</v>
      </c>
    </row>
    <row r="21" spans="1:8" x14ac:dyDescent="0.15">
      <c r="A21">
        <v>2.5</v>
      </c>
      <c r="B21">
        <f t="shared" si="5"/>
        <v>0.2</v>
      </c>
      <c r="C21">
        <v>-3.2000000000000001E-2</v>
      </c>
      <c r="D21">
        <v>0.16</v>
      </c>
      <c r="G21">
        <f t="shared" si="3"/>
        <v>2500</v>
      </c>
      <c r="H21">
        <f t="shared" si="4"/>
        <v>200</v>
      </c>
    </row>
    <row r="22" spans="1:8" x14ac:dyDescent="0.15">
      <c r="A22">
        <v>3</v>
      </c>
      <c r="B22">
        <f t="shared" si="5"/>
        <v>0.19199999999999995</v>
      </c>
      <c r="C22">
        <v>-3.2000000000000001E-2</v>
      </c>
      <c r="D22">
        <v>0.16</v>
      </c>
      <c r="G22">
        <f t="shared" si="3"/>
        <v>3000</v>
      </c>
      <c r="H22">
        <f t="shared" si="4"/>
        <v>191.99999999999994</v>
      </c>
    </row>
    <row r="23" spans="1:8" x14ac:dyDescent="0.15">
      <c r="A23">
        <v>3.5</v>
      </c>
      <c r="B23">
        <f t="shared" si="5"/>
        <v>0.16800000000000004</v>
      </c>
      <c r="C23">
        <v>-3.2000000000000001E-2</v>
      </c>
      <c r="D23">
        <v>0.16</v>
      </c>
      <c r="G23">
        <f t="shared" si="3"/>
        <v>3500</v>
      </c>
      <c r="H23">
        <f t="shared" si="4"/>
        <v>168.00000000000003</v>
      </c>
    </row>
    <row r="24" spans="1:8" x14ac:dyDescent="0.15">
      <c r="A24">
        <v>4</v>
      </c>
      <c r="B24">
        <f t="shared" si="5"/>
        <v>0.128</v>
      </c>
      <c r="C24">
        <v>-3.2000000000000001E-2</v>
      </c>
      <c r="D24">
        <v>0.16</v>
      </c>
      <c r="G24">
        <f t="shared" si="3"/>
        <v>4000</v>
      </c>
      <c r="H24">
        <f t="shared" si="4"/>
        <v>128</v>
      </c>
    </row>
    <row r="25" spans="1:8" x14ac:dyDescent="0.15">
      <c r="A25">
        <v>4.5</v>
      </c>
      <c r="B25">
        <f t="shared" si="5"/>
        <v>7.1999999999999953E-2</v>
      </c>
      <c r="C25">
        <v>-3.2000000000000001E-2</v>
      </c>
      <c r="D25">
        <v>0.16</v>
      </c>
      <c r="G25">
        <f t="shared" si="3"/>
        <v>4500</v>
      </c>
      <c r="H25">
        <f t="shared" si="4"/>
        <v>71.999999999999957</v>
      </c>
    </row>
    <row r="26" spans="1:8" x14ac:dyDescent="0.15">
      <c r="A26">
        <v>5</v>
      </c>
      <c r="B26">
        <f t="shared" si="5"/>
        <v>0</v>
      </c>
      <c r="C26">
        <v>-3.2000000000000001E-2</v>
      </c>
      <c r="D26">
        <v>0.16</v>
      </c>
      <c r="G26">
        <f t="shared" si="3"/>
        <v>5000</v>
      </c>
      <c r="H26">
        <f t="shared" si="4"/>
        <v>0</v>
      </c>
    </row>
    <row r="28" spans="1:8" x14ac:dyDescent="0.15">
      <c r="A28" t="s">
        <v>0</v>
      </c>
      <c r="B28" t="s">
        <v>1</v>
      </c>
      <c r="C28" t="s">
        <v>5</v>
      </c>
      <c r="D28" t="s">
        <v>6</v>
      </c>
      <c r="F28" t="s">
        <v>2</v>
      </c>
      <c r="G28" t="s">
        <v>0</v>
      </c>
      <c r="H28" t="s">
        <v>1</v>
      </c>
    </row>
    <row r="29" spans="1:8" x14ac:dyDescent="0.15">
      <c r="A29">
        <v>0</v>
      </c>
      <c r="B29">
        <f>C29*A29^2+D29*A29</f>
        <v>0</v>
      </c>
      <c r="C29">
        <v>-0.32</v>
      </c>
      <c r="D29">
        <v>1.6</v>
      </c>
      <c r="G29">
        <f t="shared" ref="G29:G39" si="6">A29*1000</f>
        <v>0</v>
      </c>
      <c r="H29">
        <f t="shared" ref="H29:H39" si="7">B29*1000</f>
        <v>0</v>
      </c>
    </row>
    <row r="30" spans="1:8" x14ac:dyDescent="0.15">
      <c r="A30">
        <v>0.25</v>
      </c>
      <c r="B30">
        <f t="shared" ref="B30:B39" si="8">C30*A30^2+D30*A30</f>
        <v>0.38</v>
      </c>
      <c r="C30">
        <v>-0.32</v>
      </c>
      <c r="D30">
        <v>1.6</v>
      </c>
      <c r="G30">
        <f t="shared" si="6"/>
        <v>250</v>
      </c>
      <c r="H30">
        <f t="shared" si="7"/>
        <v>380</v>
      </c>
    </row>
    <row r="31" spans="1:8" x14ac:dyDescent="0.15">
      <c r="A31">
        <v>0.5</v>
      </c>
      <c r="B31">
        <f t="shared" si="8"/>
        <v>0.72000000000000008</v>
      </c>
      <c r="C31">
        <v>-0.32</v>
      </c>
      <c r="D31">
        <v>1.6</v>
      </c>
      <c r="G31">
        <f t="shared" si="6"/>
        <v>500</v>
      </c>
      <c r="H31">
        <f t="shared" si="7"/>
        <v>720.00000000000011</v>
      </c>
    </row>
    <row r="32" spans="1:8" x14ac:dyDescent="0.15">
      <c r="A32">
        <v>0.75</v>
      </c>
      <c r="B32">
        <f t="shared" si="8"/>
        <v>1.0200000000000002</v>
      </c>
      <c r="C32">
        <v>-0.32</v>
      </c>
      <c r="D32">
        <v>1.6</v>
      </c>
      <c r="G32">
        <f t="shared" si="6"/>
        <v>750</v>
      </c>
      <c r="H32">
        <f t="shared" si="7"/>
        <v>1020.0000000000002</v>
      </c>
    </row>
    <row r="33" spans="1:8" x14ac:dyDescent="0.15">
      <c r="A33">
        <v>1</v>
      </c>
      <c r="B33">
        <f t="shared" si="8"/>
        <v>1.28</v>
      </c>
      <c r="C33">
        <v>-0.32</v>
      </c>
      <c r="D33">
        <v>1.6</v>
      </c>
      <c r="G33">
        <f t="shared" si="6"/>
        <v>1000</v>
      </c>
      <c r="H33">
        <f t="shared" si="7"/>
        <v>1280</v>
      </c>
    </row>
    <row r="34" spans="1:8" x14ac:dyDescent="0.15">
      <c r="A34">
        <v>1.25</v>
      </c>
      <c r="B34">
        <f t="shared" si="8"/>
        <v>1.5</v>
      </c>
      <c r="C34">
        <v>-0.32</v>
      </c>
      <c r="D34">
        <v>1.6</v>
      </c>
      <c r="G34">
        <f t="shared" si="6"/>
        <v>1250</v>
      </c>
      <c r="H34">
        <f t="shared" si="7"/>
        <v>1500</v>
      </c>
    </row>
    <row r="35" spans="1:8" x14ac:dyDescent="0.15">
      <c r="A35">
        <v>1.5</v>
      </c>
      <c r="B35">
        <f t="shared" si="8"/>
        <v>1.6800000000000004</v>
      </c>
      <c r="C35">
        <v>-0.32</v>
      </c>
      <c r="D35">
        <v>1.6</v>
      </c>
      <c r="G35">
        <f t="shared" si="6"/>
        <v>1500</v>
      </c>
      <c r="H35">
        <f t="shared" si="7"/>
        <v>1680.0000000000005</v>
      </c>
    </row>
    <row r="36" spans="1:8" x14ac:dyDescent="0.15">
      <c r="A36">
        <v>1.75</v>
      </c>
      <c r="B36">
        <f t="shared" si="8"/>
        <v>1.8200000000000003</v>
      </c>
      <c r="C36">
        <v>-0.32</v>
      </c>
      <c r="D36">
        <v>1.6</v>
      </c>
      <c r="G36">
        <f t="shared" si="6"/>
        <v>1750</v>
      </c>
      <c r="H36">
        <f t="shared" si="7"/>
        <v>1820.0000000000002</v>
      </c>
    </row>
    <row r="37" spans="1:8" x14ac:dyDescent="0.15">
      <c r="A37">
        <v>2</v>
      </c>
      <c r="B37">
        <f t="shared" si="8"/>
        <v>1.9200000000000002</v>
      </c>
      <c r="C37">
        <v>-0.32</v>
      </c>
      <c r="D37">
        <v>1.6</v>
      </c>
      <c r="G37">
        <f t="shared" si="6"/>
        <v>2000</v>
      </c>
      <c r="H37">
        <f t="shared" si="7"/>
        <v>1920.0000000000002</v>
      </c>
    </row>
    <row r="38" spans="1:8" x14ac:dyDescent="0.15">
      <c r="A38">
        <v>2.25</v>
      </c>
      <c r="B38">
        <f t="shared" si="8"/>
        <v>1.98</v>
      </c>
      <c r="C38">
        <v>-0.32</v>
      </c>
      <c r="D38">
        <v>1.6</v>
      </c>
      <c r="G38">
        <f t="shared" si="6"/>
        <v>2250</v>
      </c>
      <c r="H38">
        <f t="shared" si="7"/>
        <v>1980</v>
      </c>
    </row>
    <row r="39" spans="1:8" x14ac:dyDescent="0.15">
      <c r="A39">
        <v>2.5</v>
      </c>
      <c r="B39">
        <f t="shared" si="8"/>
        <v>2</v>
      </c>
      <c r="C39">
        <v>-0.32</v>
      </c>
      <c r="D39">
        <v>1.6</v>
      </c>
      <c r="G39">
        <f t="shared" ref="G39:G49" si="9">A39*1000</f>
        <v>2500</v>
      </c>
      <c r="H39">
        <f t="shared" ref="H39:H49" si="10">B39*1000</f>
        <v>2000</v>
      </c>
    </row>
    <row r="40" spans="1:8" x14ac:dyDescent="0.15">
      <c r="A40">
        <v>2.75</v>
      </c>
      <c r="B40">
        <f t="shared" ref="B40:B49" si="11">C40*A40^2+D40*A40</f>
        <v>1.9800000000000004</v>
      </c>
      <c r="C40">
        <v>-0.32</v>
      </c>
      <c r="D40">
        <v>1.6</v>
      </c>
      <c r="G40">
        <f t="shared" si="9"/>
        <v>2750</v>
      </c>
      <c r="H40">
        <f t="shared" si="10"/>
        <v>1980.0000000000005</v>
      </c>
    </row>
    <row r="41" spans="1:8" x14ac:dyDescent="0.15">
      <c r="A41">
        <v>3</v>
      </c>
      <c r="B41">
        <f t="shared" si="11"/>
        <v>1.9200000000000008</v>
      </c>
      <c r="C41">
        <v>-0.32</v>
      </c>
      <c r="D41">
        <v>1.6</v>
      </c>
      <c r="G41">
        <f t="shared" si="9"/>
        <v>3000</v>
      </c>
      <c r="H41">
        <f t="shared" si="10"/>
        <v>1920.0000000000009</v>
      </c>
    </row>
    <row r="42" spans="1:8" x14ac:dyDescent="0.15">
      <c r="A42">
        <v>3.25</v>
      </c>
      <c r="B42">
        <f t="shared" si="11"/>
        <v>1.8200000000000003</v>
      </c>
      <c r="C42">
        <v>-0.32</v>
      </c>
      <c r="D42">
        <v>1.6</v>
      </c>
      <c r="G42">
        <f t="shared" si="9"/>
        <v>3250</v>
      </c>
      <c r="H42">
        <f t="shared" si="10"/>
        <v>1820.0000000000002</v>
      </c>
    </row>
    <row r="43" spans="1:8" x14ac:dyDescent="0.15">
      <c r="A43">
        <v>3.5</v>
      </c>
      <c r="B43">
        <f t="shared" si="11"/>
        <v>1.6800000000000006</v>
      </c>
      <c r="C43">
        <v>-0.32</v>
      </c>
      <c r="D43">
        <v>1.6</v>
      </c>
      <c r="G43">
        <f t="shared" si="9"/>
        <v>3500</v>
      </c>
      <c r="H43">
        <f t="shared" si="10"/>
        <v>1680.0000000000007</v>
      </c>
    </row>
    <row r="44" spans="1:8" x14ac:dyDescent="0.15">
      <c r="A44">
        <v>3.75</v>
      </c>
      <c r="B44">
        <f t="shared" si="11"/>
        <v>1.5</v>
      </c>
      <c r="C44">
        <v>-0.32</v>
      </c>
      <c r="D44">
        <v>1.6</v>
      </c>
      <c r="G44">
        <f t="shared" si="9"/>
        <v>3750</v>
      </c>
      <c r="H44">
        <f t="shared" si="10"/>
        <v>1500</v>
      </c>
    </row>
    <row r="45" spans="1:8" x14ac:dyDescent="0.15">
      <c r="A45">
        <v>4</v>
      </c>
      <c r="B45">
        <f t="shared" si="11"/>
        <v>1.2800000000000002</v>
      </c>
      <c r="C45">
        <v>-0.32</v>
      </c>
      <c r="D45">
        <v>1.6</v>
      </c>
      <c r="G45">
        <f t="shared" si="9"/>
        <v>4000</v>
      </c>
      <c r="H45">
        <f t="shared" si="10"/>
        <v>1280.0000000000002</v>
      </c>
    </row>
    <row r="46" spans="1:8" x14ac:dyDescent="0.15">
      <c r="A46">
        <v>4.25</v>
      </c>
      <c r="B46">
        <f t="shared" si="11"/>
        <v>1.0200000000000005</v>
      </c>
      <c r="C46">
        <v>-0.32</v>
      </c>
      <c r="D46">
        <v>1.6</v>
      </c>
      <c r="G46">
        <f t="shared" si="9"/>
        <v>4250</v>
      </c>
      <c r="H46">
        <f t="shared" si="10"/>
        <v>1020.0000000000005</v>
      </c>
    </row>
    <row r="47" spans="1:8" x14ac:dyDescent="0.15">
      <c r="A47">
        <v>4.5</v>
      </c>
      <c r="B47">
        <f t="shared" si="11"/>
        <v>0.71999999999999975</v>
      </c>
      <c r="C47">
        <v>-0.32</v>
      </c>
      <c r="D47">
        <v>1.6</v>
      </c>
      <c r="G47">
        <f t="shared" si="9"/>
        <v>4500</v>
      </c>
      <c r="H47">
        <f t="shared" si="10"/>
        <v>719.99999999999977</v>
      </c>
    </row>
    <row r="48" spans="1:8" x14ac:dyDescent="0.15">
      <c r="A48">
        <v>4.75</v>
      </c>
      <c r="B48">
        <f t="shared" si="11"/>
        <v>0.38000000000000078</v>
      </c>
      <c r="C48">
        <v>-0.32</v>
      </c>
      <c r="D48">
        <v>1.6</v>
      </c>
      <c r="G48">
        <f t="shared" si="9"/>
        <v>4750</v>
      </c>
      <c r="H48">
        <f t="shared" si="10"/>
        <v>380.0000000000008</v>
      </c>
    </row>
    <row r="49" spans="1:8" x14ac:dyDescent="0.15">
      <c r="A49">
        <v>5</v>
      </c>
      <c r="B49">
        <f t="shared" si="11"/>
        <v>0</v>
      </c>
      <c r="C49">
        <v>-0.32</v>
      </c>
      <c r="D49">
        <v>1.6</v>
      </c>
      <c r="G49">
        <f t="shared" si="9"/>
        <v>5000</v>
      </c>
      <c r="H49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Arch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2018-05-24T11:11:11Z</dcterms:modified>
</cp:coreProperties>
</file>