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Width="21942" windowHeight="9805"/>
  </bookViews>
  <sheets>
    <sheet name="shc50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<sst xmlns="http://schemas.openxmlformats.org/spreadsheetml/2006/main" count="1908" uniqueCount="1199">
  <si>
    <t>時代名</t>
  </si>
  <si>
    <t>合并内容</t>
  </si>
  <si>
    <t>中文译文</t>
  </si>
  <si>
    <t>所使用的前项动词</t>
  </si>
  <si>
    <t>前项动词在分类语义表中的类别</t>
  </si>
  <si>
    <t>前项动词在本语料库中出现频次</t>
  </si>
  <si>
    <t>前项动词自他性【自动词（意志）/自动词（无意志）/他动词】</t>
  </si>
  <si>
    <t>格助词（が、を、に、へ、から、と、で）</t>
  </si>
  <si>
    <t>2平安</t>
  </si>
  <si>
    <t>なんでもと云つたつてまさか芋の切れつぱしや豚の尻つぽまで抛りこむわけでもないが、生産過程の要素といふ要素をみな生産力の内容に數へるのである。</t>
  </si>
  <si>
    <t>虽说是一切，但也不会把切下的芋头皮或猪屁股都往里扔，不过凡是生产过程中的要素，全都算进生产力的内容里。</t>
  </si>
  <si>
    <t>放る</t>
  </si>
  <si>
    <t>のろしを點火する間がなかつたら、火藥を、火にはうり込む事。</t>
  </si>
  <si>
    <t>如果来不及点燃狼烟，就把火药投进火里。</t>
  </si>
  <si>
    <t>売る</t>
  </si>
  <si>
    <t>飲ましたと云ふ例を聞くが春琴の場合は聲樂と器樂と兩方であつたから彼女の見え坊と器量自慢とに附け込み再び公衆の面前へ出られぬやうに相を變へさせたと云ふのである。</t>
  </si>
  <si>
    <t>虽也听说过因遭嫉妒而被毁容的例子，但春琴兼习声乐与器乐，有人便利用她的爱出风头与自恃美貌，将她容貌毁得再也无法登台露面。</t>
  </si>
  <si>
    <t>付ける</t>
  </si>
  <si>
    <t>大工の仕事は商船學校で教へこまれてゐたから、さう困難ではなかつた。</t>
  </si>
  <si>
    <t>木工的工作是在商船学校教的，所以并不那么困难。</t>
  </si>
  <si>
    <t>教える</t>
  </si>
  <si>
    <t>隆子の頬には、こらへてゐた涙が、ホロ〳〵と流れて、上半身は叔母の腕に抱へこまれた。</t>
  </si>
  <si>
    <t>隆子的脸颊上，强忍的泪水扑簌簌滑落，上半身被姑姑的手臂紧紧抱住。</t>
  </si>
  <si>
    <t>抱える</t>
  </si>
  <si>
    <t>跡がはつきり殘つてをり街道の乾いた土の上には自動車のタイヤの跡と被害者の兩足をもつて桑畑に引きずり込んだらしい跡がはつきりとついてをり、流し中にこの寄禍に遭つたものと見られてゐる</t>
  </si>
  <si>
    <t>痕迹清晰地留在干涸的土路上，汽车轮胎印和疑似用受害者双脚拖向桑园的痕迹都一清二楚，因而被认为是在流送途中遭遇此难的。</t>
  </si>
  <si>
    <t>引き摺る</t>
  </si>
  <si>
    <t>澁のやうに燻んだ色の格子造りが軒を竝べ、家の中は孰れも眞暗で、何百年の昔の匂が瓦や柱に泌み込んでゐる。</t>
  </si>
  <si>
    <t>像涩味般熏染的深色格子屋鳞次栉比，屋内一片漆黑，几百年前古老的气息已渗入瓦片与梁柱。</t>
  </si>
  <si>
    <t>染みる</t>
  </si>
  <si>
    <t>の底を徹して足の裏に觸れ、丁度山奧の瀧壺のほとりへ近づいたやうな肌寒さが、襟元へぞく〳〵と泌み込んで來る」と、私は「日記」に書いてゐるが、平等院を見物したのは着いた日であつたか翌日であつた</t>
  </si>
  <si>
    <t>“彻骨之寒直透脚底，仿佛走近深山瀑布旁，一股寒气从领口丝丝渗入。”我在日记里这样写道；而参观平等院，是在抵达的当天，还是次日，已记不清了。</t>
  </si>
  <si>
    <t>陸軍省では『彼は何もかも彼一人にて仕事を受込むから、仕事が埒が明かない』と非難された。</t>
  </si>
  <si>
    <t>在陆军省，他被指责说：“因为他把所有事情都一个人揽下来，所以工作迟迟完不成。”</t>
  </si>
  <si>
    <t>受ける</t>
  </si>
  <si>
    <t>先方は此金貨が八坂丸から引揚げられた確實なる證據がないであらうと云ふ處に附け込んで居る。</t>
  </si>
  <si>
    <t>对方正是钻了没有确凿证据能证明这些金币是从八坂丸上打捞上来的空子。</t>
  </si>
  <si>
    <t>くりかへして居つても、又俳諧の發句が滑稽を旨として其連歌の殼を破つたにしても、いづれも季を讀込まなければならぬといふ堅い定めを守つてゐる以上、其の吟咏の材料は花鳥風月と定まつて其外に出る</t>
  </si>
  <si>
    <t>即使反复推敲，又即使俳谐的发句以滑稽为旨、打破了连歌的外壳，既然仍严守必须嵌入季语的硬性规定，其吟咏的材料便只能限定为花鸟风月，无法越出此范围。</t>
  </si>
  <si>
    <t>読む</t>
  </si>
  <si>
    <t>清瀧や波にちりこむ青松葉　同</t>
  </si>
  <si>
    <t>清泷飞溅，青松叶随波碎散</t>
  </si>
  <si>
    <t>散る</t>
  </si>
  <si>
    <t>だから花鳥諷詠といふ大きな世界に足を踏んごみ乍ら、思ひ切つて花鳥諷詠詩としての大なる飛躍を爲しとげ得なかつた。</t>
  </si>
  <si>
    <t>因此，虽然已踏入“花鸟讽咏”这一宏大世界，却终究未能以花鸟讽咏之诗实现巨大的飞跃。</t>
  </si>
  <si>
    <t>踏む</t>
  </si>
  <si>
    <t>『山の中へでも無理に女を連れれ込んだものかなあ。』</t>
  </si>
  <si>
    <t>“难道还会硬把女人带进深山里去不成？”</t>
  </si>
  <si>
    <t>連れる</t>
  </si>
  <si>
    <t>屋敷々々へは兵隊が入り込む、落ちた花の上へは大砲を曳き込む――殺風景なものでしたらうね。』</t>
  </si>
  <si>
    <t>士兵闯进一座座宅邸，把大炮拖上凋零的花瓣——真是大煞风景。</t>
  </si>
  <si>
    <t>引く</t>
  </si>
  <si>
    <t>新しい生活を見つけ出し、そのなかへ跳びこむべく、讀んでゐる者を奮ひ立たせてくれる本だ。</t>
  </si>
  <si>
    <t>这是一本能够激励读者寻找新生活、投身其中的书。</t>
  </si>
  <si>
    <t>飛ぶ</t>
  </si>
  <si>
    <t>堀割が海から町のなかへ切れこんでゐた。</t>
  </si>
  <si>
    <t>堀沟从海边一直延伸到镇子里。</t>
  </si>
  <si>
    <t>切れる</t>
  </si>
  <si>
    <t>3鎌倉</t>
  </si>
  <si>
    <t>ただ、それは、永いこと、恐らく彼女が生れた日から、ぐつすり睡りこんでゐたのだ。</t>
  </si>
  <si>
    <t>不过，那件事，长久以来，恐怕从她出生那天起，就沉沉地沉睡着。</t>
  </si>
  <si>
    <t>眠る</t>
  </si>
  <si>
    <t>か知れたものではないとも思ふと、また眠られぬ妄想が漸次に見戸をもつとも不愉快な展望のさ中へ引きずりこんでいくのだつた。</t>
  </si>
  <si>
    <t>又觉得那并非不可知，可无法入睡的妄想又渐渐把我拖进连窗都没有的不快前景之中。</t>
  </si>
  <si>
    <t>「そだ、××米を十俵も占めこんで、自分の米を賣つたちウだナ」</t>
  </si>
  <si>
    <t>“喂，你把××米占了十袋，是想卖掉自己的米吧？”</t>
  </si>
  <si>
    <t>占める</t>
  </si>
  <si>
    <t>入口の仄暗いとこで、さつきから、おくれ髮のいつぱいな、青い女の顏が、のぞいたり、退つこんだりしてゐるのに、勝太が氣付いた。</t>
  </si>
  <si>
    <t>在入口昏暗处，胜太注意到一个披散着大把后发、脸色发青的女人，从阿幸身后一会儿探出脸，一会儿又缩回去。</t>
  </si>
  <si>
    <t>退る</t>
  </si>
  <si>
    <t>趣味をのぞくために、むやみと多い「赤い布」をひつぺがしたり「×の流れ」た「××」の表紙繪をしまひこんで、そのあとに「ソビエートの友」の、トラクターのハンドル握つてゐる女農民の健康な笑顏を貼り</t>
  </si>
  <si>
    <t>为了窥探趣味，胡乱撕下许多“红布”，把画着“×的流向”的“××”封面图藏起，随后又贴上《苏联之友》里握着拖拉机方向盘的女农民那健康的笑脸。</t>
  </si>
  <si>
    <t>仕舞う</t>
  </si>
  <si>
    <t>石川××が寄贈してくれる「ブル新聞」をチヤンととぢ込んだり「農新」や「文新」「大衆の友」「働く婦人」なぞから、面白さうなのを、大きな「切拔帳」に</t>
  </si>
  <si>
    <t>石川××赠送的《蓝报》被我整整齐齐地贴好，又从《农新》《文新》《大众之友》《劳动妇女》等刊物上，把看起来有趣的内容剪下，贴进一本大“剪报册”。</t>
  </si>
  <si>
    <t>閉じる</t>
  </si>
  <si>
    <t>5江戸</t>
  </si>
  <si>
    <t>會がダメだといふこと、「炭燒き」も値が下つちまつて、Ｋ村の産業組合じや地主の持品を何千俵も背負ひこんでるからダメだといふこと。</t>
  </si>
  <si>
    <t>协会不行，说是“炭烧”价格也跌得厉害，K村的产业合作社背了几千袋地主的东西，所以也不行。</t>
  </si>
  <si>
    <t>背負う</t>
  </si>
  <si>
    <t>―さきが危なくて逃げられないと觀念したもんだから、お金と二人で山住まひ、つまり山窩の仲間へ隱れ込んだんでしたが、この山の者となつての、お金との夫婦暮らしは、それアもう――竹の柱に蚊帳の屋根</t>
  </si>
  <si>
    <t>—因为认定先头太危险逃不掉，干脆带着阿金躲进山里，成了山窝一伙。可跟阿金在这山里的夫妻生活，那真是——竹杆当柱、蚊帐当顶。</t>
  </si>
  <si>
    <t>隠れる</t>
  </si>
  <si>
    <t>それで一度外敵來ると見るや、ぐつと四つ足を始め首から尾までを一度に縮め込む――此行爲を支那人は六藏すると書いてるが全く巧みな文字だ――と、もう完全な甲裝がなつて、如</t>
  </si>
  <si>
    <t>于是，一旦察觉外敌来袭，它便倏地收起四足，把头到尾一下子缩进去——中国人把这一动作写作“六藏”，真是妙字——眨眼间便化作一副完整的铠甲，</t>
  </si>
  <si>
    <t>縮める</t>
  </si>
  <si>
    <t>クリントン街とデランシイ街の角の本署へ「おいでを願」つて――引つ張り込めば、もうこつちのものだといふんで、一晩ぢうびしびし痛めつけた。</t>
  </si>
  <si>
    <t>“把那人带到克林顿街和德兰西街拐角的总局来”——只要这么一拽进去，就算是我们的人了，一整晚都往死里整他。</t>
  </si>
  <si>
    <t>引っ張る</t>
  </si>
  <si>
    <t>次の契約先へ乘こむこともできず進退谷まつて腹を切つた。</t>
  </si>
  <si>
    <t>既无法投奔下一家，又进退维谷，最终切腹自尽。</t>
  </si>
  <si>
    <t>乗る</t>
  </si>
  <si>
    <t>それ以來髷の中へ百圓札を結びこんでゐた。</t>
  </si>
  <si>
    <t>从那以后，就把百元钞票绑在了发髻里。</t>
  </si>
  <si>
    <t>結ぶ</t>
  </si>
  <si>
    <t>雲も一且は濱子との關係から泥濘の中に陷ちこんだけれどそこから敢然として奮立ち改良浪花節の旗を掲げて斯界に澱む不純な空氣を掃蕩することに</t>
  </si>
  <si>
    <t>云也曾一度陷入与滨子的关系泥潭，却毅然奋起，高举改良浪花节的旗帜，扫荡沉滞于这一界的不洁空气。</t>
  </si>
  <si>
    <t>落ちる</t>
  </si>
  <si>
    <t>壁と窓ばかりの、がらんとした部屋の中に、晩秋の冷氣が隅隅に泌み込んでゐるらしかつた。</t>
  </si>
  <si>
    <t>在只有墙壁和窗户的空旷房间里，晚秋的寒气似乎渗进了每一个角落。</t>
  </si>
  <si>
    <t>たやうに鮮かな芝生――夏の芝草、冬の芝草、とこの二つは違ふものなので、だからこれを入交ぜて生え込ませて置けば年中不斷に常緑な譯なのだが、こんな仕業は仲々中邊の住居ではやれることではない。</t>
  </si>
  <si>
    <t>如此鲜明的草坪——夏草与冬草本是不同种类，若将它们混播一处，便可终年常绿；然而这种手法，在普通人家实在难以办到。</t>
  </si>
  <si>
    <t>生える</t>
  </si>
  <si>
    <t>だからもうその身の毆り込まれることは無くなつてゐる。</t>
  </si>
  <si>
    <t>因此，这副身躯已不再遭受任何侵犯。</t>
  </si>
  <si>
    <t>殴る</t>
  </si>
  <si>
    <t>歴史を尊重するがごとき閑事業」を棄てろと爭ひ、歴史的必然性の學説としての唯物史觀に疑惑を插み込み、イデオロギー的＝倫理的要素のますます増大すべき影響力を強調した。</t>
  </si>
  <si>
    <t>他主张抛弃“尊重历史之类的闲事”，向作为历史必然性学说的唯物史观投下怀疑，并强调意识形态—伦理要素应日益增强其影响力。</t>
  </si>
  <si>
    <t>見る</t>
  </si>
  <si>
    <t>ウエイルスの山中に一大金鑛のあるのを知つてゐると觸れこんで、社交界のお歴々に近づいた。</t>
  </si>
  <si>
    <t>他声称自己知道在威尔士的深山里有一座巨大的金矿，借此接近社交界的名流们。</t>
  </si>
  <si>
    <t>触れる</t>
  </si>
  <si>
    <t>そこへ這ひこんで、雨宿りをした。</t>
  </si>
  <si>
    <t>爬到那里躲雨。</t>
  </si>
  <si>
    <t>這う</t>
  </si>
  <si>
    <t>6明治</t>
  </si>
  <si>
    <t>ら信心も何もあれへん、丈太郎があんな若いのにあんなもんを信心しよつてな、いつの間にやら私も誘ひ込まれたんや、あんなもん信心出來るもんだすかい、踊つたり歌うたり、それに人を騙す樣にお祈する時</t>
  </si>
  <si>
    <t>哪有什么信仰啊，是丈太郎迷上那玩意儿，我才不知不觉被拉下水。那种东西能信吗？又跳又唱，还装模作样地骗人祈祷。</t>
  </si>
  <si>
    <t>誘う</t>
  </si>
  <si>
    <t>ではこの女は、とすぐに彼は氣がつかぬでもなかつたものの、まだ半信半疑のうちに、もはや土間にひきづり込まれてゐて――そこに、昔の彼が顏を洗ひ水を飮んだ場所がちらと見えたかと思ふと、どんと揚げ板の</t>
  </si>
  <si>
    <t>于是他立刻意识到“那么这女人……”，但仍半信半疑之间，已被拖进土间——就在那儿，他昔日洗脸喝水的地方刚一闪过眼前，便听“砰”地一声盖板被掀开——</t>
  </si>
  <si>
    <t>「途方もない道へ迷ひこんでしまつたぞ！」</t>
  </si>
  <si>
    <t>“我迷失在了一条荒唐的道路上！”</t>
  </si>
  <si>
    <t>迷う</t>
  </si>
  <si>
    <t>――そこで當然、農業地方は更にまた恐慌のより一層の深みへ引ずり込まれねばならなくなつてゐる。</t>
  </si>
  <si>
    <t>于是，农业地区自然被进一步拖入恐慌的更深深渊。</t>
  </si>
  <si>
    <t>初め政府が定めて置いた式場の順序には、縣會議長席は「拜觀人」の中へ逐ひ込んであつた。</t>
  </si>
  <si>
    <t>最初政府规定的仪式座次中，县会议长席被挤进了“观礼人员”之中。</t>
  </si>
  <si>
    <t>追う</t>
  </si>
  <si>
    <t>だが彼の之に對する態度は常に消極的であり、彼が精力をうち込んだのは義勇軍の操縱のみである。</t>
  </si>
  <si>
    <t>但他对此的态度始终消极，他倾注精力的只有义勇军的操控。</t>
  </si>
  <si>
    <t>打つ</t>
  </si>
  <si>
    <t>娘のふじは、肩からかけた籠へ、いつしんに摘みこんでゐたが、フト氣がついた。</t>
  </si>
  <si>
    <t>女儿阿藤正把刚摘下的东西一把塞进肩上的篮子里，忽然回过神来。</t>
  </si>
  <si>
    <t>摘む</t>
  </si>
  <si>
    <t>金井は、椽端へあぐらをかいて、かつぐやうに、大刀をかかへこんでゐる。</t>
  </si>
  <si>
    <t>金井盘腿坐在檐边，像要背人似的把大刀横抱在胸前。</t>
  </si>
  <si>
    <t>手代は、證文を、ひつたくるやうに懷中へしまひこむと、濡れわらじの痕を土間にのこして出ていつた。</t>
  </si>
  <si>
    <t>伙计像要把契约塞进怀里似的收好，留下湿草鞋的痕迹走出土间去了。</t>
  </si>
  <si>
    <t>だがこゝで問題は、日本の紡績會社は向ふ一ヶ年間の原料は大抵買ひこんでゐるし、先程經濟封鎖の凡評や支那のぼいこつとのため資力豐富な會社は一年や、二年位の手當を</t>
  </si>
  <si>
    <t>但问题在于，日本的纺织公司大多已经购入了未来一年的原料，而刚才关于经济封锁的粗略评估以及因中国的抵制，资金雄厚的公司甚至已做好了一两年左右的准备。</t>
  </si>
  <si>
    <t>買う</t>
  </si>
  <si>
    <t>嘗は犬の子かなぞの如く棄てた子供へ、自分だけならまだしも、定子の將來まで荷を背負ひ込ませようとする、あるまじき自分を省みて勉は勝手な打算に驚いてぢつと深い瞑想に沈む時もあつた。</t>
  </si>
  <si>
    <t>勉有时也曾反省自己那不该有的念头——竟想将曾经像狗崽一样抛弃的孩子，不仅自己背负，还要把定子的未来也一并拖下水——他惊愕于自己自私的算计，陷入深深的冥想。</t>
  </si>
  <si>
    <t>母は言ふなり、忘れてゐたかのやうに、火燵にずり込んで寢てゐた子供を、手荒く搖り覺ました。</t>
  </si>
  <si>
    <t>母亲像忘了刚才说过的话似的，粗暴地摇醒已经钻进火盆睡着的孩子。</t>
  </si>
  <si>
    <t>ずる</t>
  </si>
  <si>
    <t>一つで這入りこむなんて、みんなあなたが、さまざまの甘言を弄して、拔き差しならないここまで、引き摺り込んだんですよ。</t>
  </si>
  <si>
    <t>大家是被你用各种花言巧语拖进这进退维谷的绝境，才落得只能孤身闯入的下场。</t>
  </si>
  <si>
    <t>ばた〳〵暴れ出したので、父が駈けつけ腕力沙汰で座敷の中に引き摺り込まうとする。</t>
  </si>
  <si>
    <t>因为突然大闹起来，父亲赶来，准备用蛮力把我拖回座敷。</t>
  </si>
  <si>
    <t>「何でい、盜棒野郎、手前一人ぬくぬくと金を貯めこみやがつて――」</t>
  </si>
  <si>
    <t>“混账东西，偷棍子的混蛋，你一个人舒舒服服地攒着钱——”</t>
  </si>
  <si>
    <t>溜める</t>
  </si>
  <si>
    <t>しかし、その聲明通りに實行されれば、アメリカは聯合國へ人を殺す武器を賣りこむ上に、絶大な脅威を感じずにはゐられない。</t>
  </si>
  <si>
    <t>然而，若真按那份声明去实行，美国在向联合国兜售杀人武器的同时，也必将感受到莫大的威胁。</t>
  </si>
  <si>
    <t>鎌倉松ヶ岡の束慶寺が馳込み縁切寺としてかなりの繁昌をして居たことも、「不服」をタブーされた者にとつて爲し得る唯一の反</t>
  </si>
  <si>
    <t>镰仓松冈的束庆寺作为“跑入缘切寺”曾相当兴盛，对于那些被“不服”列为禁忌的人来说，也是唯一能做出的反抗。</t>
  </si>
  <si>
    <t>馳せる</t>
  </si>
  <si>
    <t>彼等の大部分は高い地價に應じた抵當債務を背負ひ込んで居り、その抵當債務の利子の形で彼等の收入とはおよそ不釣り合ひな高い地代を支拂はされてゐる</t>
  </si>
  <si>
    <t>他们中的大部分人都背负着与高地价相应的抵押贷款，并以贷款利息的形式被迫支付与其收入极不相称的高额地租。</t>
  </si>
  <si>
    <t>汽車の發車時刻の迫つてゐる時には五錢十錢の落金にかまつてゐられないでプラット・ホームに驅込んで行くのだらう。</t>
  </si>
  <si>
    <t>汽车发车时刻临近时，人们大概顾不上捡那五钱十钱的零钱，就会匆匆奔向站台吧。</t>
  </si>
  <si>
    <t>駆る</t>
  </si>
  <si>
    <t>皮ア引ん剥いてやります――と一儀なく恐れ入つて今戸の邸へ取つて返して、頭から湯氣をたてて吐鳴り込んだのであつたが――おけいのはうでは、、吃驚して、やがて泣いて口惜しがるのであつた。</t>
  </si>
  <si>
    <t>“我要把你的皮活活剥下来！”——他毫不留情地撂下这句狠话，转身冲回今户的宅邸，头顶冒着热气，一路怒吼着闯了进去；阿庆那边先是惊得目瞪口呆，接着便放声大哭，悔恨交加。</t>
  </si>
  <si>
    <t>鳴る</t>
  </si>
  <si>
    <t>と濟まし込んで、手を出そうとはしない。</t>
  </si>
  <si>
    <t>敷衍了事，不肯出手。</t>
  </si>
  <si>
    <t>済ます</t>
  </si>
  <si>
    <t>治吉さは、そりや、した事は間違つてゐたかも知んねけど、福住一統のことを思ふて身を捨て込んでした末に孫まで×したのだ！</t>
  </si>
  <si>
    <t>治吉啊，那或许确实做错了，可他是为了福住一家才舍身拼命，最后连孙子都搭上了！</t>
  </si>
  <si>
    <t>捨てる</t>
  </si>
  <si>
    <t>たとえ五度にも六度にもよいと言はれても、こん出來ぢや此の秋にや拂込んでしまふのはむづかしいて。</t>
  </si>
  <si>
    <t>就算说可以赊账五六次，可这点收成，想在这个秋天还清也难啊。</t>
  </si>
  <si>
    <t>払う</t>
  </si>
  <si>
    <t>なすが安くて、五錢でも買はうものなら、二三十もくるので、それを下のおばさんのヌカ味噌の中につツこんで貰つて、朝、ひる、夜、三囘とも、そのなすで濟ました。</t>
  </si>
  <si>
    <t>茄子便宜，五钱就能买，一次买二三十根，浸在下边大婶的米糠酱里，早、午、晚三顿都靠那茄子打发。</t>
  </si>
  <si>
    <t>吊る</t>
  </si>
  <si>
    <t>日本の國際政治は英國の思ふ壺に篏まりこんで行きつゝありはしないか。</t>
  </si>
  <si>
    <t>日本的国际政治是否正逐渐落入英国设下的圈套？</t>
  </si>
  <si>
    <t>嵌まる</t>
  </si>
  <si>
    <t>結局はこんなことで此日相生の出足が鈍つたか、梅ヶ谷に押へ込まれて寄り出されたが、翌日の新聞に相生の話として「梅關にかゝつたらあきません」とこぼしてゐた</t>
  </si>
  <si>
    <t>结果就因为这点事，当天相生的起步慢了，被梅谷压制住没能冲出去；第二天报纸在报道相生时，他抱怨说：“一挨上梅关可就完了。”</t>
  </si>
  <si>
    <t>押さえる</t>
  </si>
  <si>
    <t>これを掲載した諸新聞社に、一人も「鶯島」の牢獄にほこり込まれた者のない所を見るとこの驚くべき訂正も政府の發表であつたらしい。</t>
  </si>
  <si>
    <t>从刊登了这则报道的各家报社来看，竟无一人被关进“莺岛”的监狱，可见这惊人的更正似乎也是政府发布的。</t>
  </si>
  <si>
    <t>誇る</t>
  </si>
  <si>
    <t>友人の一人が、待つてゐました――とばかりに、それを聞きつけて、キメ込んだ。</t>
  </si>
  <si>
    <t>一个朋友——仿佛一直在等着似的——一听说那件事，就立刻拍板决定了。</t>
  </si>
  <si>
    <t>決める</t>
  </si>
  <si>
    <t>植木店のお若を筆頭に、ちりめん皺のなかに、白粉を無理に磨り込んだのや、まだ花恥かしい、海棠のやうに清韻をたたへた女も居た。</t>
  </si>
  <si>
    <t>以花木店的年轻姑娘为首，皱纹里硬抹着白粉、尚带花羞、如海棠般清雅的女子也在其中。</t>
  </si>
  <si>
    <t>擦る</t>
  </si>
  <si>
    <t>その豪勢で寂びのある山門を潛つて、整然と苅り込んだ植込の中を𢌞つて行くと、露地門があつた。</t>
  </si>
  <si>
    <t>穿过那座豪华而寂寥的山门，沿着修剪整齐的树篱前行，便见一处露地门。</t>
  </si>
  <si>
    <t>刈る</t>
  </si>
  <si>
    <t>突然、また、彼の白紙の生活のなかへ跳びこんで來た、まるで異つた生活の脈膊が、すつかり彼を昂奮させてしまつたのだ。</t>
  </si>
  <si>
    <t>突然，又跳进了他那空白的生活里，仿佛另一种生活的脉搏，彻底让他兴奋了起来。</t>
  </si>
  <si>
    <t>鮒産卵の爲に、四月初より細流に乘ツ込み始め、四五月に産卵を終る。</t>
  </si>
  <si>
    <t>鲫鱼为产卵，自四月初开始游入细流，于四五月间完成产卵。</t>
  </si>
  <si>
    <t>鯰産卵の爲に、五月中に出水のある毎に、濁に乘じて細流に乘ツ込む。</t>
  </si>
  <si>
    <t>鲶鱼为产卵，每逢五月涨水，便趁浊流进入细流。</t>
  </si>
  <si>
    <t>鯉産卵の爲に、五月中に小川又は大川の蘆の間に乘ツ込む。</t>
  </si>
  <si>
    <t>鲤鱼为产卵，于五月间进入小河或大河的芦苇丛中。</t>
  </si>
  <si>
    <t>選び、六月の梅雨期に最も盛んに、手長蝦、川蝦、藻蝦、一切が、大川の淺瀬又は細流の青藻の間に乘ツ込む、七八月にかけて退散する。</t>
  </si>
  <si>
    <t>选在六月梅雨最盛之时，长臂虾、河虾、藻虾等悉数钻进大河浅滩或细流青藻之间，至七八月便散去。</t>
  </si>
  <si>
    <t>鱸生育の爲に、二歳鱸は五月半よりそろ〳〵海より川に乘ツ込む、大鱸は六月末より七月にかけてぽつ〳〵乘ツ込む。</t>
  </si>
  <si>
    <t>鲈鱼为了产卵，两岁大的鲈鱼从五月中旬开始陆续从海里游进河里，大鲈鱼则从六月底到七月零星地游进来。</t>
  </si>
  <si>
    <t>の爲に、二歳鱸は五月半よりそろ〳〵海より川に乘ツ込む、大鱸は六月末より七月にかけてぽつ〳〵乘ツ込む。</t>
  </si>
  <si>
    <t>为了产卵，两岁的鲈鱼从五月中旬开始陆续从海里游进河里，大鲈鱼则从六月末到七月零星地游进来。</t>
  </si>
  <si>
    <t>當歳鱸は七月末に海より川へ群をなして乘ツ込む。</t>
  </si>
  <si>
    <t>当年鲈鱼于七月末成群结队从海游入河中。</t>
  </si>
  <si>
    <t>鯔生育の爲に、二歳は四月五月にかけて、小形のものより、川下又は海より順次に川へ乘ツ込む、大魚は後れて六月に乘ツ込む。</t>
  </si>
  <si>
    <t>为了产卵，两岁的鲻鱼从四月到五月，比小鱼先从下游或海里陆续进入河流，大鱼则稍晚，在六月进入。</t>
  </si>
  <si>
    <t>歳は四月五月にかけて、小形のものより、川下又は海より順次に川へ乘ツ込む、大魚は後れて六月に乘ツ込む。</t>
  </si>
  <si>
    <t>鲣鱼在四月到五月间，比小型的鱼先从下游或海边陆续游进河里，大鱼则稍晚，在六月才游进来。</t>
  </si>
  <si>
    <t>彼は負けた獸のやうに、のそくさと、元の穴の中にはひ込んでごろり、と横になつたが癪に觸つて、もう一度穴から這ひ出すと、天も破れる樣な大聲で、女の行</t>
  </si>
  <si>
    <t>他像只落败的野兽，慢吞吞地爬回原来的洞里，扑通躺下；可又窝火，再次爬出洞来，用仿佛能震破天地的吼声，朝女人离去的方向……</t>
  </si>
  <si>
    <t>剥ぐ</t>
  </si>
  <si>
    <t>其處で私は猛獸の態度を嚙こなして、『鏡獅子』の後シテの心持の中へ編込んで行つて見たんです。</t>
  </si>
  <si>
    <t>于是我在那里细细揣摩猛兽的姿态，把它编进《镜狮子》后场“シテ”的心境之中。</t>
  </si>
  <si>
    <t>編む</t>
  </si>
  <si>
    <t>‥‥それに惡いことには、公金を五千圓ほど使ひこんでゐた。</t>
  </si>
  <si>
    <t>……更糟的是，他还挪用了大约五千日元的公款。</t>
  </si>
  <si>
    <t>使う</t>
  </si>
  <si>
    <t>だが、彼が六ヶしい『理論』の袋路に迷ひこんでゐるとき、すでに彼の足許では、自然發生的な階級鬪爭が起りつゝあつた。</t>
  </si>
  <si>
    <t>然而，当他迷失在“六科理论”的死胡同时，他的脚下已经自发地发生了阶级斗争。</t>
  </si>
  <si>
    <t>同年輩の友達のなかで、一番世故馴れた柳が、すぐほかの笑ひ話の方へ津村を誘ひ込んで行つた。</t>
  </si>
  <si>
    <t>在同辈的朋友中，最世故老练的柳立刻把津村拉进了别的笑话里。</t>
  </si>
  <si>
    <t>肉體的にではなく、氣持として、その馬鹿々々しさ加減が、どうやら肚の底まで泌み込んでくれたらしく、（しまい）と思はずに、いきなり（出來ない）へ飛び移る氣持ちがあつた。</t>
  </si>
  <si>
    <t>并非肉体上，而是作为心情，那份傻里傻气似乎已渗进心底，（结果）不经思索，便突然生出跳向“做不到”的念头。</t>
  </si>
  <si>
    <t>そして村々から町へ持こまうとする米穀はもとより、野菜薪炭の類まで、嚴重に差押へた。</t>
  </si>
  <si>
    <t>于是，不仅是从各村运往城镇的稻米，连蔬菜柴炭之类也都被严厉扣押。</t>
  </si>
  <si>
    <t>持つ</t>
  </si>
  <si>
    <t>そして皆水無神社へ驅けこむつもりで、鬼ヶ川原へ出た。</t>
  </si>
  <si>
    <t>于是大家打算逃进水无神社，便往鬼川原赶去。</t>
  </si>
  <si>
    <t>駆ける</t>
  </si>
  <si>
    <t>何事もわしが飮込んで、三日四日の間には、必ず目出度う手を打つやうにします。</t>
  </si>
  <si>
    <t>无论什么事都由我来处理，三四天之内，一定会妥善解决。</t>
  </si>
  <si>
    <t>飲む</t>
  </si>
  <si>
    <t>た壜に入つた賣藥で、その眞黒な丸藥をおよそ二十粒ほども手の掌のなかへあけて、ビールでがツと呷り込むのである。</t>
  </si>
  <si>
    <t>他把装在罐子里的成药，那漆黑的丸药大约二十粒左右倒在手掌里，用啤酒一口吞下。</t>
  </si>
  <si>
    <t>呷る</t>
  </si>
  <si>
    <t>立ち、先づ江戸の町々に火を放つて、留守居の侍どもがそちらへ氣を取られてゐる間に大手搦手から崩れこめば、主のない空城だけに、さしもの江戸城も、それを乘取ることは囊の中の物を探るよりもいと易か</t>
  </si>
  <si>
    <t>先起身，在江户各町放火，趁留守的武士们被那边吸引之际，从大手门、搦手门一举突入；既然是无主的空城，那赫赫江户城也唾手可得，比从囊中取物更易。</t>
  </si>
  <si>
    <t>崩れる</t>
  </si>
  <si>
    <t>の武家の娘たち――あきらめきつた、ものしづかな、自分の意志と感情を、他人のあたへる型の中に殺しこむことを、女の道だと考へてゐる良家の娘たちにくらべると、なんといふあたらしい性格とあたらしい</t>
  </si>
  <si>
    <t>与那些武家出身的女儿们——早已死心、沉静寡言、将自己的意志与情感扼杀于他人赋予的框架之中，并视此为“女人之道”的大家闺秀相比，这是多么崭新的性格与崭新的——</t>
  </si>
  <si>
    <t>殺す</t>
  </si>
  <si>
    <t>百姓共ア景氣面して、えゝ氣になつて會社さ賣りこむ米ば上げてるだ！</t>
  </si>
  <si>
    <t>老百姓正面临经济困境，你却趁机哄抬公司推销的米价！</t>
  </si>
  <si>
    <t>實力の足らなさが、たゞめちやくちやに口惜しく、それを抑えようと、うん〳〵唸て、息を嚥み込み嚥み込み、下ツ腹いつぱい力を罩めてゐた。</t>
  </si>
  <si>
    <t>只因实力不足，心中乱作一团，懊恼得无以复加；为了压住这股情绪，只能嗯嗯地低吼，不断吞咽气息，把力量一股脑憋进下腹。</t>
  </si>
  <si>
    <t>人騷がせなまねをするなア、口へ出してもさう呟きたかつたのを、嚥み込んで置いて、</t>
  </si>
  <si>
    <t>别再做那些招人嫌的事了，把差点脱口而出的话咽回肚子里去。</t>
  </si>
  <si>
    <t>「義を見てせざるは勇なきなり」と物心つく頃から教へこまれてゐる。</t>
  </si>
  <si>
    <t>“见义不为，无勇也”这句话从懂事起就被灌输给我。</t>
  </si>
  <si>
    <t>本氣になつていくらか急ぎ込んで來た。</t>
  </si>
  <si>
    <t>认真起来后，多少有些操之过急。</t>
  </si>
  <si>
    <t>急ぐ</t>
  </si>
  <si>
    <t>それから大きな明るい白色の診察室に連込まれた。</t>
  </si>
  <si>
    <t>随后被带进了一间宽敞明亮的白色诊室。</t>
  </si>
  <si>
    <t>部落のかみさん達が、一ヶ所へ集つて尻を据え込んで會議を開いてゐる。</t>
  </si>
  <si>
    <t>部落的女人们聚在一处，屁股着地围坐着开会。</t>
  </si>
  <si>
    <t>据える</t>
  </si>
  <si>
    <t>畑の中の作道を漸う俥を曳き込んで行くと、一軒の豚小屋みたいな家があつた。</t>
  </si>
  <si>
    <t>把牛车慢慢拉进田间的作业道，便看见一间像猪圈一样的房子。</t>
  </si>
  <si>
    <t>蟲の季節の循環を待たせ、自然觀察者としての私をもとの詩人にかへし、私を捕捉し難い郷愁の中に誘ひ込む歌ひ手たちだ。</t>
  </si>
  <si>
    <t>它们让虫季的循环等待，把我这个自然观察者变回原来的诗人，是把我诱入难以捕捉的乡愁中的歌者们。</t>
  </si>
  <si>
    <t>るにしても、それをもつては、この『信用喪失』を上の紙幣インフレーションの『必然性』のなかに引ずり込むことはできないのだ。</t>
  </si>
  <si>
    <t>即便如此，也不能就此把这份“信用丧失”拖进上层纸币通胀的“必然性”之中。</t>
  </si>
  <si>
    <t>タンカー、ノーレ號が鶴見沖に横づけにされるや、「何事かあらん」と少くとも表面だけでもおつにすまし込んでゐたライジング・サン、ソコニー、三井、三菱、日石、小倉石油、つまり日本の二大財閥と世界の</t>
  </si>
  <si>
    <t>油轮“诺雷号”刚在鹤见海面一靠岸，表面装得若无其事的日之丸、索科尼、三井、三菱、日石、小仓石油——也就是日本两大财阀与世界的——</t>
  </si>
  <si>
    <t>、此の家鴨は矢張り誰れも居ない明家のベランダの前へ來て、首を左右にかしげて、小さな丸い眼で覗込みながら、ガーガーと鳴いて居るであらうと想像するのは一寸おかしくもあればあはれでもある。</t>
  </si>
  <si>
    <t>想象这只鸭子又来到无人居住的明家阳台前，歪着脖子，用圆圆的小眼睛往里窥视，嘎嘎地叫，既有点好笑，又有点可怜。</t>
  </si>
  <si>
    <t>覗く</t>
  </si>
  <si>
    <t>密かに布團の摘み洗ひをやつてゐる處をまた運惡く夫人に見つかつて、遂に甘んじて寢小便の責任を背負ひ込んだと云ふ逸話を殘してゐる。</t>
  </si>
  <si>
    <t>他偷偷拆洗被褥时又被夫人撞见，最终只好甘愿背下尿床黑锅——这段逸事流传至今。</t>
  </si>
  <si>
    <t>それは必然に市場の爭奪となり、軍備の競爭となり、不幸にも國家の骨髓に泌み込んでゐる所の、土地に對する食慾――現状維持或は打破――となるのである。</t>
  </si>
  <si>
    <t>那必然演变为市场的争夺、军备的竞赛，更不幸地化作渗入国家骨髓的对土地的贪欲——维持现状或打破现状。</t>
  </si>
  <si>
    <t>啓造も交ぢつて、三人は飯を食べ始めたが、達一はそゝくさと不味さうにかつ込んだ。</t>
  </si>
  <si>
    <t>启造也加入进来，三人开始吃饭，达一却急急忙忙地一副难以下咽的样子扒着饭。</t>
  </si>
  <si>
    <t>勝つ</t>
  </si>
  <si>
    <t>そこで心安い二三人に見せただけで、手箱の底へ仕舞ひ込んで置いたのだが、お局がどうしてそれを知つたのかな。</t>
  </si>
  <si>
    <t>我只给两三个亲近的朋友看过，就收进梳妆盒底了，可御局是怎么知道的呢？</t>
  </si>
  <si>
    <t>ぐづ〴〵云ふと、まぐろ庖丁を持つてあばれ込むから覺悟しろと云つて、番頭の禿あたまを嚇かしてやれ。</t>
  </si>
  <si>
    <t>“咕嘟咕嘟”地说着，就挥舞着金枪鱼菜刀冲进来，嚷着“给我做好觉悟”，把掌柜的光头吓个半死。</t>
  </si>
  <si>
    <t>暴れる</t>
  </si>
  <si>
    <t>かる工夫はないか、醫者が匙を投げても、そこは凡人の悲しさ、漢法藥や賣藥にすがつたり、迷信にまよひこんだり、加持祈禱を信仰したり、自分だけは奇蹟的に救はれるぞと妄想したり、一度しか生きられぬこ</t>
  </si>
  <si>
    <t>有没有更简单的办法呢？医生已经束手无策，可凡人终究悲哀，只好去抓汉方药、买成药，或沉溺迷信，或笃信加持祈祷，或妄想唯独自己能奇迹获救——毕竟人生只能活一次。</t>
  </si>
  <si>
    <t>萬の觀衆と共に華やかな兩應援團の活躍振りを味つたり見惚れたりして知らず〳〵の間に興奮状態に引きづり込まれて行くが、またその氣持が堪まらなく好きなことは私一人ではあるまい。</t>
  </si>
  <si>
    <t>与万名观众一起，或品味、或陶醉于华丽两队应援团的精彩表现，不知不觉便被拖入兴奋状态——这份难以自持的喜爱，恐怕不止我一人。</t>
  </si>
  <si>
    <t>丁度その時、庄右衞門の父は夢中になつて人垣を搔き分けて、轉がりこむやうにしてその輪の中へ飛びこんで行つた。</t>
  </si>
  <si>
    <t>就在那时，庄右卫门的父亲像着了魔似的拨开人墙，几乎是滚着冲进了那个圈子。</t>
  </si>
  <si>
    <t>転がる</t>
  </si>
  <si>
    <t>それを當てこんで棧敷がつくられる、いろ〳〵な屋臺が出る、到るところ、まるでお祭のやうな騷ぎであつた。</t>
  </si>
  <si>
    <t>把它填进去搭起了看台，摆出了各种摊子，到处都像庙会一样热闹。</t>
  </si>
  <si>
    <t>当てる</t>
  </si>
  <si>
    <t>それを手早く臺木の割り口に插しこみ、藁でまいてしめつける。</t>
  </si>
  <si>
    <t>迅速将其插入台木的切口，用稻草缠绕扎紧。</t>
  </si>
  <si>
    <t>差す</t>
  </si>
  <si>
    <t>かれはいきなり、机の上に積み上げた百圓札の束を兩手にかゝへこむと、</t>
  </si>
  <si>
    <t>他突然把堆在桌上的百元钞票用双手抱了起来，</t>
  </si>
  <si>
    <t>そして、居間の床の間を床下から築き上げて据ゑつけてある定紋つきの大金庫をあけ、その中へ札束をしまひこんで、がちや、がちやと重たい扉をしめ、ぴイーんと錠をおろしておいてから、居間を出て急に突つ走</t>
  </si>
  <si>
    <t>接着，他打开从客厅壁龛地板下整体筑起、带有家徽的大金库，把成捆钞票塞进去，再“咔嚓、咔嚓”地合上沉重的门，“叮”地一声落锁，随即冲出客厅狂奔而去。</t>
  </si>
  <si>
    <t>ジヨンも本統は、どうしていゝのか判らなかつたのですけれど、たゞ、一生懸命でメリーを自分の胸にだき込むやうにして、村へぬけでる路を探すのに夢中です。</t>
  </si>
  <si>
    <t>智勇虽然也不知道该怎么办才好，只是拼命把玛丽紧紧搂在胸前，一心寻找逃出村子的路。</t>
  </si>
  <si>
    <t>抱く</t>
  </si>
  <si>
    <t>腦の惡い母親が、自分の方でもゐぎたなく寢入りこんで、子供が疊の上に轉げ出てゐることが、よくあるので、田原は眠られぬまゝに、つと起上つて、廊</t>
  </si>
  <si>
    <t>因为脑子不好的母亲自己也邋里邋遢地睡着了，孩子常常滚到榻榻米上，田原因此睡不着，便轻轻起身，走到走廊……</t>
  </si>
  <si>
    <t>寝入る</t>
  </si>
  <si>
    <t>こんなにして、方々樣へ御無心を願ひ、やうやくの思ひで苦しい金を調へ、拂ひ込んで置いても、自分の生きてゐる内はその金のお顏は拜まれないのですからな。</t>
  </si>
  <si>
    <t>我如此低声下气地向各方求助，好不容易才东拼西凑地筹来这笔辛苦钱，可只要我还活着，就连这笔钱的面都见不着。</t>
  </si>
  <si>
    <t>ほんの少しでも許してもらへるのなら、それの幾分の一でもいゝ飮みこんでみたかつた。</t>
  </si>
  <si>
    <t>哪怕只能得到一点点原谅，我也愿意吞下哪怕只是它几分之一的痛苦。</t>
  </si>
  <si>
    <t>それは同じ黒地の上へ緑色の大きい元祿模樣が、大膽に裾の方に縫ひ込まれている羽織であつた。</t>
  </si>
  <si>
    <t>那是一件在黑色底布上大胆地在下摆处缝入了绿色大型元禄图案的和服外套。</t>
  </si>
  <si>
    <t>縫う</t>
  </si>
  <si>
    <t>フウフウと吹いて啜りこむと、お粥の樣にこつてりとして、飛んだ清凉飮料である。</t>
  </si>
  <si>
    <t>呼呼地吹着啜饮一口，稠稠如粥，却是一飞冲天的清凉饮料。</t>
  </si>
  <si>
    <t>啜る</t>
  </si>
  <si>
    <t>だがとう〳〵後につかれて、射ち込まれたね。</t>
  </si>
  <si>
    <t>不过后来累了，被射中了。</t>
  </si>
  <si>
    <t>い濡れた髮は高く櫛けづりあげられ、眼の中には、純粹の酸素の中で炎が燃えるやうに、狹い世界に追ひこまれた全生命が燃えてゐる。</t>
  </si>
  <si>
    <t>湿润的头发高高梳起，眼中仿佛纯氧里燃烧的火焰，被逼入狭窄世界的全部生命都在燃烧。</t>
  </si>
  <si>
    <t>故郷の樣々の姿が輝かしく浮かび上り、同時に涯しない信頼が世界の且つ流れ且つ掘返す力の中に躍りこむ。</t>
  </si>
  <si>
    <t>故乡的种种面貌辉煌浮现，同时无尽的信赖跃入世界那既奔流又翻掘的力量之中。</t>
  </si>
  <si>
    <t>踊る</t>
  </si>
  <si>
    <t>薄い天幕の中に匍ひこまうとするものは一人もない。</t>
  </si>
  <si>
    <t>没有一个人想爬进那薄薄的天幕之中。</t>
  </si>
  <si>
    <t>あそこにあるボーフム工業組合の創設者は、四十三年前に鋼鐵を型に溶し込む方法を教へたんです。</t>
  </si>
  <si>
    <t>那边那个博夫姆工业联合体的创始人，在四十年前教会了大家把钢铁熔铸进模具的方法。</t>
  </si>
  <si>
    <t>溶かす</t>
  </si>
  <si>
    <t>この村へも、時々、這入つてくる虚無僧である。</t>
  </si>
  <si>
    <t>偶尔也会有虚无僧闯进这个村子。</t>
  </si>
  <si>
    <t>来る</t>
  </si>
  <si>
    <t>羅漢さまならまあ、五百もあるといふことだから、そのうちのどこかへ、挿み込んでもらへるかも知れない。</t>
  </si>
  <si>
    <t>罗汉老爷的话，听说有五百尊之多，说不定能把我插进哪一尊里呢。</t>
  </si>
  <si>
    <t>挟む</t>
  </si>
  <si>
    <t>『退つこんでをれ』</t>
  </si>
  <si>
    <t>退到一边去！</t>
  </si>
  <si>
    <t>下がる</t>
  </si>
  <si>
    <t>お鶴からの年賀状だけは、その後も大事に雜囊の中にしまひこまれてゐたが、手垢がついたりするにつれて、それも次第に次郎の興味を惹かなくなり、いつとはなし</t>
  </si>
  <si>
    <t>只有阿鹤寄来的贺年卡，在那之后仍被珍重地收在杂物囊中，但随着手垢沾染，它也渐渐不再引起次郎的兴趣，不知不觉间……</t>
  </si>
  <si>
    <t>疊の上には、柿の枯葉が一枚舞ひこんでゐた。</t>
  </si>
  <si>
    <t>榻榻米上，飘落着一片柿子的枯叶。</t>
  </si>
  <si>
    <t>舞う</t>
  </si>
  <si>
    <t>三人は、一つづつそれを口に抛りこんで、しばらく默りこんだ。</t>
  </si>
  <si>
    <t>三人一个接一个地把它扔进嘴里，随后沉默了一会儿。</t>
  </si>
  <si>
    <t>青年將校は上の事情が少しも判らないので、一等水兵を無理に艦内に引ずり込まふと努めて、とう〳〵これを説伏したが、司令塔を下りて來ると最後の息を引きとつた。</t>
  </si>
  <si>
    <t>青年将校完全不了解上面的情况，硬要把一等水兵拖进舰内，费尽口舌才把他劝服；可一等水兵刚走下司令塔，就咽了最后一口气。</t>
  </si>
  <si>
    <t>ほんの少しの間も、默つてゐれば地底へ引ずり込まれるやうな氣がしたからである。</t>
  </si>
  <si>
    <t>因为哪怕只是沉默片刻，也感觉会被拖入地底。</t>
  </si>
  <si>
    <t>ドレは、警視からうけとつた紙幤束を、すばやくポケットにねぢこむと、停つた車から下りた。</t>
  </si>
  <si>
    <t>德雷迅速把从警视那里接过的那叠钞票塞进兜里，下了停着的车。</t>
  </si>
  <si>
    <t>捩る</t>
  </si>
  <si>
    <t>おれはな、おまへの金をつかひ込んでしまったのだ。」</t>
  </si>
  <si>
    <t>我啊，把你的钱给花光了。</t>
  </si>
  <si>
    <t>わたしにはつかひ込まれるやうな金なんか……」</t>
  </si>
  <si>
    <t>我可没有那种能被人利用的钱……</t>
  </si>
  <si>
    <t>しかしな、おれだって、何もつかひ込むつもりで、つかってしまったわけぢゃない。</t>
  </si>
  <si>
    <t>可是啊，我也并不是打算利用谁，结果却不知不觉地利用了。</t>
  </si>
  <si>
    <t>金をつかひ込まれてゐるのに、おしゃくをするとは、見あげた精神だ。</t>
  </si>
  <si>
    <t>明明被金钱收买了，却还愿意帮忙，真是高尚的精神。</t>
  </si>
  <si>
    <t>「おれは金をつかひ込んでゐるんだから。」</t>
  </si>
  <si>
    <t>“我可是把钱砸进去了。”</t>
  </si>
  <si>
    <t>八圓から十二三圓位だつたさうで、いかに諸式が安かつたとは云へ、親子三人に、私と云ふ厄介者を背負ひ込んでは、並大抵ではなかつたと思ひます。</t>
  </si>
  <si>
    <t>据说从八日元到十二三日元左右，虽说当时物价便宜，但带着我这么个累赘，一家三口过日子也绝非易事。</t>
  </si>
  <si>
    <t>思ひ起つと、矢も楯も堪らず、隨分無理な算段をして迄買ひ込んだのです。</t>
  </si>
  <si>
    <t>一想起那件事，就忍不住心酸，当时硬是东拼西凑，才终于把它买了下来。</t>
  </si>
  <si>
    <t>練から始まつて軍事教練はもとより陸上、水上、スキー、スケート、自轉車、擧鬪などのスポーツを教へ込む、</t>
  </si>
  <si>
    <t>从劈刺开始，不仅教授军事训练，还灌输陆上、水上、滑雪、滑冰、自行车、举重等运动。</t>
  </si>
  <si>
    <t>法を犯して露見すれば、誰でも容赦なく引つ張り込まれるのだ。</t>
  </si>
  <si>
    <t>一旦犯法败露，无论谁都毫无例外会被拖下水。</t>
  </si>
  <si>
    <t>澤山な金を遣ひ込んで、おまけに主人を恨む奴がどこにある。</t>
  </si>
  <si>
    <t>花大把的钱，还怨恨主人的家伙，哪儿找去。</t>
  </si>
  <si>
    <t>一方に澤村は球威を著しく回復して内角球がよく得意のドロツプも鋭く曲りこんで四回までは兎も角事無きを得た、</t>
  </si>
  <si>
    <t>泽村这边球威明显恢复，内角球也投得不错，擅长的曲球更是犀利下坠，前四局总算平安无事。</t>
  </si>
  <si>
    <t>曲がる</t>
  </si>
  <si>
    <t>鐵兜に雨水をうけてゐた兵が射たれ、高粱と野生リンゴを採りに行かうとしてヂヤン〳〵射ちこまれたこともあつた、</t>
  </si>
  <si>
    <t>一个戴着铁盔、里面积了雨水的士兵被射中，也有人在去摘高粱和野苹果时被“哒哒”地射杀。</t>
  </si>
  <si>
    <t>泰然と「ハツ、やります」ととつて返し翌朝午前六時五十九分、全將兵一彈となつて敵の砲臺直下に喰ひこんでいつた、</t>
  </si>
  <si>
    <t>泰然自若地回了句“哈，干吧”，翌晨六点五十九分，全体将士化作一颗子弹，直插敌炮台脚下。</t>
  </si>
  <si>
    <t>食う</t>
  </si>
  <si>
    <t>資金を設定したのを最後に、後は自分自身が獨逸との戰爭に捲き込まれて非常に大きな財政的負擔を背負ひ込むに至つたので、支那の法幣援助にしても今日では米國の援助を乞はねばならぬ状況である。</t>
  </si>
  <si>
    <t>自从设定了资金之后，自己便被卷入与德国的战争，背负了极其沉重的财政负担，如今就连对中国的法币援助，也不得不乞求美国的援助。</t>
  </si>
  <si>
    <t>梅原　○○のやうな所へはふり込んで、外へ出さないで御馳走くはしておけばいい。</t>
  </si>
  <si>
    <t>梅原 只要把○○关进像那样的地方，别让它跑出去，好好款待一番就行了。</t>
  </si>
  <si>
    <t>降る</t>
  </si>
  <si>
    <t>かを知るには、發行日の内に大急ぎで讀んだ雜誌を賣つて見給へ、兎も角も店を仕舞ふ頃でも慌てて驅込めば、間違ひなく定價の十錢引で買つてくれる。</t>
  </si>
  <si>
    <t>想知道其中奥妙，就赶紧在发行当天把读过的杂志拿去卖；总之赶在关店前冲进去，肯定能按定价少十钱出手。</t>
  </si>
  <si>
    <t>場所を飮みこむだけでも大變でせうから。』</t>
  </si>
  <si>
    <t>光是记住地点就已经够辛苦了吧。</t>
  </si>
  <si>
    <t>段々の高さだけ切り取つた三坪ほどの平らかな地べたに焚き口を向け、兩端は石と丸太で疊んで崖に嵌めこんだやうになり、上の方は蒲鉾なりの膨らみをもつて、中央の一段圓く盛り上つた土の向側から、煙が</t>
  </si>
  <si>
    <t>在仅截取层层高处的三坪左右平坦地面上，把灶口朝向那里；两端用石头和圆木垒砌，嵌进崖壁；上方鼓胀如鱼糕，从中央那层圆形隆起的土丘背面，烟升起。</t>
  </si>
  <si>
    <t>嵌める</t>
  </si>
  <si>
    <t>誰も聞いてくれるものがなければ、壁に向いてもなにか語らないではゐられない情感に、不意に突きこまれる瞬間が人間にはあるが、その時のおせきちやんも丁度それであつたらしい。</t>
  </si>
  <si>
    <t>人有时会被一种情感猛然击中——哪怕无人倾听，也无法不对着墙壁倾诉些什么；那时的阿关，似乎也正是如此。</t>
  </si>
  <si>
    <t>突く</t>
  </si>
  <si>
    <t>よく見れば、それ〴〵別人の手蹟だつたが、どれも似よりの、しつかり習ひ込んだ文字だつた。</t>
  </si>
  <si>
    <t>仔细看就会发现，那其实是另一个人的笔迹，但每一封都是模仿得惟妙惟肖、练得相当扎实的字迹。</t>
  </si>
  <si>
    <t>習う</t>
  </si>
  <si>
    <t>足で踏むと杵が持ち上る仕掛けになつてゐて、石の臼が土間の土中に篏め込まれてゐる。</t>
  </si>
  <si>
    <t>用脚一踩，杵就会抬起来的装置，石臼嵌在土间的泥土里。</t>
  </si>
  <si>
    <t>ただ注意しなければならぬのは、彼を引きずりこむながれがけつしてひとつではないといふ眞實である。</t>
  </si>
  <si>
    <t>但必须注意的是，将他拖入其中的潮流绝非只有一股。</t>
  </si>
  <si>
    <t>例へば鷄を描かうといふことになると、寫生に掛る前に、毎日々々鷄小屋の前に蹲踞み込んで鷄を睨めてゐる。</t>
  </si>
  <si>
    <t>比如说要画鸡，在开始写生之前，他每天都蹲在鸡窝前盯着鸡看。</t>
  </si>
  <si>
    <t>しゃがむ</t>
  </si>
  <si>
    <t>數日の後、曾木は縣公署のトラックも借り込んで三臺のトラックに現品を滿載して配給に出かけた。</t>
  </si>
  <si>
    <t>几天之后，曾木连县公署的卡车也借来了，三辆卡车满载现货出发去发放配给。</t>
  </si>
  <si>
    <t>借りる</t>
  </si>
  <si>
    <t>かやうな形式化は、道徳を單にイデオロギー的に教へ込まうとして、或はただいはゆる鍛錬によつて敲き込まうとして、情操的に染み込ませることを忘れてゐる所から生じる。</t>
  </si>
  <si>
    <t>这种形式化之所以产生，是因为它只是把道德当作意识形态来灌输，或者仅仅依靠松散的训诫来敲打，却忘了让其在情感上真正渗透。</t>
  </si>
  <si>
    <t>叩く</t>
  </si>
  <si>
    <t>歐洲市場に對して、米本國と農産物の輸出を競ふ中南米諸國は、容易に獨逸經濟政策の指導下に引張り込まれる危險がある。</t>
  </si>
  <si>
    <t>对于欧洲市场，与本国争夺农产品出口的中南美各国，很容易被德国的经济政策拉入其主导之下。</t>
  </si>
  <si>
    <t>主々義國援助のための全權を大統領に與へんとするものであると同時に、米國を驅つて戰爭の渦中に誘込む全權を大統領に與ふる結果をもつものである。</t>
  </si>
  <si>
    <t>这既是为了向总统授予争取主义国家援助的全权，同时也意味着赋予总统将美国驱入战争漩涡的全权。</t>
  </si>
  <si>
    <t>かつて陜西省の一角に巣喰つてゐた中共軍が、西安事變の芝居で蔣介石を抗日に驅り立て、事變に引きずりこむや、忽ち昨日の蔣の敵は今日の蔣の一翼となり、山西省に進軍を開始してからわづか三年間、中共の</t>
  </si>
  <si>
    <t>曾在陕西省一角盘踞的共军，借西安事变这出戏把蒋介石逼上抗日战车、拖入战端之后，转瞬之间，昨日之敌便成了今日蒋氏的一翼；自向山西进军起，短短三年，中共的</t>
  </si>
  <si>
    <t>祭典の初めの日に當つて、二人が極めて森嚴な氣持になつて、アダムとエヷとの戲れに、思ひ切つて跳り込まうとしないのは當然であると言つていゝであらう。</t>
  </si>
  <si>
    <t>在祭典开始的那一天，两人心情极为肃穆，没有毅然跳入亚当与夏娃的嬉戏之中，应该说是理所当然的。</t>
  </si>
  <si>
    <t>先生の御本讀ませていたゞきましたことのあるだけの者、御人がらに付込む樣な事を致しますことを御許し下さいませ、壹百圓御拜借下さいませ。……」</t>
  </si>
  <si>
    <t>“我只是有幸拜读过老师著作的人，请原谅我冒昧议论您的为人，恳请您借我一百日元……”</t>
  </si>
  <si>
    <t>つく</t>
  </si>
  <si>
    <t>ばいざ知らず、本人の意志に反してまでも、彼等の長所とするところを捨てゝ、他の不慣れな場面に逐ひ込むことは、科學日本の恥辱であるだらう。</t>
  </si>
  <si>
    <t>不问本人意愿，强行舍弃他们的长处，把他们赶到不熟悉的领域，这恐怕是科学日本的耻辱吧。</t>
  </si>
  <si>
    <t>、徐ろに策をめぐらすチェンバーレンの戰術に壓力を加へ、早くも他の大陸を對獨對ヒトラー敵性に引ずりこまうと試みた戰爭政策の第一着手であつた。</t>
  </si>
  <si>
    <t>这是对张伯伦逐步施展策略的战术施加压力，作为战争政策的第一步，试图早早将其他大陆也拖入对希特勒的敌对状态。</t>
  </si>
  <si>
    <t>中立を維持することは明かであり、ブルガリヤと不可侵協定を締結したことによつて見ても、戰爭に引き摺り込まれることを極力避けようとしてゐることも確かである。</t>
  </si>
  <si>
    <t>保持中立是显而易见的，从与保加利亚缔结互不侵犯协定也可以看出，它确实在极力避免被拖入战争。</t>
  </si>
  <si>
    <t>川崎屋座談に巧みにて先年吉原萬華樓に登りし時深夜廊下にて嫖客に斬られし娼妓を見、厠に逃こみしことを語りぬ。</t>
  </si>
  <si>
    <t>川崎屋座谈时巧妙提及，前些年登上吉原万花楼时，曾在深夜走廊看见被嫖客砍杀的妓女，自己逃进厕所躲藏的事。</t>
  </si>
  <si>
    <t>逃げる</t>
  </si>
  <si>
    <t>これは山陽の日本樂府などが不知不識に泌み込んでゐた心持に、寫生の見方を新たに加へて纒めたからであります。</t>
  </si>
  <si>
    <t>这是山阳的日本乐府等不知不觉渗入内心的感受，再加上崭新的写生视角所整理而成的。</t>
  </si>
  <si>
    <t>パン屑でも、蜜柑の皮でも、蔦の葉でも、何でも抛込んでやると、兎はつまりは、不承々々にでも、天與の齒牙でかじつて、何でも口に入れてゐた。</t>
  </si>
  <si>
    <t>不管是面包屑、橘子皮还是常春藤的叶子，随手扔进去什么，兔子便勉勉强强地用上天赐予的牙齿啃咬，把什么都塞进嘴里。</t>
  </si>
  <si>
    <t>この獨逸製の銀のかざりは鯱のやうな顏をしてゐる蒙古の犬の頭が深刻りにされてゐて、處どころに燻し込んだ、やにのやうな深い刻りがうづ卷いてゐた。</t>
  </si>
  <si>
    <t>这只德国制的银色饰物，雕刻着一张似鲛的蒙古犬头，刀痕深陷，处处缭绕着烟熏般油亮的深纹。</t>
  </si>
  <si>
    <t>燻す</t>
  </si>
  <si>
    <t>東洋思想のうちには從來缺けてゐた科學がその否定的契機として敲き込まれ、これによつて媒介されねばならぬ。</t>
  </si>
  <si>
    <t>在东洋思想中，历来缺失的科学必须作为其否定契机被敲入，并由此得到中介。</t>
  </si>
  <si>
    <t>牲に供されるのを例としたが、今囘も原料資材關係を通じて不況的樣相が始まると、たちまち窮境に逐ひ込まれるにいたつた。</t>
  </si>
  <si>
    <t>以牲畜被献祭为例，一旦这次又通过原料资材渠道开始出现萧条迹象，便立刻被逼入绝境。</t>
  </si>
  <si>
    <t>企畫廳になるならば總裁には摩擦のおほい馬場鍈一氏等は封じ込んでまるで縁のうすい廣田外相等を祀り込むとか、とかく企畫機構が各省の優位に立つことを恐怖し、以て多くの國策的發言をも封殺するに至り</t>
  </si>
  <si>
    <t>若设立企划厅，总裁一职便可能由马场鍈一等易起摩擦之人出任，或干脆把广田外相等关系疏远者供起来；各省因惧怕企划机构凌驾于己，最终连诸多国策建言也一并封杀。</t>
  </si>
  <si>
    <t>祭る</t>
  </si>
  <si>
    <t>殊に町のまん中に松の木なンぞ植ゑこんで、小砂利に打ち水してある奧ぶかい入口の、晝間ぢう眠つてるやうな家などは、何をして喰つてゐ</t>
  </si>
  <si>
    <t>尤其是镇中心种着松树、小碎石上洒了水、幽深入口那栋白天像睡着了一样的房子，到底靠什么吃饭？</t>
  </si>
  <si>
    <t>植える</t>
  </si>
  <si>
    <t>しかしいくら極りわるがつても脊がとどかぬやうな、深い穴へひつぱりこまれる氣持で、民治は怖かつたのを憶えてゐる。</t>
  </si>
  <si>
    <t>但民治记得，那是一种被拖进深得仿佛连“极恶”都够不着的黑洞里的恐惧。</t>
  </si>
  <si>
    <t>ルラーの「肉作り」をするために庭の隅で火を焚いたり、ときには縁の下に這ひこんで、地めんに埋まつてゐる活字を拾ひ集めなくてはならない。</t>
  </si>
  <si>
    <t>为了制作鲁拉的“肉”，我不得不在院子的角落生火，有时甚至要钻进屋檐底下，把埋在土里的铅字一个个挖出来。</t>
  </si>
  <si>
    <t>の砂糖とを交ぜあはしてルラーの肉を作るのであるが、うんきのつよい夏ばは、臭ひが身體ぢゆうに泌みこんで嘔吐氣がし、頭が重くなるのであつた。</t>
  </si>
  <si>
    <t>将那种砂糖混合后制作鲁拉的肉，但在臭气浓烈的夏场，那臭味会渗入全身，令人作呕、头脑沉重。</t>
  </si>
  <si>
    <t>庖丁の古いので、古肉をブツ切りにしてバケツにいれるが、古肉は洗つても落ちないインクや石油が泌みこんでゐて、それが新材料と溶けあつて、熔岩のやうにとろけ泡だつころには、民治の胃の腑は一種の臭</t>
  </si>
  <si>
    <t>因为菜刀太旧，便把老肉切成块扔进桶里；那老肉即使冲洗也洗不掉渗入的墨汁和石油，它们与新材料交融，像熔岩般融化起泡时，民治的胃里便泛起一股臭味</t>
  </si>
  <si>
    <t>異族の文化を無批判で、しかも不消化のまゝ、率直に無邪氣に嚥み込むことは、或は樂浪文化傳承の古、即ち日本としては歴史以前の時代に、既にその先例を開いたもので</t>
  </si>
  <si>
    <t>异族文化不加批判、未经消化，便率直而天真地吞咽下去，或许早在乐浪文化传承的古老时代——亦即日本尚无历史的时期——便已首开先例。</t>
  </si>
  <si>
    <t>またそれが輕く浮薄に辷つて行かずに、重々しく立體的ともいふべく疊み込まれてゐるのである。</t>
  </si>
  <si>
    <t>而且它并未轻佻地滑向浮薄，而是层层叠叠，厚重得几乎可称立体。</t>
  </si>
  <si>
    <t>畳む</t>
  </si>
  <si>
    <t>と言はれたので、慌ててしまひこんで伊東へ逃げ歸つた。</t>
  </si>
  <si>
    <t>因为被这么说了，我惊慌失措地逃回了伊东。</t>
  </si>
  <si>
    <t>かくて支那事變は、日本對重慶政權の抗爭より、實質的に世界大戰の渦中へ次第に引ずり込まれんとしつゝあるが、自主的發言權の喪失にさへ甘んじつゝ重慶政權はいかなる變貌を遂げ、支那事</t>
  </si>
  <si>
    <t>于是，支那事变已逐渐从日本对重庆政权的抗争，实质被拖入世界大战的漩涡；而重庆政权在甘愿丧失自主发言权的同时，又将经历怎样的蜕变，支那事——</t>
  </si>
  <si>
    <t>それをあなたはいつの間にか穴の中に、曳きずり込んでしまつた。</t>
  </si>
  <si>
    <t>你不知何时已把它拖进了洞里。</t>
  </si>
  <si>
    <t>逆にそれは内へ捨て込まれてゐる。</t>
  </si>
  <si>
    <t>相反，那被丢弃到了内部。</t>
  </si>
  <si>
    <t>私たちはベッキオの廣場の方へ出て、名物の革細工を買ひこんだりしてから、その古い通りに來た日から見つけた、すばらしいビフテキをだす料理屋で早い晩飯を</t>
  </si>
  <si>
    <t>我们走到贝基奥广场，买了些有名的皮具，然后在那条老街发现的一家牛排做得极好的餐馆里早早吃了晚饭。</t>
  </si>
  <si>
    <t>に駈けつけ、皆々鳴りをひそめて相談の上、日頃猩々の好める食物を持ち出し、これを以つて檻内へ誘ひ込まんと彼れ此れ苦心中、猩々は何に驚きけん突如として屋根に飛び上り、神社境内の老樹の枝、屋根の</t>
  </si>
  <si>
    <t>众人赶来，屏息商议，把猩猩平日爱吃的吃食搬出，想以此诱它回笼，正苦思间，猩猩不知受何惊吓，忽地跃上屋顶，又窜至神社院内老树枝头，再跳向屋脊……</t>
  </si>
  <si>
    <t>運ばれた魚はハマデッキにウインチで引揚げられ自動式のコンベイヤーで一匹々々工場へ運込まれる。</t>
  </si>
  <si>
    <t>运来的鱼用起重机吊到甲板上，再通过自动传送带逐条送入工厂。</t>
  </si>
  <si>
    <t>運ぶ</t>
  </si>
  <si>
    <t>安心と樂しみのない熱帶生活が、いつのまにか不健全やデカダンスに人間をひつぱりこむものである。</t>
  </si>
  <si>
    <t>没有安心与乐趣的热带生活，不知不觉间便将人拖向不健全与颓废。</t>
  </si>
  <si>
    <t>なぜなれば、そこでは高き文化性によつて、その内包する政治性を人間の心奧に彫み込むことが、眞に重要でこそあれ、かへつて、生硬な政治性の肥大につてその文化性を稀薄化し、それぞ</t>
  </si>
  <si>
    <t>因为，在那里，真正重要的，是以高度的文化性将其内含的政治性刻入人心；反之，若让生硬的政治性过度膨胀，反而会使文化性稀薄，使各自……</t>
  </si>
  <si>
    <t>刻む</t>
  </si>
  <si>
    <t>それで、新吉に轉げこまれると、太平は、さつそく、親方にあたる、屑物問屋の窪谷にたのんで、屑物小屋（</t>
  </si>
  <si>
    <t>于是，新吉被赶了出来，太平立刻拜托了身为老板的收破烂商人洼谷，把他塞进那间破烂小屋。</t>
  </si>
  <si>
    <t>転げる</t>
  </si>
  <si>
    <t>僕は、さういふ卑怯な習性の中に墮ち込んでゐる男だつたのだ。</t>
  </si>
  <si>
    <t>我，就是这样一个堕落于卑怯习性中的男人。</t>
  </si>
  <si>
    <t>は、燕麥を百四十町歩栽培してゐることで、これは北海道へ出稼ぎに行つた農業勞働者が栽培技術を憶えこんできてつくりはじめたのだといふ。</t>
  </si>
  <si>
    <t>据说，燕麦种植了一百四十町步，这是去北海道打工的农业劳动者学会了种植技术后才开始种植的。</t>
  </si>
  <si>
    <t>覚える</t>
  </si>
  <si>
    <t>久太郎、急に陰氣にだまり込む。</t>
  </si>
  <si>
    <t>久太郎突然阴沉地沉默下来。</t>
  </si>
  <si>
    <t>黙る</t>
  </si>
  <si>
    <t>ヂョポロ少佐はしやがみ込んで、少年たちの脊中を輕く叩き、譯を訊いた。</t>
  </si>
  <si>
    <t>乔波罗少佐跪下身来，轻轻拍了拍少年们的后背，问他们翻译。</t>
  </si>
  <si>
    <t>ヌンガンにゐるはずの中丸大隊長が、いつのまにか、聯隊本部よりも後方にさがつて、衞生班にはひりこんでゐる。</t>
  </si>
  <si>
    <t>本应在前线的中丸大队长，不知何时已退到比联队本部更后方，躲进了卫生队。</t>
  </si>
  <si>
    <t>入る</t>
  </si>
  <si>
    <t>病院を出されて追及を命じられたのが、途中の野戰病院や集積所にはひりこんでゐるんです。</t>
  </si>
  <si>
    <t>被赶出医院并奉命追查，结果中途却躲进了野战医院或集结地。</t>
  </si>
  <si>
    <t>初代さんは持つていなかつたが、家の殘骸にもう一度匍い込んで、裁縫用の白い布をいくらかとり出し、それを細かく裂いて中本さんの奧さんにやつた。</t>
  </si>
  <si>
    <t>初代没有带东西，但他再次爬进家的残骸，取出一些缝衣用的白布，撕成小块交给了中本的妻子。</t>
  </si>
  <si>
    <t>の女學生――防火路取りかたずけのために、學校から戸外作業に出かけた女學生の一部――が病院にはい込んできた。</t>
  </si>
  <si>
    <t>那名女学生——为了清理防火通道，从学校出发进行户外作业的一批女学生之一——走进了医院。</t>
  </si>
  <si>
    <t>履く</t>
  </si>
  <si>
    <t>大勢が、ひどい火傷のものまでが、茂みの中にはい込んで、爆音の消えるまで動かなかつた、偵察機か氣象觀測機の音に違いないのに。</t>
  </si>
  <si>
    <t>很多人，包括那些严重烧伤的人，都钻进灌木丛里，直到爆炸声消失都一动不动，那声音肯定是侦察机或气象观测机发出的。</t>
  </si>
  <si>
    <t>何かぬきさしならないところへ追ひこまれるとお思ひにならない？」</t>
  </si>
  <si>
    <t>您不觉得，自己正被逼入进退维谷的境地吗？</t>
  </si>
  <si>
    <t>私達はそうして冷たい道路に倒れたまゝ少しづつ沼に引ずり込まれるように眠つていつた。</t>
  </si>
  <si>
    <t>我们就那样倒在冰冷的道路上，像被一点点拖进沼泽般沉入了睡眠。</t>
  </si>
  <si>
    <t>に立ち、又ひとりは、ま白い顔に眉をしかめて、悶絶するかのやうにもがきぬく小娘の黑髪のそばにしやがみこんで、ながめてゐる様子なのだ。</t>
  </si>
  <si>
    <t>站着，另一个人则蹲在因痛苦而挣扎、仿佛快要昏厥的小姑娘那乌黑头发旁，皱着那张苍白的脸，凝视着她。</t>
  </si>
  <si>
    <t>子で七九の一子をカチリと大きな音をさせて盤上へおくなり、それを力まかせにギユーギユー碁盤へなすり込むようにする。</t>
  </si>
  <si>
    <t>啪的一声把“子”打在棋盘上，发出响亮的声音，接着像用尽力气似的，把它在棋盘上狠狠地来回蹭。</t>
  </si>
  <si>
    <t>乞うたり、新しく作ろうとする物のデザインを考えてもらつたりするだけなので、朝から晩まで人が立ち混んでる訳でもなく、家が小さくてもそれほど不便ではなかつた。</t>
  </si>
  <si>
    <t>只是请人讨要，或是帮忙设计新做的东西，所以从早到晚也不会挤满人，屋子虽小，倒也不算太不方便。</t>
  </si>
  <si>
    <t>立つ</t>
  </si>
  <si>
    <t>均衡をとつたが、その歳入は物價騰貴と租税の引上げを見込み、さらに政府公務員十五萬人の整理を背負ひ込んだものであつた。</t>
  </si>
  <si>
    <t>虽然维持了平衡，但那笔岁入是在预计物价上涨和增税的基础上，还背上了裁减十五万政府公务员的包袱。</t>
  </si>
  <si>
    <t>現在の生は疊み込まれた傳統、現在に働きかけるイデーは愛を以てする促進。</t>
  </si>
  <si>
    <t>当下的生命是层层叠合的传统，作用于当下的理念，是以爱为名的促动。</t>
  </si>
  <si>
    <t>右のごとく考えて來ると、國民は一體どうしたらいいのか、どうしたら官僚の落し込んだ泥沼から出られるのかということになるが、それには敵の正體をはつきりつかむことが第一である</t>
  </si>
  <si>
    <t>如此想来，国民到底该怎么办，怎样才能从官僚布下的泥沼中脱身，首先必须清清楚楚地抓住敌人的真面目。</t>
  </si>
  <si>
    <t>落とす</t>
  </si>
  <si>
    <t>好きな相手がゐるなら、女郎だつてなんだつてかまはねえから、家にひつぱりこもうと、文句はいはねえつもりだよ、――」</t>
  </si>
  <si>
    <t>只要是我喜欢的人，不管是妓女还是什么，我都打算带回家，一句怨言也不会有。</t>
  </si>
  <si>
    <t>彼女が毎日、情夫と一緒にゐてさうなるのならば、仕方がないにしても、久は喰らひこんでゐて留守である。</t>
  </si>
  <si>
    <t>如果她每天都和情夫在一起，那也就罢了，偏偏久八又贪吃，总不在家。</t>
  </si>
  <si>
    <t>食らう</t>
  </si>
  <si>
    <t>竹垣一重向うは宮家の人氣もない廣い裏庭で、櫻の大樹がちやうど盛りに咲きかさなつて、こちらへも散りこんでゐた。</t>
  </si>
  <si>
    <t>竹篱外是宫家无人光顾的宽阔后院，樱花大树正开到极盛，花瓣层层叠叠，甚至飘落到这边来了。</t>
  </si>
  <si>
    <t>（コートの上にちらかつているものをボストン・バッグやハンド・バッグの中に、急いで、さらいこみながら）</t>
  </si>
  <si>
    <t>（一边匆忙地把散落在大衣上的东西扫进波士顿包和手提包里）</t>
  </si>
  <si>
    <t>攫う</t>
  </si>
  <si>
    <t>にひとこと私にはいわないどいて――うまいこと人をだまして連れ出して、こんな、こんなところに引きずりこんで――ぜんたい、どうしてくれるのよ！</t>
  </si>
  <si>
    <t>一句话都不跟我说就把我推开——花言巧语把人骗出来，还拖到这种鬼地方——你打算怎么负责！</t>
  </si>
  <si>
    <t>7大正</t>
  </si>
  <si>
    <t>ズルズルと、かえつて引つぱりこまれた。</t>
  </si>
  <si>
    <t>被猛地一拽，反而被拖了进去。</t>
  </si>
  <si>
    <t>新憲法で、三年程、喰らひ込んでくるがいいや」</t>
  </si>
  <si>
    <t>“就凭这部新宪法，先给我啃上三年再说。”</t>
  </si>
  <si>
    <t>おばさん、部屋貸してよ、三間しかない平家に押しかけて來て、客をくはえこんでいるのが、素人娘だつたというぢやないの。</t>
  </si>
  <si>
    <t>“阿姨，把房间租给我吧。闯进只有三间房的平房，还硬要接客的，不就是个外行姑娘吗？”</t>
  </si>
  <si>
    <t>銜える</t>
  </si>
  <si>
    <t>默つてゐても、相手の氣を滅入りこませる人がゐるが、それだつた。</t>
  </si>
  <si>
    <t>有些人即使沉默不语，也会让对方心情沉重，说的就是那种人。</t>
  </si>
  <si>
    <t>滅入る</t>
  </si>
  <si>
    <t>追々と客がつくやうになり、客の立てこむ時間もあつた。</t>
  </si>
  <si>
    <t>渐渐地有了客人，有时店里也会挤满了人。</t>
  </si>
  <si>
    <t>立てる</t>
  </si>
  <si>
    <t>自分までかり込まれては大變なので、その時のおしんの振舞ひはけなげである。</t>
  </si>
  <si>
    <t>连我自己都被卷入就糟了，所以那时阿信的表现真是勇敢。</t>
  </si>
  <si>
    <t>女性が改めて男性と平等であると信じたときに、男性は、自分の墜落の中に女性を引きずり込んでいた。</t>
  </si>
  <si>
    <t>当女性再次坚信自己与男性平等时，男性却正把女性拖进自己坠落的深渊。</t>
  </si>
  <si>
    <t>に立ち、高土手に生茂つてゐる、山路のやうな木草の緑を眺めたり、だらだら坂の袖のやうな丸みに消え込む邊りに眼を遊ばせたりする。</t>
  </si>
  <si>
    <t>站在高高的土堤上，望着茂密丛生的、如山路般的草木绿意，又把目光投向那缓缓斜坡边缘般圆润地消失的地方。</t>
  </si>
  <si>
    <t>消える</t>
  </si>
  <si>
    <t>轉ぶやうに遠のいてゆく二つの影は、曲り角へ消え込む前に、又ぴつたりくつつき合つた。</t>
  </si>
  <si>
    <t>像要跌倒般渐渐远去的两道影子，在拐过街角消失前，又紧紧贴在了一起。</t>
  </si>
  <si>
    <t>愛読者は大切にしなければならないと、土居は口もとに微笑をうかべると、間もなくひきずりこまれるように眠った。</t>
  </si>
  <si>
    <t>“必须珍惜忠实读者啊。”土居嘴角浮起微笑，很快就像被拖走似的沉入了睡眠。</t>
  </si>
  <si>
    <t>それを「底辺×高さ」でなければいけないとおぼえ込んで疑わないが、それはむこうにタテ・ヨコという言い方がないことに影響されているのではなかろう</t>
  </si>
  <si>
    <t>把它死记硬背成“底边×高”，从不怀疑，这恐怕是因为对方语言里没有“纵·横”这种说法吧。</t>
  </si>
  <si>
    <t>六十近い丸刈りの白髪頭の下で、一重瞼の大きな眼が、こぼっと陥ち込むようにすわっている。</t>
  </si>
  <si>
    <t>年近六十的平头白发下，一双单眼皮的硕大眼睛仿佛不经意地深陷其中。</t>
  </si>
  <si>
    <t>カッターをアトリエへ引つぱり込むのは勝手だが、晝間はよしておくれ。</t>
  </si>
  <si>
    <t>把卡特拉进工坊随你的便，但白天就别这么干了。</t>
  </si>
  <si>
    <t>った事件の責任を問われて絞首刑を宣告されたり、陸軍のケースに事件に全然関係の無い海軍軍人が引張り込まれたりしているのです。</t>
  </si>
  <si>
    <t>有人因该事件被追究责任而判处绞刑，也有陆军案件中把完全无关的海军军人牵扯进来。</t>
  </si>
  <si>
    <t>国際社会という大きな客観世界に私一人の小さい真実の楔をうち込むことが果して何になろうか、という疑惑も湧いた。</t>
  </si>
  <si>
    <t>我也曾心生疑惑：在国际社会这个庞大的客观世界中，我独自一人钉下的小小真实之楔，究竟又能成为什么。</t>
  </si>
  <si>
    <t>逆に白から１６十八とオサえ込まれてはたまらない。</t>
  </si>
  <si>
    <t>反过来要是被白棋从16十八位压住，可就吃不消了。</t>
  </si>
  <si>
    <t>「夫を一日も早く死の谷へ落し込む誘ひの手として書いたのであつた。</t>
  </si>
  <si>
    <t>这是为了把丈夫早日推入死亡之谷而设下的诱饵。</t>
  </si>
  <si>
    <t>これは損となると、その枠がもつけのさいわい、知らん顏してしやがみ込む。</t>
  </si>
  <si>
    <t>一旦这成了亏本买卖，那个框架就仗着是附带的便宜，装傻蹲守不动。</t>
  </si>
  <si>
    <t>このような嘘、誤記、錯覺、虚聞は、遺された史實のいたるところに鉗めこまれているに違いない。</t>
  </si>
  <si>
    <t>这样的谎言、误记、错觉、虚闻，必定被嵌入了留存下来的史实之中。</t>
  </si>
  <si>
    <t>噤む</t>
  </si>
  <si>
    <t>あとから私が行つて見ると、丸裸の女はしやがみ込んで口からもどしていた。</t>
  </si>
  <si>
    <t>后来我过去一看，那女人一丝不挂地蹲着，正从嘴里往外吐。</t>
  </si>
  <si>
    <t>情の口車にも、てんと簡單に乘るほどたわいがなかつたので、當の仁吉はそれほど難作な厄介ものを背負ひ込んだとも思つてゐなかつたが、揃つて酒呑みには閉口した。</t>
  </si>
  <si>
    <t>对于情面上的花言巧语，他也没天真到轻易上当，所以当事人仁吉并没觉得自己背上了多难缠的麻烦，可一遇到这群酒鬼就彻底没辙了。</t>
  </si>
  <si>
    <t>ひかかり、突き飛し、叩きのめし、蹴飛して、情け容赦もなく下ッ鳥の目の前で、彼女を自分の下へ押へ込み、悠々と男性の慾情を遂行するのである。</t>
  </si>
  <si>
    <t>用光晃眼、猛然推倒、狠狠殴打、一脚踹飞，毫不留情地当着下等鸟的面，把她压在自己身下，悠然地宣泄男人的欲望。</t>
  </si>
  <si>
    <t>しかしこうした泥沼へ引つぱりこむことのできるのは、やはり頭腦明晰な人でしよう。</t>
  </si>
  <si>
    <t>然而，能把人拖进这种泥潭的，终究还是头脑清晰的人吧。</t>
  </si>
  <si>
    <t>庶民的な親愛感を抱かせ、読者を引きずり込ませて根気よく読ませてしまう魅力がある。</t>
  </si>
  <si>
    <t>它带有一种平易近人的亲切感，能把读者牢牢拽住，让人耐着性子一路读下去。</t>
  </si>
  <si>
    <t>茶釜には自家製の番茶を袋に入れたのがはふり込んであつた。</t>
  </si>
  <si>
    <t>茶釜里放着装有自制番茶的袋子。</t>
  </si>
  <si>
    <t>晋一にはもとから舶來の品物の、それもとくに高價なものを無理にも買ひこみたがる習性があつて、コニャックのナポレオンにかぎらず、本でも、香水でも、ハンカチーフのはし</t>
  </si>
  <si>
    <t>晋一原本就有种习性，非要买进口货，而且尤其偏爱昂贵的东西；不只是拿破仑干邑，书也好、香水也好、连手帕的边饰也好。</t>
  </si>
  <si>
    <t>自己反省などといつて、すましこむ「聖人」教師ではない。</t>
  </si>
  <si>
    <t>说什么自我反省，他可不是那种装出一副圣人模样的教师。</t>
  </si>
  <si>
    <t>すが、とによくダレスさんには弁護士のクセがありますから、今度はできるだけそういう法理論にはハマリ込まないようにした方がいいんですな。</t>
  </si>
  <si>
    <t>不过，托因先生作为律师，总爱搬弄法理，这次还是尽量别陷进那种法律理论里为好。</t>
  </si>
  <si>
    <t>織田與十郎寛近を先鋒として、利政の兵と激戰を演じ、數百人を討取つた上、稻葉城へ遁げこむ敵兵を追うて城下へせまり、町へ火を放つた。</t>
  </si>
  <si>
    <t>以织田与十郎宽近为先锋，与利政的部队激战，斩杀数百人后，追击逃往稻叶城的敌兵逼近城下，在町中放火。</t>
  </si>
  <si>
    <t>つていけると思つていた――おそらく過信だつたのでしようが――誰にでも対等に太刀打し、何かに引きずりこもうとする誘惑に抵抗できると思つていた。</t>
  </si>
  <si>
    <t>我曾以为我能坚持下去——现在想来或许是过于自信了——以为自己能与任何人平等抗衡，也能抵御那种试图将人拖入深渊的诱惑。</t>
  </si>
  <si>
    <t>制服を着たドアボーイが立つている玄関を出た途端に彼女はフラフラとなつてしやがみ込んだ。</t>
  </si>
  <si>
    <t>刚走出制服门童站立的玄关，她便踉踉跄跄地蹲了下去。</t>
  </si>
  <si>
    <t>ヨーロッパを歩いていると、それらの日本製品を賣りこむための有名無名の商社の連中に、到るところで出喰わす。</t>
  </si>
  <si>
    <t>走在欧洲，无论到哪里都会撞上那些有名无名的商社人员，他们正为推销那些日本产品而四处奔走。</t>
  </si>
  <si>
    <t>しばらく波打際で例の體操を繰り返してゐたが、ザブリと潮の中につかり込んだ。</t>
  </si>
  <si>
    <t>在岸边反复做了会儿那套体操，忽然“哗啦”一声踩进潮水里。</t>
  </si>
  <si>
    <t>浸かる</t>
  </si>
  <si>
    <t>からくににゆきたらはして歸りこむますらたけをに御酒たてまつる。</t>
  </si>
  <si>
    <t>若到唐国，则献美酒于英勇归来之武藏。</t>
  </si>
  <si>
    <t>返る</t>
  </si>
  <si>
    <t>下駄屋の賣出しはどこになにを賣りこまうとしてゐるのか。</t>
  </si>
  <si>
    <t>木屐店的推销到底要在哪里、向谁推销些什么？</t>
  </si>
  <si>
    <t>「たいへんな賣りこみね。</t>
  </si>
  <si>
    <t>真是拼命推销呢。</t>
  </si>
  <si>
    <t>も、人間が健康で正常であるためには、情熱だけではもちろんいけない、そうかといつて知性だけですましこんでいても足りないし、意志だけで頑張つていてもうるおいがない。</t>
  </si>
  <si>
    <t>人类要保持健康与正常，光靠热情当然不够，可若只靠理性又显得太冷，仅凭意志硬撑也缺乏滋润。</t>
  </si>
  <si>
    <t>澄ます</t>
  </si>
  <si>
    <t>『赤線地帯』で、たずねて来た父親をベッドにひきずりこもうとする京マチ子扮するアブレ女郎。</t>
  </si>
  <si>
    <t>在《赤线地带》中，由京町子饰演的疯癫妓女试图把前来探望的父亲拖上床。</t>
  </si>
  <si>
    <t>、Ａさんが車をとめたのは、道ばたのごみ箱の前で、十五、六歳の寝巻を着た女の子が二人、地面にしやがみ込んでいるのを見たからであつた。</t>
  </si>
  <si>
    <t>A先生之所以停车，是因为看到路边垃圾桶前有两个穿着睡衣、十五六岁的女孩蹲在地上。</t>
  </si>
  <si>
    <t>そして、菓子屋のはうといへば、善良な市井の夫婦は平板をただ學者とばかりおもひこんで、貸して損にならぬ相手でもあり、かへつてこの迷惑をよろこぶやうすを見せてゐた。</t>
  </si>
  <si>
    <t>说到点心铺，善良的市井夫妇只把学者当成老实人，觉得借给他不会吃亏，反而表现出乐于接受这份麻烦的样子。</t>
  </si>
  <si>
    <t>思う</t>
  </si>
  <si>
    <t>さうきめると、平板はおちついて、シナ料理の店で五加皮の壜などあれこれと買ひこんで、すぐ驛にむかつた。</t>
  </si>
  <si>
    <t>这么决定后，他神情镇定，在中餐馆买了五加皮酒瓶等杂七杂八的东西，立刻朝车站赶去。</t>
  </si>
  <si>
    <t>そのくせ、やつらは老醜の皮があつくなればなるほど、自分はまだまだ生きたりないとおもひこんでゐるやうだ。</t>
  </si>
  <si>
    <t>可那些家伙，脸皮越老越厚，反倒越发觉得自己还远远没活够似的。</t>
  </si>
  <si>
    <t>雪まみれの泥靴で、むずと踏んごむ。</t>
  </si>
  <si>
    <t>沾满雪的泥靴，用力踩下去。</t>
  </si>
  <si>
    <t>扉のあいたとたんに、なにか事ありげに、とりみだして驅けこんで來たやうな顏つきに見えた。</t>
  </si>
  <si>
    <t>门一打开，那张脸就像出了什么大事似的，慌慌张张地冲了进来。</t>
  </si>
  <si>
    <t>学生委員だつた辻教授にも同席を求めて話し合い中、いつのまにか学生たちの中に一人の私服警官が混り込んでいたのだという。</t>
  </si>
  <si>
    <t>在与曾任学生委员的辻教授一同出席商议的过程中，不知何时，一名便衣警察悄悄混入了学生当中。</t>
  </si>
  <si>
    <t>交じる</t>
  </si>
  <si>
    <t>あくる日、晋一は日本橋の鴻ノ巣で志摩子を待ち合せていたが、兄に侮辱されたといつて驅けこんで來た志摩子が、兄に對決すると、晋一をアトランティスへ引つぱつてゆく。</t>
  </si>
  <si>
    <t>第二天，晋一在日本桥的鸿之巢等志摩子，可志摩子哭着跑来说被哥哥羞辱了，她决定去找哥哥对峙，随后把晋一也一起拖去了“亚特兰蒂斯”。</t>
  </si>
  <si>
    <t>私は突然、自分も誘ひ込まれて何かゞ胸に突き上げて來、今にもホロリとしさうになつたのを感じた。</t>
  </si>
  <si>
    <t>我忽然觉得自己也被拉了进去，仿佛有什么东西直往胸口顶上来，几乎要掉下泪来。</t>
  </si>
  <si>
    <t>咽喉の渇いたときなど私はホルスタインのいる家に寄り込んで生乳を貰つて飲む。</t>
  </si>
  <si>
    <t>喉咙干渴时，我会溜进有荷斯坦奶牛的人家，讨些生奶来喝。</t>
  </si>
  <si>
    <t>寄る</t>
  </si>
  <si>
    <t>そこでこういう共同体に住み、あるいはこういう共同体のなかに自己をとかしこみたいと考える心性のなかでは、論理というものは、何かつめたく、よそよそしいものとしてしか、う</t>
  </si>
  <si>
    <t>因此，在那种想住进这种共同体、或想把自己融进这种共同体的心性里，逻辑只能被视为某种冰冷而疏离的东西。</t>
  </si>
  <si>
    <t>いつのまにか、意識しないままに、そういうフンイキにひきずりこまれていつたということ、それには、一年間一緒に月二回の勉強会をつづけてきたという関係をなかだ</t>
  </si>
  <si>
    <t>不知不觉间，在无意识中被那种氛围拖了进去，这背后，是整整一年每月两次一起参加学习会所建立的关系。</t>
  </si>
  <si>
    <t>かはものともせず、大資本の要請する対外政策にもとづいて、強引に日米関係の「新時代」に日本を引きずりこもうとする大胆不敵さは、どこから生れたろうか。</t>
  </si>
  <si>
    <t>连购货者都不当，就依据大资本要求的对外政策，强行把日本拖进日美关系的“新时代”，这种肆无忌惮的胆量究竟从何而来？</t>
  </si>
  <si>
    <t>あるものになりすましていたので、ますますもつて奇妙であるスコラ哲学と瑣末主義の道に、人々は引きずり込まれた。</t>
  </si>
  <si>
    <t>由于人们伪装成某种存在，愈发被拖入了经院哲学与琐碎主义的怪异道路。</t>
  </si>
  <si>
    <t>とめてみると、女は結婚したばかりの若妻なのであるが、女の亭主という男が他處の女を家のなかに引つぱり込んで毎日一つ家で三人暮らしをしているという。</t>
  </si>
  <si>
    <t>试着打听了一下，才知道那女人是个刚结婚不久的新婚妻子，可她的丈夫却把别的女人带回家，三个人每天在同一屋檐下过日子。</t>
  </si>
  <si>
    <t>よほど河野君にはホレこんでいたように思う。</t>
  </si>
  <si>
    <t>看来她相当迷恋河野君。</t>
  </si>
  <si>
    <t>惚れる</t>
  </si>
  <si>
    <t>『純愛』の方は、ストーリイは大体知つていたのにもかかわらず、物語のイジラシサに引つぱりこまれてみてしまつたので、特に放射能のおそろしさを痛感させられるというところまでは到底いかなか</t>
  </si>
  <si>
    <t>尽管我大致了解《纯爱》的剧情，却仍被故事的哀伤感所牵引，但终究未能深切体会到核能的可怕。</t>
  </si>
  <si>
    <t>いふ人々を何故「老大家」と感じたかといふと、その頃の文壇では、これらの大家連を過去の世界へ葬り込んでしまはうとする空氣が強かつたからである。</t>
  </si>
  <si>
    <t>之所以觉得那些人是“老大家”，是因为当时的文坛弥漫着一股强烈的氛围，企图把这些大家们统统埋进过去的坟墓。</t>
  </si>
  <si>
    <t>葬る</t>
  </si>
  <si>
    <t>よかつたね、病人を背負いこまないで。</t>
  </si>
  <si>
    <t>太好了，没有背上病人。</t>
  </si>
  <si>
    <t>ただいつもの貴方の純情そうな姿をほり込まれている私の心が一変動を起こして、平穏ではいられなくなってしまったのです。</t>
  </si>
  <si>
    <t>只是，你那副一如既往的纯真模样被刻进了我的心里，引发了一阵波动，让我再也无法保持平静。</t>
  </si>
  <si>
    <t>私の身勝手な思いの中に貴方を引きずり込んでいること、お許し下さいますね。</t>
  </si>
  <si>
    <t>请原谅我自私地将你拖入我的执念之中。</t>
  </si>
  <si>
    <t>それでいて兵舎では毎夜のようにどこからか若い女をひっぱりこむのだ。</t>
  </si>
  <si>
    <t>然而，在兵营里，他们几乎每晚都会不知从哪儿拉来年轻女人。</t>
  </si>
  <si>
    <t>かなり元気であった彼に、一杯の茶と握り飯の残りを与え、夜風を防ぐために防空壕につれ込み、次の朝を約束して別れた。</t>
  </si>
  <si>
    <t>我给了精神尚佳的他一杯茶和剩下的饭团，为了让他避开夜风带他进了防空壕，约好第二天早晨再分别。</t>
  </si>
  <si>
    <t>年上の人たちとの付きあいで、知らず知らずのうちに享楽的な気分に妹が引きずり込まれたのだろうか。</t>
  </si>
  <si>
    <t>在和年长者交往的过程中，妹妹或许在不知不觉间被拖入了享乐的氛围中。</t>
  </si>
  <si>
    <t>「国策に協力し」「将来の布石」を配慮していることなどがあげられ、輸出を恒常的に計画におり込もうという意欲が表面に出ている。</t>
  </si>
  <si>
    <t>“配合国策”“为将来布局”等因素被提及，流露出将出口常态化纳入计划的意愿。</t>
  </si>
  <si>
    <t>居る</t>
  </si>
  <si>
    <t>和のピッチはおとろえず、佐藤常をさらに４５秒離し、計３分３０秒の差をつけてゆうゆうゴールにおどり込んだ。</t>
  </si>
  <si>
    <t>和的节奏丝毫未减，又将佐藤常甩开45秒，以总计3分30秒的优势轻松冲过终点。</t>
  </si>
  <si>
    <t>思い切って勝蔵のところへ飛込んだ。「こ奴、足りねえな」</t>
  </si>
  <si>
    <t>我鼓起勇气冲进了胜藏的地盘。“这家伙，不够看啊。”</t>
  </si>
  <si>
    <t>）は、寿命のことなどがテーマかと思って聞き始めたら、出産など実際的な内容がつづられ、思わずひきずりこまれた。</t>
  </si>
  <si>
    <t>原以为主题是寿命之类，结果一听全是分娩等现实内容，不知不觉就被拖了进去。</t>
  </si>
  <si>
    <t>だから金平を引っ張り込んでおいて、あ奴に一はたらきさせ、もしその分が悪いようになったら、何あにおれのせいじゃねえ、</t>
  </si>
  <si>
    <t>所以把金平拉进来，让那家伙干一票，要是出了什么岔子，可全都不关我的事。</t>
  </si>
  <si>
    <t>これをうすく小口切りやみじん切りにしてご飯にたき込んだり、煮物のだしにするとけっこう便利に使えます。</t>
  </si>
  <si>
    <t>把它切成薄片或碎末，用来焖饭或做炖菜的汤底，用起来相当方便。</t>
  </si>
  <si>
    <t>焚く</t>
  </si>
  <si>
    <t>夜店の土地割りがもめ、テキヤの若親分辰吉（高田次郎）は、地まわりの連中を神社裏の草っ原にさそい込み、たたきのめしてしまう。</t>
  </si>
  <si>
    <t>夜市的土地分配起了纠纷，摆摊帮派的年轻头目辰吉（高田次郎）把地头混混们引到神社后头的草地，一顿痛打。</t>
  </si>
  <si>
    <t>五十七歳、まだ老いこむトシではあるまい。</t>
  </si>
  <si>
    <t>五十七岁，还不算老。</t>
  </si>
  <si>
    <t>老いる</t>
  </si>
  <si>
    <t>教授ヒギンス（レックス・ハリスン）は、方言採集帖にメモしていたが、同行の友だちに、『オレが仕こめば、こんな娘でも、いい英語をつかう淑女にしてみせる』と豪語したのがキッカケ。</t>
  </si>
  <si>
    <t>希金斯教授（雷克斯·哈里森饰）在方言采集本上做了记录，却因向同行的朋友夸口“只要我来调教，这种女孩也能变成说一口漂亮英语的淑女”而引发了故事。</t>
  </si>
  <si>
    <t>為る</t>
  </si>
  <si>
    <t>店の金を費いこみ、店をとび出し、山室がそうであったように食いつめて、世間師の若い衆となっだ。</t>
  </si>
  <si>
    <t>挥霍店里的钱财，逃出店铺，像山室那样落魄，成了混迹社会的年轻人。</t>
  </si>
  <si>
    <t>彼女は磨きこまれた大理石の空間を指した。</t>
  </si>
  <si>
    <t>她指向了那打磨精致的大理石空间。</t>
  </si>
  <si>
    <t>磨く</t>
  </si>
  <si>
    <t>の中にはいっても寒く無えもんだ』といった途端に、少年は綿入着のまま、雪におおわれた堰の中に飛込んで了った。</t>
  </si>
  <si>
    <t>“就算进去也不冷嘛！”话音刚落，少年便穿着棉衣一头扎进了被雪覆盖的堤坝里。</t>
  </si>
  <si>
    <t>東亜の自主解放の課題は、そっくりそのまま彼の世界構想のなかにふくみこまれ、日本の民族独立もそこに組みこまれていた。</t>
  </si>
  <si>
    <t>东亚自主解放的课题，被原封不动地纳入他的世界构想之中，日本的民族独立也被一并纳入其中。</t>
  </si>
  <si>
    <t>含む</t>
  </si>
  <si>
    <t>持や才幹――いや、人間そのものまでも無視し、これを理解し、尊重しようとはせず、一律に、型にハメこもうとした。</t>
  </si>
  <si>
    <t>它无视个人的特质与才能——不，甚至无视整个人本身，既不理解，也不尊重，只是一味地想把所有人塞进同一个模子里。</t>
  </si>
  <si>
    <t>その音は今では私にとって馴染み深いものになり、晋一の胸の中にいるのだという安堵で私は眠りにさそい込まれていくのであった。</t>
  </si>
  <si>
    <t>如今那声音已成了我熟悉的慰藉，它告诉我晋一就在心里，我便在这份安心中被诱入梦乡。</t>
  </si>
  <si>
    <t>金は貸してやる、という話につり込まれて借金したのがわざわいのもとでした。</t>
  </si>
  <si>
    <t>被“可以借钱给你”这句话诱骗而借了钱，正是灾祸的根源。</t>
  </si>
  <si>
    <t>インドシナ半島における両陣営を静観していると、アメリカはいたずらに出血戦争にひたりこんでいるように思える。</t>
  </si>
  <si>
    <t>如果静观印度支那半岛上的双方，美国似乎正无谓地陷入一场流血战争。</t>
  </si>
  <si>
    <t>浸る</t>
  </si>
  <si>
    <t>姉は、父に仕こまれていて、三味線もよくひくし、歌も上手でした。</t>
  </si>
  <si>
    <t>姐姐是父亲一手教出来的，三味线弹得很好，歌唱得也很棒。</t>
  </si>
  <si>
    <t>六兵衛は川底を掘って、敵一騎がそのうちへ陥ちこむところを討取って、この首をその夜大垣城へ持ち帰った。</t>
  </si>
  <si>
    <t>六兵卫在河底挖掘，当敌兵一人陷入其中时将其斩杀，并于当夜将此首级带回大垣城。</t>
  </si>
  <si>
    <t>これでいよいよ娘の面倒な重苦しい運命を背負いこむはめになるかもしれないという恐怖が背筋を冷やしていた。</t>
  </si>
  <si>
    <t>此刻，一种恐惧正沿着脊背蔓延：也许从此就要被迫背负起女儿那沉重而阴郁的命运了。</t>
  </si>
  <si>
    <t>――それであの貧乏娘を一生背負いこむのか、あの気の強い、勝手な、野暮ったい、ヤキモチヤキで泣き虫で、だらしのない、どうやら経済</t>
  </si>
  <si>
    <t>——所以你要一辈子背着那个穷丫头吗？那个倔强、任性、土气、爱吃醋、爱哭、邋遢、看样子经济……</t>
  </si>
  <si>
    <t>てゆくと、楊柳なびく川岸から遊女の小端舟が葦間を分けて漕ぎ出して来て、小袿を着て鼓を小脇にかい込んだ遊女の今様を歌う声が、川風に送られて聞えて来るところが、千両というところであったらしい。</t>
  </si>
  <si>
    <t>据说，那值千两的一幕是：沿着河岸，杨柳轻拂，一艘游女的小端舟从芦苇间划出，游女身着小袿，腋下夹着鼓，唱起今样小调，歌声顺着河风飘来。</t>
  </si>
  <si>
    <t>掻く</t>
  </si>
  <si>
    <t>エルサレム神殿に巣くうテキ屋の群にあばれこみ、屋台店をひっくり返した行動がそれをしめす。</t>
  </si>
  <si>
    <t>闯入盘踞在耶路撒冷神殿的摊贩群中，掀翻摊位的行为正说明了这一点。</t>
  </si>
  <si>
    <t>いま、次男坊を一生懸命仕こんでるんですよ、未来の王、長島を目ざしてね。（笑）</t>
  </si>
  <si>
    <t>我现在正拼命调教二儿子呢，目标是让他成为未来的王——长岛。（笑）</t>
  </si>
  <si>
    <t>研子の熱意にひきずりこまれたかたちで、まだ決心のつきかねていた明子がようやくその気になった時、明子の母の光沢が</t>
  </si>
  <si>
    <t>被研子的热情所带动，原本还犹豫不决的明子终于下定决心时，明子的母亲光泽——</t>
  </si>
  <si>
    <t>気がついた時は、明子は無性にあの美少女めいた青年のすべてを、自分の中にしっかりと捉えこみたいという渇きを覚えていた。</t>
  </si>
  <si>
    <t>回过神来时，明子已不可抑制地渴望将那位美少女般的青年的全部，牢牢据为己有。</t>
  </si>
  <si>
    <t>捕らえる</t>
  </si>
  <si>
    <t>の研究所は労農派の人々だけとなったが、割にあとまでのこった林さんは、講座派的な政治的要請のまじり込まない着実な経済史の研究を、若い労農派の人々の仕事として高く評価している。</t>
  </si>
  <si>
    <t>那个研究所虽然只剩下劳农派的人，但令人意外的是，林留到了最后，他高度评价了讲座派那种不带政治诉求、脚踏实地的经济史研究，并将其作为年轻劳农派的工作。</t>
  </si>
  <si>
    <t>いきなりそれまで全く無縁だった日本舞踊の世界へ、中でも最も混沌としていて魔訶不思議な世界へ引張りこまれてしまったのだから、最初は笑うに笑えない失敗の連続だった。</t>
  </si>
  <si>
    <t>突然被拉进了一个此前完全无缘的世界——日本舞蹈，而且是其中最混乱、最神秘莫测的领域，起初自然是接连不断、让人笑都笑不出来的失败。</t>
  </si>
  <si>
    <t>そのくせ、あんなに人をひきずり込んでしまうような、明るい笑い声を響かせている不思議な魅力の持主です。</t>
  </si>
  <si>
    <t>然而，她却拥有那样不可思议的魅力——明明能把人拖入深渊，却又发出如此明亮爽朗的笑声。</t>
  </si>
  <si>
    <t>防虫剤又は市販のモグラン（こう云うネームを考え出すことでは日本人は天才である）を、一、二粒落し込み、その後はトンネルを壊さぬように（ここが秘伝である）土の団子でものせて上手に覆土する。</t>
  </si>
  <si>
    <t>塞入一两粒防虫剂或市售的“驱鼬丸”（日本人最擅长起这种名字），然后用土团轻轻盖住，千万别把隧道压塌——这是不传之秘。</t>
  </si>
  <si>
    <t>のチャンスだったが、月給と手を切るふんぎりもつかぬうちに、同盟通信の前身である新聞連合社に拾い込まれてしまった。</t>
  </si>
  <si>
    <t>本是个机会，但在还没下定决心与月薪一刀两断之前，就被同盟通信的前身——新闻联合社给捡走了。</t>
  </si>
  <si>
    <t>拾う</t>
  </si>
  <si>
    <t>その電報を手にしたまま、野枝は地の底へ引きずりこまれるようなめまいを覚えていた。</t>
  </si>
  <si>
    <t>握着那封电报，野枝感到一阵仿佛被拖入地底般的眩晕。</t>
  </si>
  <si>
    <t>にし、また倒れる少し前に大好きな競馬に出かけたが、折畳み式の金縁眼鏡をかけた姿は、「ぐんとふけ込んだ感じだった」と家族も述懐していた。</t>
  </si>
  <si>
    <t>西，在再次倒下前不久还去了他最爱的赛马场，但家人也回忆说，他戴着那副折叠金边眼镜的样子，“看起来一下子苍老了许多”。</t>
  </si>
  <si>
    <t>拭く</t>
  </si>
  <si>
    <t>の血腥い硝煙の記憶であったか、それとも、新宿の某組との出入りに、単身、機関銃を抱いて敵中へあばれ込んだ際の決定的印象であったか、それは知らない。</t>
  </si>
  <si>
    <t>是血腥硝烟的记忆，还是独自抱着机枪冲进敌阵、与新宿某组交锋时留下的决定性印象，这就不清楚了。</t>
  </si>
  <si>
    <t>「単独者」の虚無は、引きずり込む力を持っていたが、主人公の過去を説明する個所の手法がきわめて旧套で作品を殺してしまった。</t>
  </si>
  <si>
    <t>“孤独者”的虚无确实具有把人拖入深渊的力量，但交代主人公过去的段落手法过于老套，彻底毁了这部作品。</t>
  </si>
  <si>
    <t>まして、「青鞜」をひきうけても、これまで以上に金が入るどころか、下手をすると損失まで背負いこむはめになると聞かされては、みつはいっそう野枝のしていることが無駄なお道楽に見えてくるのだっ</t>
  </si>
  <si>
    <t>更何况，听说接手《青鞜》不仅不会比以前更赚钱，搞不好还会亏本，美津越发觉得野枝做的事不过是毫无意义的消遣罢了。</t>
  </si>
  <si>
    <t>前に、トルコのホテルで紙を持たずに飛込んで失敗してからというもの、中東の国々では水で洗うという習慣は覚えたけれど、土間とはいえこの</t>
  </si>
  <si>
    <t>自从那次在土耳其的酒店里没拿纸就冲进去结果失败之后，我在中东各国倒是学会了用水冲洗的习惯，可就算是泥地，这……</t>
  </si>
  <si>
    <t>とその意気に感じ、以来、堀田と松田は極めて親しい間柄になり、松田も「堀田さんは切れる男」とホレ込んでしまった。</t>
  </si>
  <si>
    <t>被那股气势所打动，此后堀田与松田变得极为亲密，松田也迷上了堀田，称“堀田是个狠角色”。</t>
  </si>
  <si>
    <t>換言すると南朝鮮は北朝鮮に対する侵略を準備しており、日本をそれに引きずりこもうとねらっているのである。</t>
  </si>
  <si>
    <t>换句话说，南朝鲜正在准备对北朝鲜的侵略，并企图把日本也拖下水。</t>
  </si>
  <si>
    <t>少くとも大杉の口から、彼の持論の自由恋愛主義に対する誤算を認められ、そのまきぞえにひきずりこみ、精神的被害と物質的損害を与えた市子に対して、男らしくあやまらせなければ気持がおさまらなく</t>
  </si>
  <si>
    <t>至少要让大杉亲口承认他对自由恋爱主义的误判，并像个男人一样向被牵连、遭受精神与物质伤害的市子道歉，否则心里实在无法平静。</t>
  </si>
  <si>
    <t>鎮静作用と同時に、眠気をさそわれ、まるで睡魔に眠りの世界へ引きずりこまれるような効果があります。</t>
  </si>
  <si>
    <t>在镇静作用的同时，还会引发睡意，仿佛被睡魔拖入梦乡一般。</t>
  </si>
  <si>
    <t>けれどもまた「うるさい世間の目」の外の世界は、ともすれば、ずるずるとひきずりこまれるような虚無の淵が足元におとし穴をつくってもいた。</t>
  </si>
  <si>
    <t>然而，那“喧嚣世俗目光”之外的世界，又往往会在脚边掘出虚无的陷阱，让人不知不觉便滑坠其中。</t>
  </si>
  <si>
    <t>札束を畳の下に敷きこみ、私は職探しに奔走した。</t>
  </si>
  <si>
    <t>我把一沓钞票垫在榻榻米下，四处奔波找工作。</t>
  </si>
  <si>
    <t>敷く</t>
  </si>
  <si>
    <t>女の過去の愛の追憶も靄の中に沈めこまれてしまう。</t>
  </si>
  <si>
    <t>女人对过往爱情的追忆，也终将沉入雾霭之中。</t>
  </si>
  <si>
    <t>沈める</t>
  </si>
  <si>
    <t>半マイルほど行ったところで、下水道のマンホールに鍵束を落し込んだ。</t>
  </si>
  <si>
    <t>走了大约半英里时，把一串钥匙掉进了下水道的检修孔里。</t>
  </si>
  <si>
    <t>て合図をうけたように、友人のねている寝室の扉のほうにおしよせてゆき、扉の隙間からずるずると這いこみだす。</t>
  </si>
  <si>
    <t>就像接到了信号一样，我朝朋友熟睡的卧室门涌去，从门缝里一点点地爬了进去。</t>
  </si>
  <si>
    <t>彼をひっぱりこんだことに――どうしても不可欠な人物だったにかかわらず――幸長は一番後ろめたさを感じていた。</t>
  </si>
  <si>
    <t>尽管他是被拉进来的、无论如何都不可或缺的人物，幸长却对此感到最为愧疚。</t>
  </si>
  <si>
    <t>政治的に仕掛けられた罠とも知らず、皇統連綿、万世一系、世界無比の国体の迷妄に、いよいよ深くおち込んで行くのだ……。</t>
  </si>
  <si>
    <t>浑然不知这是政治设下的陷阱，终于愈发深陷于“皇统连绵、万世一系、世界无双之国体”的迷妄之中……</t>
  </si>
  <si>
    <t>白衣のポケットから、マッチ箱を取出し、贋の覗き窓に指先ではじくようにして落し込んだ。</t>
  </si>
  <si>
    <t>他从白衣口袋里掏出火柴盒，像用指尖弹开似的，把它丢进那扇假窥视窗里。</t>
  </si>
  <si>
    <t>例によってプレイガールがのり込み、これにサギ師（ピーター）と子分（横山あきお）が色と欲でからむお定まりのパターン。</t>
  </si>
  <si>
    <t>照例是花花公子登场，骗子（彼得）和手下（横山昭夫）又以色欲纠缠的老套桥段。</t>
  </si>
  <si>
    <t>煮ぼしはカルシウムが多いが、作るときうでる水の中にサステンという有毒の抗酸化剤をとかしこむ。</t>
  </si>
  <si>
    <t>煮干富含钙质，但在制作时会将一种名为“サステン”的有毒抗氧化剂溶于煮汁中。</t>
  </si>
  <si>
    <t>○…貴ノ花はうるさい鷲羽山が相手だったが、組み止めさえすれば大丈夫と思ったのか、いきなり左から引っ張り込んだ。</t>
  </si>
  <si>
    <t>……贵之花的对手是吵闹的鹫羽山，也许他觉得只要缠住对方就没问题，于是突然从左侧拉拽进来。</t>
  </si>
  <si>
    <t>「引っ張り込まれたときは、ブン投げられると覚悟した。</t>
  </si>
  <si>
    <t>被拖进去的时候，我已经做好了被甩飞的准备。</t>
  </si>
  <si>
    <t>聴衆の中へ飛込む民衆宰相</t>
  </si>
  <si>
    <t>飞入听众中的民众宰相</t>
  </si>
  <si>
    <t>十一月二十六日の毎日は「お互にしつかりやらう――溢れた聴衆の中へ飛込む民衆宰相」という見出しで、「大政翼賛会の時局突破大講演会は何しろ『街の政治』で市民の心をし</t>
  </si>
  <si>
    <t>十一月二十六日的《每日》以“互相加油干吧——飞入沸腾听众中的民众宰相”为标题写道：“大政翼赞会突破时局的大型演讲会，总之就是靠‘街头政治’来打动市民的心……”</t>
  </si>
  <si>
    <t>ドでの顔見知り、その牛場の一高時代の同級生が尾崎という“運命の糸”が、公一をゾルゲ事件へとたぐりこんでいくのである。</t>
  </si>
  <si>
    <t>在德国的熟人，那位牛场在一高时代的同学名叫尾崎，这条“命运之线”将公一也卷入了佐尔格事件。</t>
  </si>
  <si>
    <t>手繰る</t>
  </si>
  <si>
    <t>「歴史に對して、なにか科學的と自稱する方法を事前に發明して乘りこむことがいかにあぶなつかしいはなしであるか（中略）。</t>
  </si>
  <si>
    <t>“历史面前，事先发明某种自称科学的方法再一头扎进去，是多么危险的事（中略）。”</t>
  </si>
  <si>
    <t>後年、代議士にもなった人物だが、上海特派員時代は早くから蔣介石にホレ込み、いざ国民党が政権を握るや積極的にあと押しをするものだから、朝日の本社から「私情を交えるべ</t>
  </si>
  <si>
    <t>此人后年还当上了国会议员，但在驻上海特派员时期就早早迷上了蒋介石，等到国民党一掌权便积极推波助澜，结果朝日总部批评他“不应夹杂私情”。</t>
  </si>
  <si>
    <t>多くの人人は、清閑寺桂樹の名さえ歴史の中に霞みこませている今、老人の存在など、勿論忘れ去っているに違いない。</t>
  </si>
  <si>
    <t>如今，清閑寺桂树的名字都已在历史中蒙上尘埃，大多数人自然早已将那位老人的存在抛诸脑后。</t>
  </si>
  <si>
    <t>霞む</t>
  </si>
  <si>
    <t>宗子がこの頃情熱をうち込んでいるのは、盲人のために、小説などをテープに吹き込む仕事である。</t>
  </si>
  <si>
    <t>宗子最近倾注热情的工作，是为盲人录制小说等内容的磁带。</t>
  </si>
  <si>
    <t>彼等の運動が単に反戦だけにとどまっていたなら、アメリカもあれ程の分裂に落し込まれなかったかも知れない。</t>
  </si>
  <si>
    <t>倘若他们的运动仅仅停留在反战层面，美国或许就不会陷入那样严重的分裂。</t>
  </si>
  <si>
    <t>日経って、とにかく、区長にブツかろうと言う事になり、Ｏ区議の紹介と連絡で、単身私が区役所にのり込む事になったのであった。</t>
  </si>
  <si>
    <t>日经说，总之，得去跟区长硬碰硬，于是由O区议员介绍并联系，我独自闯进了区公所。</t>
  </si>
  <si>
    <t>てみない“ゼニをばらまく”アメリカ帝国主義が、それでも忌避されたように、怨嗟をもわれわれが背負いこむのではないだろうか。</t>
  </si>
  <si>
    <t>难道我们不会背负起那份怨嗟吗——就像“撒钱”的美帝国主义即便被厌弃，我们仍不得不将其背负上身？</t>
  </si>
  <si>
    <t>１０女子ハイスクールの前では校内に引きずり込まれ暴行・強姦された者が続出した。</t>
  </si>
  <si>
    <t>在10所女子高中门前，不断有学生被拖进校园内遭到殴打和强奸。</t>
  </si>
  <si>
    <t>ゆでたじゃがいもの皿を節子に渡し、狭い壕舎の中を這いこむようにみねの枕元まで来て、手を合わせた。</t>
  </si>
  <si>
    <t>把煮好的土豆盘子递给节子，像爬进狭窄壕沟一样来到美根枕边，双手合十。</t>
  </si>
  <si>
    <t>料理人が生きているコブラを汚ない袋に入れたまま、持参し、われわれの眼の前で胆に鋭い小刀を刺し込み、胆を取り出し、これを焼酎のような透明な酒に溶かして先ず乾杯するのだった。</t>
  </si>
  <si>
    <t>厨师把活的眼镜蛇装进肮脏的袋子里带来，在我们眼前用锋利的小刀刺进蛇胆，把胆取出，溶进像烧酒一样的透明酒里，先干了一杯。</t>
  </si>
  <si>
    <t>これにこまった近衛内前は、どうか式部を京都から追放してほしいと、またまた所司代にたのみ込んだ。</t>
  </si>
  <si>
    <t>为此感到头疼的近卫内前，再次恳请所司代将式部驱逐出京都。</t>
  </si>
  <si>
    <t>頼む</t>
  </si>
  <si>
    <t>ここから、私はＸ氏の話に引きずりこまれていった。</t>
  </si>
  <si>
    <t>从那一刻起，我就被拖进了X先生的故事里。</t>
  </si>
  <si>
    <t>リビアなど地中海沿岸のＯＰＥＣ加盟国が過激な国有化石油政策を打出しているとき、先進国市場にＯＰＥＣを引張り込み、北側のペースにのせる。</t>
  </si>
  <si>
    <t>当利比亚等地中海沿岸的欧佩克成员国推行激进的石油国有化政策时，将欧佩克拉入发达国家市场，使其按北方的节奏行事。</t>
  </si>
  <si>
    <t>たるが、これらの言語の背後にある「哲学」とでもいうべきものは、言うまでもなく、人間を戦争にひきずり込むこと、いわば「戦争指向の精神構造」に基づく言語哲学とでもいうべきものである。</t>
  </si>
  <si>
    <t>然而，这些语言背后所蕴含的可谓“哲学”的东西，不言而喻，正是将人类拖入战争——换言之，是建立在“战争指向的精神结构”之上的语言哲学。</t>
  </si>
  <si>
    <t>学問研究などということをあまり大切にしない政治家やお役人たちは、自分たちがそんな面倒を背負いこむより、やはり大学教師に苦労させる方が得策だと考えるかも知れない。</t>
  </si>
  <si>
    <t>那些并不把学问研究当回事的政客和官员们，或许会觉得与其自己背上这些麻烦，不如让大学教师们去吃苦更为划算。</t>
  </si>
  <si>
    <t>行した債券の一部を日本に持ち込んで消化したり、外国企業のドル建て私募債を日本の機関投資家にハメ込む仕事も日常化した。</t>
  </si>
  <si>
    <t>将已发行的债券部分带回日本消化，以及向日本机构投资者推销外国企业的美元私募债，这些工作也已成为日常。</t>
  </si>
  <si>
    <t>り、とっぷりと暮れた四囲にしばらく眼を慣らしてから、川に懸けられた小さな木橋を渡ると、北に切れこむゆるやかな坂道を登りはじめた。</t>
  </si>
  <si>
    <t>等双眼渐渐适应了四周深沉的暮色，他走过架在河上的小小木桥，开始沿一条向北延伸的缓坡往上攀登。</t>
  </si>
  <si>
    <t>この人は意気揚々とダンヒル店へのり込んで、最高のライターを見せてくれ、と言ったらしい。</t>
  </si>
  <si>
    <t>据说这人得意洋洋地走进登喜路专卖店，嚷着“把你们最好的打火机拿出来给我看看”。</t>
  </si>
  <si>
    <t>それは貨物列車に二両の客車を連結したもので、定員の約三倍という混み方だった。</t>
  </si>
  <si>
    <t>那是给货运列车加挂了两节客车，拥挤程度约为定员的三倍。</t>
  </si>
  <si>
    <t>言う</t>
  </si>
  <si>
    <t>構造はかつての日本の軍国主義者たちのものと基本的に同じものであって、それは日本を再び戦争へひきずり込む危険性をはらむ思考方式である、などときめつけておられるのである。</t>
  </si>
  <si>
    <t>其结构与昔日日本军国主义者如出一辙，是一种可能再次将日本拖入战争的思维方式，有人便如此断言。</t>
  </si>
  <si>
    <t>略の戦争を強く支持するという姿勢を明確にしない山本氏の戦争技術論こそ実は、日本を再び戦争にひきずり込んでゆく危険性を大いにはらんでいるものだ、と思う。</t>
  </si>
  <si>
    <t>我认为，山本氏那种不明确表态强烈支持略战争的战争技术论，其实蕴含着将日本再次拖入战争的巨大危险。</t>
  </si>
  <si>
    <t>八方から乱射乱撃を浴びせられて中佐は蒼白になり、アリ塚のかげへとびこみ、そこへ兵たちや私が這いこもうとすると赤い眼を怒らせて</t>
  </si>
  <si>
    <t>中校在四面八方的乱射猛攻下脸色惨白，一头跳进蚁冢阴影；当士兵们和我正要跟着爬进去时，他瞪着血红的眼睛发怒。</t>
  </si>
  <si>
    <t>公害対策をおり込んだ異動は全国の警察で初めてのケース。</t>
  </si>
  <si>
    <t>将公害对策纳入考量的调动，在全国警察系统尚属首例。</t>
  </si>
  <si>
    <t>下りる</t>
  </si>
  <si>
    <t>ありとあらゆるものは、どんなにつまらないもの、……例へば、使ひ捨てた割箸、かけ茶碗、新聞の挾み込み広告の、たゞの一枚だらうと、すべてまたと得難い宝物だ。</t>
  </si>
  <si>
    <t>世间万物，无论多么微不足道——比如用过即弃的免洗筷、有缺口的茶碗、夹在报纸里的一张广告单——也都是独一无二、难以再得的珍宝。</t>
  </si>
  <si>
    <t>嵌りで、誰がどう説かうと叱りつけようと、断じて西洋医術を受けつけず、その道の治療師の自宅で臥こんでしまひ、四五日後、遺骸として運び出されることになつた。</t>
  </si>
  <si>
    <t>他固执己见，无论别人怎么劝说、怎么斥责，都坚决不接受西洋医术，最终躺倒在自家请来的治疗师家里，四五天后便被当作遗体抬了出去。</t>
  </si>
  <si>
    <t>寝る</t>
  </si>
  <si>
    <t>粗末なガラスのボールにはいったオーギョーチは、半透明、淡灰黄色で、つめたくとろりとして、舌にのせると、嚥みこむまでもなく、何ともいえぬ感触で、喉を通りすぎた。</t>
  </si>
  <si>
    <t>装在粗糙玻璃球里的琼脂，半透明，淡灰黄色，冰凉而滑溜，一放到舌上，还没咽下，就以一种难以言喻的触感滑过喉咙。</t>
  </si>
  <si>
    <t>ネーダー弁護士をリーダーとする企業悪追及のための一株運動グループは、一九七〇年、ＧＭ総会にのり込んだが、ＧＭのローチ会長が、この際、百二十人の批判発言に対し、いちいち所信を披瀝して反駁した</t>
  </si>
  <si>
    <t>以尼德律师为领袖、专门追究企业恶行的“一股运动”团体，于1970年闯进通用汽车股东大会；会上，通用董事长洛奇对120人的批评发言逐一阐述立场、予以反驳。</t>
  </si>
  <si>
    <t>今度こそは笑われてなるものかと、右手をのばしてまわしこむと、右手の先に、パチン。</t>
  </si>
  <si>
    <t>这次绝不能让人笑话，我伸出右手一拧，只听“啪”的一声，右手前端——</t>
  </si>
  <si>
    <t>回す</t>
  </si>
  <si>
    <t>かれらは、買ったものを膝の下へ全部搔き込むと、茣蓙の上を見まわし、もうこれ以上自分の欲しいものがない、という見当がつけば、ふい、と立</t>
  </si>
  <si>
    <t>他们把买到的东西全扒到膝盖下，环顾一遍草席，估摸着再没自己想要的东西，便倏地起身。</t>
  </si>
  <si>
    <t>「誰でもやっているのだから」と手を染めると、深みにひきずりこまれ、会社の金を流用する。</t>
  </si>
  <si>
    <t>“反正大家都在做”——一旦伸手，便越陷越深，开始挪用公司的钱。</t>
  </si>
  <si>
    <t>長い睫毛の伏せ方も、いつも逆光線にすわって左耳の下に射ちこまれた二発の弾の跡を見せまいとする努力も、人気のない町を背筋を立てて歩く姿も、すべて“気障”</t>
  </si>
  <si>
    <t>那低垂长睫的方式，那总坐在逆光里试图掩藏左耳下两处弹痕的努力，那挺起背脊走过空荡小镇的身影——全都只是“做作”。</t>
  </si>
  <si>
    <t>それは東側に圧倒的な政治的重みを与へる事になり、その結果、西ヨーロッパを次次とソヴィエトの勢力下に引きずり込む事になり兼ねない、それらの国〻では今なほ共産党が強く且つ実行力があるからである。</t>
  </si>
  <si>
    <t>这将使东方获得压倒性的政治分量，其结果很可能把西欧各国陆续拖入苏联势力范围，因为在那些国家，共产党至今仍然强大且富有行动力。</t>
  </si>
  <si>
    <t>は、例の「ＴＨＩＮＫ」（考えよ）という文字が打ってあるが、下の方にはちゃんと訪問者の名前が焼きこまれている。</t>
  </si>
  <si>
    <t>不过，上面照例刻着“THINK”（思考）字样，下方却清清楚楚地烙着来访者的名字。</t>
  </si>
  <si>
    <t>焼く</t>
  </si>
  <si>
    <t>目から出ている部分をひっぱって涙道のなかへひきずりこむ。</t>
  </si>
  <si>
    <t>把露出的部分拉住，拖进泪道里。</t>
  </si>
  <si>
    <t>てないと眠らなかったし、徹大は徹大で、自分が見つけてきたかまきりの巣を、後生大事にベッドにひきずりこみ、母親をギャッといわせたことがある――まったく男は変な動物です。</t>
  </si>
  <si>
    <t>不这样我就睡不着，而且彻大这小子也真是的，曾经把自己发现的螳螂巢当成宝贝一样拖上床，吓得妈妈大叫——男人真是种奇怪的动物。</t>
  </si>
  <si>
    <t>連合軍は、南フランスの多くの街を滅ぼし、観光地ニースやモナコを破壊、パリに迫ってロケットを射ちこむ。</t>
  </si>
  <si>
    <t>联军摧毁了法国南部的多座城市，破坏旅游胜地尼斯和摩纳哥，并向巴黎发射火箭。</t>
  </si>
  <si>
    <t>ソ連には核が射ちこまれるようだが、被害は部分的。</t>
  </si>
  <si>
    <t>苏联似乎遭到了核打击，但只是局部受损。</t>
  </si>
  <si>
    <t>ミサイルで射ちこむ。</t>
  </si>
  <si>
    <t>用导弹发射。</t>
  </si>
  <si>
    <t>テレビ・コードには「暴力の否定、公平原則、順良な風俗」などが基本としており込まれている。</t>
  </si>
  <si>
    <t>电视规范中，以“否定暴力、公平原则、善良风俗”等作为基本原则被纳入其中。</t>
  </si>
  <si>
    <t>或いは、ヘソクリを蔵いこむ時には、あまりに巧妙に隠すので、あとになってさんざん捜したとて、もはや永久に見つからぬ。</t>
  </si>
  <si>
    <t>又或者，在私藏私房钱时，由于藏得过于巧妙，事后即便翻箱倒柜地寻找，也终将永远找不到。</t>
  </si>
  <si>
    <t>駐車場へ行くにしても、いったんバックして、表の舗道へ出て廻りこめば早いのに、このまま行くと、道の切れ目が遠いから、かなりの迂回になってしまう。</t>
  </si>
  <si>
    <t>就算要去停车场，先倒一下车，绕到前面的人行道反而更快，现在这样走，因为前面没路口，得绕很远的路。</t>
  </si>
  <si>
    <t>回る</t>
  </si>
  <si>
    <t>それというのも、冬の夜空の観測仲間に引っぱりこむため。</t>
  </si>
  <si>
    <t>那是因为，我想拉他一起加入冬季夜空的观测小组。</t>
  </si>
  <si>
    <t>日フィリピン大使館の通達を受けてマルコス大統領は、「団体観光バスで『置屋』なるところへ客をつれ込んではならぬ」という法令をだした。</t>
  </si>
  <si>
    <t>接到日本驻菲律宾大使馆的通报后，马科斯总统颁布法令：“禁止旅游大巴带客人去名为‘置屋’的场所。”</t>
  </si>
  <si>
    <t>しかし、本来は職業意識として問われるべきテーマを、上田は労働組合運動の場に引きずり込んで、これもまた戦闘力に仕上げてしまったのである。</t>
  </si>
  <si>
    <t>然而，上田把本应在职业意识层面被追问的主题，硬拖进工会运动的战场，并再次将其打造成战斗力。</t>
  </si>
  <si>
    <t>あとはとにかく、ネギを背負った客をひっぱりこめばいいだけである。</t>
  </si>
  <si>
    <t>总之，只要把背着葱的客人拉来就行了。</t>
  </si>
  <si>
    <t>、サハロフが登録のために出頭を強制され、家を出ると、一台の車が近づいてきて彼を無理矢理中にひきずり込みました。</t>
  </si>
  <si>
    <t>萨哈罗夫被迫前往登记，刚一出门，一辆车就逼近过来，把他强行拖进车里。</t>
  </si>
  <si>
    <t>8昭和</t>
  </si>
  <si>
    <t>ただ残念なのは、最後まで一つの枠のなかにハメこまれていて自由の飛翔が獲得できなかったという一点であろうか。</t>
  </si>
  <si>
    <t>唯一遗憾的是，直到最后仍被框在一个模子里，未能获得自由的飞翔。</t>
  </si>
  <si>
    <t>そしてこの後、雪がくると、生椿は、しんしんと静まりこむのだった。</t>
  </si>
  <si>
    <t>而后，当雪降临，野山茶花便悄然归于寂静。</t>
  </si>
  <si>
    <t>静まる</t>
  </si>
  <si>
    <t>角帯をきちっと締めた腰のあたりから一直線に両の足の線を覆いこむ着物の幅に、洋服の時のようにあからさまでない男の内がわを感じて魅かれた。</t>
  </si>
  <si>
    <t>从角带紧束的腰间到覆盖双腿的笔直和服线条中，我感受到一种不似洋装那般外露的男性内敛，并为之吸引。</t>
  </si>
  <si>
    <t>覆う</t>
  </si>
  <si>
    <t>斎藤の答弁も、つり込まれて、いつの間にか例になくぶっきら棒になっていた。</t>
  </si>
  <si>
    <t>斋藤的答辩也被带了节奏，不知不觉间变得前所未有的生硬。</t>
  </si>
  <si>
    <t>ハサみこんであるチラシには白い部分もあり、そこに拾ってきたちびた鉛筆で用件を書く。</t>
  </si>
  <si>
    <t>夹在里面的传单上也有空白处，我就在那儿用捡来的短短铅笔写下要办的事。</t>
  </si>
  <si>
    <t>ニュース映画のカメラマンは、カラスの演奏に魅きこまれフィルムをまわす手を休めてしまった。</t>
  </si>
  <si>
    <t>新闻电影的摄影师被乌鸦的演奏吸引，停下了转动胶片的手。</t>
  </si>
  <si>
    <t>お題目をとなえ折伏という信仰活動をすることによって、つまり自ら努力することによってご利益を引っ張り込んだ、ということになるのである。</t>
  </si>
  <si>
    <t>通过唱诵题目、进行折伏这种信仰活动，也就是凭借自身努力，把功德“拉”到自己身上。</t>
  </si>
  <si>
    <t>童志良が背を丸くして、座席にのり込もうとした瞬間、誰かに袖をひっぱられたような気がした。</t>
  </si>
  <si>
    <t>童志良弓着背正要坐进座位的瞬间，感觉好像有人拉了一下他的袖子。</t>
  </si>
  <si>
    <t>スライドでその形をみせて憶えこませる方が頭に入っているような気がしますね。</t>
  </si>
  <si>
    <t>用幻灯片展示那个形状让人记住，感觉这样更容易记在脑子里。</t>
  </si>
  <si>
    <t>寺内・梅津のコンビも、はじめは組閣本部に距離を置いていたが、石原の活動と情熱に引きずり込まれた形になった。</t>
  </si>
  <si>
    <t>寺内和梅津这对搭档，起初也与组阁本部保持距离，但最终被石原的行动与热情所裹挟。</t>
  </si>
  <si>
    <t>狂人や、てんかんに出会うと慄えあがって自分の懐へ唾を吐きこむ」</t>
  </si>
  <si>
    <t>“狂人或者癫痫患者一碰面就吓得发抖，往自己怀里吐唾沫。”</t>
  </si>
  <si>
    <t>吐く</t>
  </si>
  <si>
    <t>れているように“金権政党”のドロ水につかっているうちに一線を引いていたはずの“金権派閥”にひきずり込まれていく、というようなものではない。</t>
  </si>
  <si>
    <t>就像被卷入“金权政党”的脏水一样，原本划清界限的“金权派阀”也被拖下水，大概就是这种感觉。</t>
  </si>
  <si>
    <t>杜皓明は大佐のあとについて上海型の乗用車にのり込んだ。</t>
  </si>
  <si>
    <t>杜皓明跟着大佐上了上海牌轿车。</t>
  </si>
  <si>
    <t>どうしてこんなものが予選を通過したのだらうと狐につままれたやうな気持で考へこむのが読後感の大部分、といつた作品が多すぎる。</t>
  </si>
  <si>
    <t>“为什么这种东西能通过预选？”像被狐狸迷住了一样陷入沉思——读后感大半都是这样的作品实在太多了。</t>
  </si>
  <si>
    <t>考える</t>
  </si>
  <si>
    <t>中身の他愛のなさも、一種の批評的な気持のあらはれといふことになるし、普通の小説家が中身だと思ひこんでゐる汗くさいもの、埃つぽいものが逆にからかはれてゐる、と考へるのが正しい。</t>
  </si>
  <si>
    <t>内容的空洞无物，也正是一种批判态度的显现；反过来，那些普通小说家当作“内容”的汗津津、灰扑扑的东西，反而被拿来嘲弄——这样理解才是对的。</t>
  </si>
  <si>
    <t>、あまりしっかりとした認識は持たないで、ただその時々の出来事によって一喜一憂して、ここまで進み込んで来たのであると思われるのであります」</t>
  </si>
  <si>
    <t>“并没有形成多么清晰的认识，只是被当时发生的事牵着情绪，一路喜忧参半地走到了今天。”</t>
  </si>
  <si>
    <t>進む</t>
  </si>
  <si>
    <t>悪い仲間にひっぱりこまれる。</t>
  </si>
  <si>
    <t>被坏伙伴拖下水。</t>
  </si>
  <si>
    <t>第一回留学生、それもかつて鬼畜米英といわれた敵国へのり込んだ敗戦国の青年とは一体どのような心情や気負いをもっていたのだろうかと、私はお会いする前から</t>
  </si>
  <si>
    <t>第一次见到留学生，而且是从那个曾被称为“鬼畜米英”的敌国来到战败国的青年，他究竟怀着怎样的心情和抱负呢？在见面之前，我就一直在想。</t>
  </si>
  <si>
    <t>坪内式発想、坪内式処世術をたっぷり仕こまれたのち、伊予銀行関係のバックアップで愛媛県議会議員に立候補、当選して、保守系無所属として</t>
  </si>
  <si>
    <t>被灌输了满满的坪内式思维与坪内式处世术之后，又在伊予银行方面的支持下参选爱媛县议会议员，当选后以保守派无党派身份</t>
  </si>
  <si>
    <t>そこで制度を手直しして、つまり郵貯の制度を見直しておさえ込もうという議論を提起して来ているのだ。</t>
  </si>
  <si>
    <t>因此有人提出，应该对制度进行调整，也就是重新审视邮政储蓄制度，以加以控制。</t>
  </si>
  <si>
    <t>を話すわけでもないのだが、彼が話していると女の子たちはみんな大抵ぼおっと感心して、その話にひきずりこまれ、ついついお酒を飲みすぎて酔払って、それで彼と寝てしまうことになるのだ。</t>
  </si>
  <si>
    <t>倒也不是说他在讲什么特别的事，可只要他一开口，女孩子们大多就呆呆地听得入迷，被他的话牵着走，不知不觉酒就喝多了，醉倒后便跟他上了床。</t>
  </si>
  <si>
    <t>まさか、タチの悪いゲームにオレを引きずり込んでるんじゃないだろうな。</t>
  </si>
  <si>
    <t>难不成，你想把我拖进什么下三滥的游戏里吧？</t>
  </si>
  <si>
    <t>いま我責めに討って出れば、底なしの泥沼に足をとられる消耗戦にひきずりこまれると、彼は積極行動に出るのをやめ、しばらく兵をやしなうことにした。</t>
  </si>
  <si>
    <t>他判断，此刻若贸然出兵讨伐，只会被拖进无底泥沼般的消耗战，于是放弃积极行动，暂时养精蓄锐。</t>
  </si>
  <si>
    <t>固く大きなしこりとなって人麻呂の心を凍らせてしまう、そんな屈曲した思いを含みこんでいるようだ。</t>
  </si>
  <si>
    <t>仿佛包含着一种扭曲的情感，它凝结成坚硬而巨大的肿块，冻结了人麻吕的心。</t>
  </si>
  <si>
    <t>そして空のグラスを磨きこまれた流しにことり、と置いて言った。</t>
  </si>
  <si>
    <t>然后，他把空玻璃杯轻轻放在擦得锃亮的水槽上，说道。</t>
  </si>
  <si>
    <t>制法案の衆院通過、そして十二月二十八日までの会期の再延長を決めた本会議に、公明・民社両党を引きずり込んだ意味は大きい。</t>
  </si>
  <si>
    <t>将法案在众议院通过，并把会期再次延长至12月28日的这次全体会议，把公明党和民社党都拉了进来，意义重大。</t>
  </si>
  <si>
    <t>おまけに、ここ二年ほどは彼にひきずりこまれて、ときどきテレビの旅番組にまでつきあっている。</t>
  </si>
  <si>
    <t>而且，这两年还被他拉着，偶尔连电视旅游节目都得陪着上。</t>
  </si>
  <si>
    <t>裏方組合結成騒ぎに卷き込まれて馘になり途方に暮れているのを、行きつけの喫茶店のマスターが憐れんで、親しくしていた呑出</t>
  </si>
  <si>
    <t>被卷入幕后组织结成的骚乱而遭解雇、走投无路之时，常去那家咖啡店的老板心生怜悯，把他捡了回去。</t>
  </si>
  <si>
    <t>巻く</t>
  </si>
  <si>
    <t>ズブの素人からこの世界に飛込んだぼくは、とにかくよく食べた。</t>
  </si>
  <si>
    <t>作为一个彻头彻尾的外行闯进这个世界，我总之就是拼命吃。</t>
  </si>
  <si>
    <t>戦さにしか使わぬ人斬り包丁を、見る者の魂まで魅き込む、日本刀という芸術品に高めたような民族は他にはありません。</t>
  </si>
  <si>
    <t>能将只用于杀戮的斩人菜刀，升华为连观者灵魂都能吸引、堪称艺术品的日本刀的民族，再无他者。</t>
  </si>
  <si>
    <t>声そのものに滲みこんでいる視線の動きも立ち現われた。</t>
  </si>
  <si>
    <t>连渗入声音本身的视线动向也浮现了出来。</t>
  </si>
  <si>
    <t>滲む</t>
  </si>
  <si>
    <t>塞ぎこむと時折自分でもはっとするほど、自分で自分を貶しめていくような自虐的な考え方をするようになっ</t>
  </si>
  <si>
    <t>一旦陷入低谷，我甚至会不时被自己吓到，开始用那种近乎自虐的方式贬低自己。</t>
  </si>
  <si>
    <t>塞ぐ</t>
  </si>
  <si>
    <t>先にいとこが結婚したから、そのことで塞ぎこむようになったとは思えなかった。</t>
  </si>
  <si>
    <t>因为堂哥先结婚了，我没想到自己竟会为此陷入低落。</t>
  </si>
  <si>
    <t>出所してからだって、江副前会長にしたところで、しこたま蓄めこんでいるだろうし、ＮＴＴの重役さんにしても、関連会社のしかるべき椅子に就くのだろうから、私達</t>
  </si>
  <si>
    <t>就算出了监狱，江副前会长肯定也攒下了不少钱；NTT的高管们，也会坐到相关公司的合适位子上，而我们……</t>
  </si>
  <si>
    <t>それも読者を引きずり込むための装置ですね。</t>
  </si>
  <si>
    <t>那也是为了把读者拉进来的装置呢。</t>
  </si>
  <si>
    <t>村上　『螢』じゃなく『ノルウェイの森』という世界に自分自身を引きずり込まなくちゃいけなかったんですよ。</t>
  </si>
  <si>
    <t>村上：我必须把自己拖进的不是《萤》而是《挪威的森林》那个世界。</t>
  </si>
  <si>
    <t>いい文章は人を引きずり込む――村上さんの中で十年という区切りみたいなもので書いてみたいというのはあったんですか。</t>
  </si>
  <si>
    <t>好文章能把人拖进去——村上先生心里，有没有一个以十年为节点、想试着写写的念头？</t>
  </si>
  <si>
    <t>でも、本当にいい文章というのは、読みやすいやすくないとは別に、とにかく読者を引きずり込むものなんですよね。</t>
  </si>
  <si>
    <t>但真正的好文章，与是否易读无关，总之就是能把读者一把拽进去。</t>
  </si>
  <si>
    <t>もちろん時代に合う合わないということはありますけれども、本当にいい文章は人を引きずり込みますよ。</t>
  </si>
  <si>
    <t>当然，文章也有合不合时代的问题，但真正的好文章会把人深深吸引进去。</t>
  </si>
  <si>
    <t>――人を引きずり込む引きずり込み方ですけど、たとえばジャーナリズムの場合、インタビューでも聞き書きでも、いろいろパターンとかテクニックがあるわけです。</t>
  </si>
  <si>
    <t>——这是一种把人拉进来的方式，比如说在新闻领域，无论是采访还是记录，都有各种模式和技巧。</t>
  </si>
  <si>
    <t>そうした場合、多くは、医療の限界を越えた泥沼の世界に患者を引きずり込むことになりがちである。</t>
  </si>
  <si>
    <t>在这种情况下，往往会把患者拖入一个超越医疗极限的泥潭世界。</t>
  </si>
  <si>
    <t>「高田馬場ダイカンブラザ」に隣接して、住宅が立て混んでいる一画が舞台である。</t>
  </si>
  <si>
    <t>故事发生在紧邻“高田马场大camu buraza”的一片住宅区。</t>
  </si>
  <si>
    <t>心は光へ向けられたが、肉体の方は死の淵へとぐいぐい引き摺り込まれて行く。</t>
  </si>
  <si>
    <t>心灵虽朝向光明，肉体却被一步步拖向死亡深渊。</t>
  </si>
  <si>
    <t>、何か得体の知れない運命みたいなものが、■■さんをして死を致すべく、グイグイと不幸な方向に引きずり込んでいったと、今にしてわかる。</t>
  </si>
  <si>
    <t>如今才意识到，仿佛有种来历不明的命运，将■■先生一步步拖向死亡，毫不留情地拽向不幸的深渊。</t>
  </si>
  <si>
    <t>なんでも新しい政党をつくる、といって、想い込んでいるらしい。</t>
  </si>
  <si>
    <t>他似乎一门心思想要组建一个新的政党。</t>
  </si>
  <si>
    <t>ドライヴに誘ったら、ラヴ・ホテルに引っ張り込んだのと同じなのだ。</t>
  </si>
  <si>
    <t>我约她去兜风，结果她把我拉进情人旅馆，就跟这一样。</t>
  </si>
  <si>
    <t>「何か得体の知れない運命みたいなものが、■■さんをして死を致すべく、グイグイと不幸な方向に引きずり込んでいった」</t>
  </si>
  <si>
    <t>“仿佛有某种难以名状的命运，将■■先生一步步拖向死亡，朝着不幸的方向狠狠拽去。”</t>
  </si>
  <si>
    <t>デートルを天下に示そうとしたという説、結局は力の弱い役所の定め、政治的配慮という名のもとにおさえ込まれることがわかっているから、事前に内政干渉と打ち上げて、国民世論を味方につけようとしたとい</t>
  </si>
  <si>
    <t>据说之所以试图向天下昭示德特，是因为事先就知道这终究会被以“弱小机关的规定”或“政治考量”的名义压下去，于是提前打出“内政干涉”这张牌，想争取国民舆论站在自己一边。</t>
  </si>
  <si>
    <t>ネットワークに延長することに夢中になつてゐる慧君に行動への刺激を与え、行動することが妄想を抑へこむのに何よりも有効であることを教へようとしたのである。</t>
  </si>
  <si>
    <t>我想告诉沉迷于网络扩展的小慧，刺激他采取行动，而行动是抑制妄想最有效的方法。</t>
  </si>
  <si>
    <t>入墨の手法で眉やアイラインを摺り込んで、目元ぱっちりの外人風美人に仕上げる術。</t>
  </si>
  <si>
    <t>用入墨手法晕染眉部和眼线，打造眼部深邃的欧美风美人术。</t>
  </si>
  <si>
    <t>ぼくは彼がどういう考えでこの計画に加担し、またどういうつもりでぼくを引きずり込んだのかを膝づめで訊いてみたいと思った。</t>
  </si>
  <si>
    <t>我想让他跪下来，好好问问他到底是出于什么想法参与这个计划，又打算把我拖下水。</t>
  </si>
  <si>
    <t>誰も彼もが、よほど言いたいこと、問いただしたいことを胸のうちに蓄えこんでいたのだろう。</t>
  </si>
  <si>
    <t>每个人心里大概都积压着许多想说的话、想问的事。</t>
  </si>
  <si>
    <t>蓄える</t>
  </si>
  <si>
    <t>事業のつまずきから莫大な負債を背負いこみ、本業のプロレスもトラブル続きで人気が急降下、さらには離婚も重なって、踏んだり蹴ったりの日</t>
  </si>
  <si>
    <t>因事业受挫背负巨额债务，本职的摔角也麻烦不断导致人气暴跌，再加上离婚打击，简直是雪上加霜的日子。</t>
  </si>
  <si>
    <t>だからここで白系ロシア人がどやどや殴りこんだら面白いよ。</t>
  </si>
  <si>
    <t>所以要是这时候一群白俄罗斯人浩浩荡荡地冲进来就太有意思了。</t>
  </si>
  <si>
    <t>また、最大のユーザーであるＮＴＴ内部にも輸入調達論があり、そういう声を強引におさえ込んで、自主開発路線の継続を再確認したばかりだった。</t>
  </si>
  <si>
    <t>此外，就连作为最大用户的NTT内部也出现了“进口采购”的论调，刚刚才强行压下这些声音，再次确认了坚持自主开发的路线。</t>
  </si>
  <si>
    <t>サバやサンマの切り身をつけて海中に落し込むとパクリと食いついてくる。</t>
  </si>
  <si>
    <t>把鲭鱼或秋刀鱼的切块垂入海中，它们就会一口咬住。</t>
  </si>
  <si>
    <t>私はいつも感心するのだが、久米宏の「ニュースに引きずり込む力」はすごい。</t>
  </si>
  <si>
    <t>我总是由衷佩服，久米宏那种“把观众拉进新闻里的力量”实在厉害。</t>
  </si>
  <si>
    <t>このため、「ビクターのビデオ陣営をいかにおさえ込むかが松下の子会社戦略として重要になってきた」（関西系家電の長老）ともいえる。</t>
  </si>
  <si>
    <t>因此可以说，“如何压制胜利者的视频阵营，已成为松下子公司战略的关键”（关西家电元老）。</t>
  </si>
  <si>
    <t>、「額の大きさもさることながら、その努力を米国は評価するはず、世界でもはじめての税制だ」と気負い込んでいる。</t>
  </si>
  <si>
    <t>“且不说其规模之大，美国理应认可这一努力，这可是全球首创的税制。”他满怀激情地说道。</t>
  </si>
  <si>
    <t>気負う</t>
  </si>
  <si>
    <t>そして患者に連れられて一軒一軒の家庭に入り、私生活をも撮り込んでいく。</t>
  </si>
  <si>
    <t>然后被患者带着走进一户又一户家庭，连私生活也一并拍进去。</t>
  </si>
  <si>
    <t>取る</t>
  </si>
  <si>
    <t>て、自分の考えに賛同する人を引き込み、さらには、あの世の人だけでは足りずに、この世の人まで引きずり込みます。</t>
  </si>
  <si>
    <t>然后，他会拉拢赞同自己想法的人，不仅限于那个世界的人，甚至还要把这个世界的人也拖下水。</t>
  </si>
  <si>
    <t>たしかに、これ以上、快楽を貧ると、二人はとり返しのつかないところに堕ちこむかもしれない。</t>
  </si>
  <si>
    <t>确实，再这样沉溺于快感，两人或许会坠入无法回头的深渊。</t>
  </si>
  <si>
    <t>衣川のいいかたは、なにも知らない純情な人妻を恋に狂わせ、異常な世界に引きずり込んだ、といわんばかりである。</t>
  </si>
  <si>
    <t>衣川的说法，简直就像是在说，他让一个什么都不知道的纯情人妻为爱情疯狂，被拖进了异常的世界。</t>
  </si>
  <si>
    <t>正直いって凛子との場合、久木だけが一方的に誘い、いやがる彼女を無理に不倫という世界に引きずり込んだわけではない。</t>
  </si>
  <si>
    <t>说实话，和凛子在一起的时候，并不是只有久木单方面地引诱，也不是他强行把不情愿的她拖进出轨的世界。</t>
  </si>
  <si>
    <t>そこに二人は崩れこむように横たわり、さらにしかと抱き合う。</t>
  </si>
  <si>
    <t>两人仿佛瘫倒般躺在那里，更加紧密地相拥。</t>
  </si>
  <si>
    <t>「僕も雰囲気に引きずり込まれないかな」と不安が増幅された。</t>
  </si>
  <si>
    <t>“我也会被气氛拖进去吗？”不安愈发强烈。</t>
  </si>
  <si>
    <t>パートナーとしては逃げられたが、裾を摑むようにして閣外協力に持ち込み、じわじわと「与党」に引きずり込んでいる。</t>
  </si>
  <si>
    <t>作为合作伙伴虽然被甩开，却像抓住衣角般将其拉入阁外合作，再慢慢拖进“执政党”。</t>
  </si>
  <si>
    <t>の際、精子はぐんぐん突き進んで卵子を刺すように思っていたが、実は卵子の方が自分の方に精子をひっぱり込んでいたらしい。</t>
  </si>
  <si>
    <t>原以为精子会奋力冲刺、像刺破卵子般前进，其实却是卵子主动把精子拉向自己。</t>
  </si>
  <si>
    <t>精三を藤山派に引っ張り込んだのが先輩の小沢佐重喜だった。</t>
  </si>
  <si>
    <t>把精三拉进藤山派的是前辈小泽佐重喜。</t>
  </si>
  <si>
    <t>すると、横長の真っ白い洋式バスタブに大男が悠然と手足を投げ出して浸かりこみ、鼻歌など唄っているではないか。</t>
  </si>
  <si>
    <t>只见一个彪形大汉悠然自得地伸展手脚，泡在横向的纯白西式浴缸里，居然还哼着小曲。</t>
  </si>
  <si>
    <t>無限の性に嚥みこまれるのは怖いと思いながら、いつかは嚥みこまれていく。</t>
  </si>
  <si>
    <t>明知会被无限的性吞噬令人恐惧，却终有一天仍将被其吞没。</t>
  </si>
  <si>
    <t>ところが、昭和五十八年の最終答申以降、行政はものすごい勢いで公益法人を作って、業界を引きずり込み、官業一体のわけのわからない組織を山のように作り、天下りを送り込んで行政の代行をやらせた。</t>
  </si>
  <si>
    <t>然而，自昭和五十八年的最终报告以来，行政方面以惊人的速度设立公益法人，把业界也拖下水，大量制造出官业一体、莫名其妙的组织，并安排退职官员空降其中，让他们代行行政事务。</t>
  </si>
  <si>
    <t>新入社員にお祝いのメッセージのつもりで書く“贈る言葉”の中に、生き死にへの思いがどうしても混ざり込んでしまうのである。</t>
  </si>
  <si>
    <t>原本想写给新员工的贺词里，却总忍不住掺进关于生死的感慨。</t>
  </si>
  <si>
    <t>混ざる</t>
  </si>
  <si>
    <t>震える手で二つの札束と、財布の中の紙幣をポケットに捻じり込んだ。</t>
  </si>
  <si>
    <t>用颤抖的双手把两沓钞票和钱包里的纸币一起塞进兜里。</t>
  </si>
  <si>
    <t>誰が背負うかと言ったら、本当はいちばん貸しこんでいた農協系の金融機関が背負うべきなのでしょうが、ここにきて大蔵省と農水省が長い折衝をやっ</t>
  </si>
  <si>
    <t>说到底，最该背锅的，其实是放贷最多的农协系金融机构，可事到如今，大藏省和农林水产省还在没完没了地拉锯谈判。</t>
  </si>
  <si>
    <t>貸す</t>
  </si>
  <si>
    <t>百五十キロを越す速度で曲がりこむコーナーで、そのカーヴのラインが一つ々々点となって捕らえられ、それがそのまま繋がっていく実</t>
  </si>
  <si>
    <t>在超过一百五十公里的速度切入的弯道中，每一个弯心线条都被捕捉成一个个点，并直接连成现实。</t>
  </si>
  <si>
    <t>この男は愛人■■■■■■■■■を共犯に引きずりこみ、社会に対する嫌悪感を表現するだけの目的で、一連の連続殺人を敢行した。</t>
  </si>
  <si>
    <t>这个男人将情人■■■■■■■■■拖为共犯，仅出于表达对社会的憎恶，实施了一系列连环杀人。</t>
  </si>
  <si>
    <t>しかし、ティトは他の二人の犯人とともに、トンネルの奥へ再び、引きずり込まれていった。</t>
  </si>
  <si>
    <t>然而，蒂托与其他两名犯人一起，再次被拖进了隧道深处。</t>
  </si>
  <si>
    <t>すませると、彼女たちは買物籠を提げて市場に集り、その一角で――お茶でも紅茶でもなく、ぐっと洒落こんで――コーヒーを飲みながら情報交換をする。</t>
  </si>
  <si>
    <t>一到早上，她们就提着购物篮聚集到市场，在角落里——既非绿茶也非红茶，而是颇为时髦地——边喝咖啡边交换消息。</t>
  </si>
  <si>
    <t>洒落る</t>
  </si>
  <si>
    <t>拝み込んで骨を抜いてもらった。</t>
  </si>
  <si>
    <t>我跪地哀求，才让他彻底松了口。</t>
  </si>
  <si>
    <t>拝む</t>
  </si>
  <si>
    <t>ん深みに嵌まる」と、強い警戒心を持っているのだが、それにもかかわらず「どんどん深みに嵌ま」り込んでしまったのだ。</t>
  </si>
  <si>
    <t>“会陷入深渊”，他抱有强烈的警惕心，尽管如此，还是“越陷越深”了。</t>
  </si>
  <si>
    <t>有る</t>
  </si>
  <si>
    <t>『これだけの顔触れじゃ、一寸不安だ、党の誰か強いのを引っ張り込もうじゃないか。</t>
  </si>
  <si>
    <t>“就这点阵容，实在让人不放心，不如把党里哪个厉害的家伙也拉进来吧。”</t>
  </si>
  <si>
    <t>オクラホマの鉄分を多く含んだ赤い土壌を融かし込み、滔々と流れるその名もレッドリバーを渡ればテキサスだ。</t>
  </si>
  <si>
    <t>渡过融化了俄克拉荷马富含铁分的红色土壤、滔滔流淌的红河，便是得克萨斯。</t>
  </si>
  <si>
    <t>徳正は自分がもう一度あの壕の闇の中に引きずり込まれていくような気がした。</t>
  </si>
  <si>
    <t>德正感觉自己仿佛又要被拖回那个壕沟的黑暗之中。</t>
  </si>
  <si>
    <t>糸代はしみじみと念じ込み、そのとたんに夫の言葉が……</t>
  </si>
  <si>
    <t>糸代深切地默念，就在那一刻，丈夫的话……</t>
  </si>
  <si>
    <t>念ずる</t>
  </si>
  <si>
    <t>亭主が工場や会社で働いている間に、女房が間男をひっぱりこんでいたら、従業員にとっても会社にとってもこんなに困ったことはない。</t>
  </si>
  <si>
    <t>丈夫在工厂或上班时，老婆把野男人带回家，这对员工、对公司都是最糟的麻烦。</t>
  </si>
  <si>
    <t>ったが、「無理した（株の）はめ込みが行われ」（地元財界人）、ヤオハンジャパンにも中部銀株がハメ込まれた。</t>
  </si>
  <si>
    <t>然而，“强行塞入了（股票）”（当地财经界人士），八佰伴日本也被塞入了中部银行的股票。</t>
  </si>
  <si>
    <t>迂回融資分を含めてどれだけ貸し込んでいるかの解明が必要だ。</t>
  </si>
  <si>
    <t>有必要查明包括迂回融资部分在内到底放贷了多少。</t>
  </si>
  <si>
    <t>観客も試合に引きずりこまれ、最後は波を打ったように静まり、コートにボールとシューズの音が響いた。</t>
  </si>
  <si>
    <t>观众也被卷入比赛，最后如波浪般安静下来，球场上只剩下球和球鞋的声音回荡。</t>
  </si>
  <si>
    <t>ってきたのかはわからないが、日経はその日のうちに日本のパソコンメーカーの反響も取材、記事にもり込んでいる。</t>
  </si>
  <si>
    <t>虽然不清楚是否已经抵达，但日经当天就采访了日本电脑厂商的反应，并将相关内容写进了报道。</t>
  </si>
  <si>
    <t>盛る</t>
  </si>
  <si>
    <t>と、足を捩り込んで、達磨を捕らえて引き出した。</t>
  </si>
  <si>
    <t>说着，他扭身伸脚，一把抓住达摩，把他拖了出来。</t>
  </si>
  <si>
    <t>彼らはエリツィンの頭に袋をかぶせ、車のなかに引っぱり込んだ。</t>
  </si>
  <si>
    <t>他们给叶利钦的头上套了个袋子，把他拖进了车里。</t>
  </si>
  <si>
    <t>猫は毅然としてすまし込んでいる。</t>
  </si>
  <si>
    <t>猫毅然端坐，神情自若。</t>
  </si>
  <si>
    <t>スプーンでカレーとご飯をカチャカチャと混ぜこみながら、直人はあすかの様子を楽しそうに見ている。</t>
  </si>
  <si>
    <t>直人一边用勺子咔哧咔哧地拌着咖喱和饭，一边兴致勃勃地打量着明菜的神情。</t>
  </si>
  <si>
    <t>交ぜる</t>
  </si>
  <si>
    <t>なにしろその三万円のアパートに、えのもとという無職の男を引っ張り込んで勝手に同居を始めていたからである。</t>
  </si>
  <si>
    <t>总之，她竟把那间月租三万日元的公寓，硬是让一个名叫榎本的失业男人搬进来，擅自开始了同居生活。</t>
  </si>
  <si>
    <t>ナースセンターでオカンの行方を尋ねると医療機器の積め込まれた個室でオカンはマリオネットのようになっていた。</t>
  </si>
  <si>
    <t>在护士站询问母亲的下落，却发现她被塞进堆满医疗设备的单间，像木偶一样被摆弄着。</t>
  </si>
  <si>
    <t>積む</t>
  </si>
  <si>
    <t>それは、そこで自殺した人の霊が、他の人を引きずり込んでいるからです。</t>
  </si>
  <si>
    <t>那是因为，在那里自杀之人的灵魂，会把其他人也拖进去。</t>
  </si>
  <si>
    <t>そうすると同時にそれは他のクラスにも漏れ込むだろう。</t>
  </si>
  <si>
    <t>这样一来，同时也会渗透到其他班级去吧。</t>
  </si>
  <si>
    <t>漏れる</t>
  </si>
  <si>
    <t>便器の穴は地球の裏までつながっているように思え、いまにもそこからお化けの手が伸びてきて、引きずり込まれそうな気がしたものだ。</t>
  </si>
  <si>
    <t>我总觉得马桶的洞一直通到地球的另一端，仿佛随时会有一只鬼手从那里伸出来，把我拖进去。</t>
  </si>
  <si>
    <t>ちり取りもトタンに木の棒をつけた古くからのものもあるが、箱形のものに持ち手の付いたもの、掃き込んだごみがこぼれない蓋付きのものと、使う場所により、人により工夫がされている。</t>
  </si>
  <si>
    <t>簸箕也有的是在铁皮上接根木棍的老式，也有带把手的箱形、带盖防垃圾撒出的，因场所、因人而异各有巧思。</t>
  </si>
  <si>
    <t>掃く</t>
  </si>
  <si>
    <t>書斎の気持ちになっていえば、「私なぞ、絶滅する一団に引きずり込まれた犠牲者なのです」。</t>
  </si>
  <si>
    <t>若用书房的心情来说，就是：“我呀，不过是一群即将灭绝的家伙里被拖下水的牺牲品罢了。”</t>
  </si>
  <si>
    <t>曹操にとってけっして赦せないのは、親友の張邈を、叛乱にひきずりこんだことである。</t>
  </si>
  <si>
    <t>对曹操来说绝对无法原谅的，是将挚友张邈卷入叛乱之中。</t>
  </si>
  <si>
    <t>彼等のブラフの作りだす仮想に載せられてすくみあがることこそ、実は相手の手の内に陥ちこむことであり、その仮想の迷妄をうち破るに、ならばやってみたら良かろう、その瞬間北の政権は完全</t>
  </si>
  <si>
    <t>被他们的虚张声势所营造出的假象吓倒，其实正中对方下怀；若想击碎这虚妄，不妨放手一试——那一刻，北方政权将彻底</t>
  </si>
  <si>
    <t>他の選手たちが眉をひそめていたので、堀内の胸倉を摑み大広間に引きずり込んで思い切りぶん殴った。</t>
  </si>
  <si>
    <t>因为其他选手都皱起了眉头，他一把揪住堀内的衣襟，把他拖进大厅狠狠揍了一顿。</t>
  </si>
  <si>
    <t>だが、そののちに私がイギリス――資料や記録の類を貯めこむことにおいては追随を許さぬ国だ――を駆け回り、地中海を望むマルタ島とマルセーユに赴いた結果</t>
  </si>
  <si>
    <t>然而，之后我奔走于英国——这个在囤积资料与记录方面绝不许他人比肩的国家——又前往了可俯瞰地中海的马耳他岛与马赛，结果……</t>
  </si>
  <si>
    <t>は革命運動の術中にまんまとはまり、最終的に国家としての対応を誤り、泥沼の「十五年戦争」へと引きずり込まれていった。</t>
  </si>
  <si>
    <t>结果正中革命运动的下怀，最终作为国家应对失误，被拖入了泥潭般的“十五年战争”。</t>
  </si>
  <si>
    <t>そして日本を戦争に引きずり込み、国民にひどい苦しみを味わわせたリーダー層に対する不信感は強く残っていました。</t>
  </si>
  <si>
    <t>而且，对于将日本拖入战争、让国民承受巨大痛苦的领导层，人们依然怀有强烈的不信任感。</t>
  </si>
  <si>
    <t>「銀行も貸し込んで失敗したのなら、責任はとるべきでしょう。</t>
  </si>
  <si>
    <t>银行放贷失败，就该承担责任。</t>
  </si>
  <si>
    <t>二言目には、審議官と口にし、自分を引きずり込もうとしている態度が、神経を逆撫でした。</t>
  </si>
  <si>
    <t>第二句话里，他嘴里说着“审议官”，一副想把我拖下水的样子，真让我火大。</t>
  </si>
  <si>
    <t>絶望して塞ぎこみがちだった日々が嘘のようだ。</t>
  </si>
  <si>
    <t>那些充满绝望、常常封闭自我的日子，仿佛都是假的。</t>
  </si>
  <si>
    <t>リハーサル室に入った途端、ホルンの雄大な響きが、瞬時に私をマーラーの世界へと引きずりこむ。</t>
  </si>
  <si>
    <t>一走进排练室，圆号雄壮的声响瞬间把我拖进了马勒的世界。</t>
  </si>
  <si>
    <t>下腹が刺し込む痛さに、我慢は出来ない。</t>
  </si>
  <si>
    <t>下腹传来刺痛，实在无法忍受。</t>
  </si>
  <si>
    <t>言葉にしたら、そのまま彼女の持つ暗がりに引きずり込まれそうだ。</t>
  </si>
  <si>
    <t>一旦说出口，仿佛就会被她身上的黑暗吞噬。</t>
  </si>
  <si>
    <t>次に今まで学んだ、強いコトバをつくる５つの方法を、大事なポイントに入れこむのです。</t>
  </si>
  <si>
    <t>接下来，要把至今学到的、创造有力语言的五种方法，融入重点之中。</t>
  </si>
  <si>
    <t>入れる</t>
  </si>
  <si>
    <t>ここでのコツは、文章の全てに「強いコトバ」をつくる技術を入れこみすぎないことです。</t>
  </si>
  <si>
    <t>这里的诀窍在于，不要把“强有力的话语”这种技巧塞进文章的每一个角落。</t>
  </si>
  <si>
    <t>同公園は２２年前、クロアチアがユーゴスラビアから独立宣言して内戦に引きずり込まれた際、最初の戦闘が起きた地でもある。</t>
  </si>
  <si>
    <t>该公园也是22年前克罗地亚宣布脱离南斯拉夫独立、被卷入内战时，最初爆发战斗的地方。</t>
  </si>
  <si>
    <t>県石巻市のラジオ体操では、「いず、ぬっ、さん、すう（いち、に、さん、し）」「おっきぐいぎば吸いごんで（大きく息を吸い込んで）」などと、体操に合わせて東北なまりの号令が流れるそうだ。</t>
  </si>
  <si>
    <t>据说在宫城县石卷市的广播体操中，会配合体操动作喊出“一兹、努、三、斯（一、二、三、四）”“大口吸气（大口吸气）”等带有东北口音的口令。</t>
  </si>
  <si>
    <t>吸う</t>
  </si>
  <si>
    <t>谷垣法相も「天皇陛下を国政に引きずり込むようなことにもなりかねない」と懸念を示した。</t>
  </si>
  <si>
    <t>谷垣法相也表示担忧：“这可能会把天皇陛下卷入国政之中。”</t>
  </si>
  <si>
    <t>ひばりさんはそれを聴きこみ、どう歌うかを考え、レコーディングまで日々ずっと練習してきているんですね。</t>
  </si>
  <si>
    <t>云雀小姐听了那首歌，思考该如何演唱，直到录音前每天都在不断练习呢。</t>
  </si>
  <si>
    <t>聞く</t>
  </si>
  <si>
    <t>する意図などない」と理詰めで応じようとすれば、それは「田中上奏文など存在しない」と、論争に引きずり込まれた過去の失敗を繰り返すことであり、結果として国益を損ねる危険性を孕んでいる、ということだ</t>
  </si>
  <si>
    <t>“如果试图以‘没有这样做的意图’来理性回应，那就会重蹈‘田中奏折不存在’这一被拖入争论的覆辙，结果可能损害国家利益。”</t>
  </si>
  <si>
    <t>に低くうずくまり，まず両手でゆすぶって近くにいるかもしれない小さな敵を散らしてからすばやくくぐりこむのだが，すぐに寝いるためでなくこもって二ど三ど出入りしたりなどすればつい一ぴきつれこんでし</t>
  </si>
  <si>
    <t>先低身蹲下，双手先扑打驱散可能潜伏在附近的小敌，再迅速钻入；但不是为了立刻躺下，而是反复进出两三回，结果还是把一只带了进去。</t>
  </si>
  <si>
    <t>潜る</t>
  </si>
  <si>
    <t>はなしの固定はひとまずさけられたのかもしれない．だが，ほのかにけむるひとつ入れものに親子をかこいこむことこそ，もうひとりの住人が春の時点からもっとも廃したかったことだったろう．さすがにはじめ</t>
  </si>
  <si>
    <t>谈话的固定或许暂时得以避免。然而，把母子关进一个隐隐冒烟的容器里，恐怕才是另一位住人从春天起最不愿见到的做法。果然，一开始——</t>
  </si>
  <si>
    <t>囲う</t>
  </si>
  <si>
    <t>自宅では塞ぎこむことはなく、ゲームや読書を楽しむ。</t>
  </si>
  <si>
    <t>在家时不会把自己关起来，而是享受游戏和阅读。</t>
  </si>
  <si>
    <t>このことは結構日本人の中に摺り込まれていたのではないか。</t>
  </si>
  <si>
    <t>这件事恐怕早已在日本人的观念中根深蒂固。</t>
  </si>
  <si>
    <t>引きずり込んだおれが意気消沈し、安定剤でぼーっとして、ただじっと壁を見つめているような姿を見ているうち</t>
  </si>
  <si>
    <t>我把自己拖入低谷，靠着安定剂浑浑噩噩，只是呆呆盯着墙壁的样子，看着看着——</t>
  </si>
  <si>
    <t>江戸君を強引に引っ張り込んだのは事実ですし、江戸君がしぶしぶという感じだったのも事実なんです。</t>
  </si>
  <si>
    <t>把江户君硬拉进来是事实，江户君一副不情愿的样子也是事实。</t>
  </si>
  <si>
    <t>１納豆はよく混ぜ、添付のたれとからしを混ぜこむ２長芋はひげ根をきれいにとり、皮ごとすり下ろす</t>
  </si>
  <si>
    <t>1 纳豆充分搅拌，混入附带的酱汁和芥末  
2 长芋须根清理干净，连皮擦成泥</t>
  </si>
  <si>
    <t>ていたのに、山口さんの舞台や映画の記事、インタビュー、劇評やプログラム、番組評までびっしり貼りこまれている。</t>
  </si>
  <si>
    <t>明明如此，却密密麻麻地贴满了山口先生的舞台剧和电影报道、采访、剧评、节目册，甚至节目评论。</t>
  </si>
  <si>
    <t>張る</t>
  </si>
  <si>
    <t>床にはカーペットが敷きこまれ、階段の手すりは彫刻をほどこしてあった。</t>
  </si>
  <si>
    <t>床上铺着地毯，楼梯的扶手雕刻着花纹。</t>
  </si>
  <si>
    <t>お念仏がひとりでに湧いてきて、それに押されて親さまの懐にとぼしこむ（注：金沢弁でつきすすむの意）、そんな心になるものや。</t>
  </si>
  <si>
    <t>念佛声自然涌上心头，被它推着，一头栽进父亲怀里（注：金泽方言“とぼしこむ”意为“往里钻”），就是那样的心情。</t>
  </si>
  <si>
    <t>灯す</t>
  </si>
  <si>
    <t>アームストロングは自らの勝利のために他の選手たちをドーピングに引きずり込んだのである。</t>
  </si>
  <si>
    <t>阿姆斯特朗为了让自己获胜，把其他选手也拖进了兴奋剂泥潭。</t>
  </si>
  <si>
    <t>なにがすごいって、文士たちが「横尾忠則の宇宙」に引きずりこまれているさまが見ものだ。</t>
  </si>
  <si>
    <t>最厉害的是，可以看到文人们被拖进“横尾忠则的宇宙”的样子。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</si>
</sst>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s>
  <fills count="34">
    <fill>
      <patternFill patternType="none"/>
    </fill>
    <fill>
      <patternFill patternType="gray125"/>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4" borderId="6" applyNumberFormat="0" applyAlignment="0" applyProtection="0">
      <alignment vertical="center"/>
    </xf>
    <xf numFmtId="0" fontId="11" fillId="5" borderId="7" applyNumberFormat="0" applyAlignment="0" applyProtection="0">
      <alignment vertical="center"/>
    </xf>
    <xf numFmtId="0" fontId="12" fillId="5" borderId="6" applyNumberFormat="0" applyAlignment="0" applyProtection="0">
      <alignment vertical="center"/>
    </xf>
    <xf numFmtId="0" fontId="13" fillId="6"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19"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19"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19"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19"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9"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cellStyleXfs>
  <cellXfs count="7">
    <xf numFmtId="0" fontId="0" fillId="0" borderId="0" xfId="0">
      <alignment vertical="center"/>
    </xf>
    <xf numFmtId="0" fontId="0" fillId="0" borderId="0" xfId="0" applyAlignment="1">
      <alignment horizontal="center" vertical="center"/>
    </xf>
    <xf numFmtId="49" fontId="0" fillId="0" borderId="0" xfId="0" applyNumberFormat="1" applyAlignment="1">
      <alignment vertical="center" wrapText="1"/>
    </xf>
    <xf numFmtId="49" fontId="0" fillId="2" borderId="1" xfId="0" applyNumberFormat="1" applyFill="1" applyBorder="1" applyAlignment="1">
      <alignment horizontal="center" vertical="center" wrapText="1"/>
    </xf>
    <xf numFmtId="0" fontId="0" fillId="0" borderId="0" xfId="0" applyAlignment="1">
      <alignment horizontal="center" vertical="center" wrapText="1"/>
    </xf>
    <xf numFmtId="49" fontId="0" fillId="2" borderId="1" xfId="0" applyNumberFormat="1" applyFill="1" applyBorder="1" applyAlignment="1">
      <alignment vertical="center" wrapText="1"/>
    </xf>
    <xf numFmtId="0" fontId="0" fillId="0" borderId="0" xfId="0"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9"/>
  <sheetViews>
    <sheetView tabSelected="1" workbookViewId="0">
      <selection activeCell="I2" sqref="I2"/>
    </sheetView>
  </sheetViews>
  <sheetFormatPr defaultColWidth="9" defaultRowHeight="14.1" outlineLevelCol="7"/>
  <cols>
    <col min="2" max="2" width="36.6666666666667" style="2" customWidth="1"/>
    <col min="3" max="3" width="17.2166666666667" customWidth="1"/>
    <col min="4" max="4" width="23.6666666666667" customWidth="1"/>
    <col min="5" max="5" width="11.5583333333333" customWidth="1"/>
  </cols>
  <sheetData>
    <row r="1" s="1" customFormat="1" ht="113.15" spans="1:8">
      <c r="A1" s="1" t="s">
        <v>0</v>
      </c>
      <c r="B1" s="3" t="s">
        <v>1</v>
      </c>
      <c r="C1" s="4" t="s">
        <v>2</v>
      </c>
      <c r="D1" s="4" t="s">
        <v>3</v>
      </c>
      <c r="E1" s="4" t="s">
        <v>4</v>
      </c>
      <c r="F1" s="4" t="s">
        <v>5</v>
      </c>
      <c r="G1" s="4" t="s">
        <v>6</v>
      </c>
      <c r="H1" s="4" t="s">
        <v>7</v>
      </c>
    </row>
    <row r="2" ht="99" spans="1:8">
      <c r="A2" t="s">
        <v>8</v>
      </c>
      <c r="B2" s="5" t="s">
        <v>9</v>
      </c>
      <c r="C2" s="6" t="s">
        <v>10</v>
      </c>
      <c r="D2" s="1" t="s">
        <v>11</v>
      </c>
      <c r="F2" s="1">
        <f>COUNTIF(D:D,D2)</f>
        <v>5</v>
      </c>
    </row>
    <row r="3" ht="42.45" spans="1:8">
      <c r="A3" t="s">
        <v>8</v>
      </c>
      <c r="B3" s="5" t="s">
        <v>12</v>
      </c>
      <c r="C3" s="6" t="s">
        <v>13</v>
      </c>
      <c r="D3" s="1" t="s">
        <v>14</v>
      </c>
      <c r="F3" s="1">
        <f t="shared" ref="F3:F66" si="0">COUNTIF(D:D,D3)</f>
        <v>6</v>
      </c>
    </row>
    <row r="4" ht="113.15" spans="1:8">
      <c r="A4" t="s">
        <v>8</v>
      </c>
      <c r="B4" s="5" t="s">
        <v>15</v>
      </c>
      <c r="C4" s="6" t="s">
        <v>16</v>
      </c>
      <c r="D4" s="1" t="s">
        <v>17</v>
      </c>
      <c r="F4" s="1">
        <f t="shared" si="0"/>
        <v>2</v>
      </c>
    </row>
    <row r="5" ht="42.45" spans="1:8">
      <c r="A5" t="s">
        <v>8</v>
      </c>
      <c r="B5" s="5" t="s">
        <v>18</v>
      </c>
      <c r="C5" s="6" t="s">
        <v>19</v>
      </c>
      <c r="D5" s="1" t="s">
        <v>20</v>
      </c>
      <c r="F5" s="1">
        <f t="shared" si="0"/>
        <v>3</v>
      </c>
    </row>
    <row r="6" ht="56.55" spans="1:8">
      <c r="A6" t="s">
        <v>8</v>
      </c>
      <c r="B6" s="5" t="s">
        <v>21</v>
      </c>
      <c r="C6" s="6" t="s">
        <v>22</v>
      </c>
      <c r="D6" s="1" t="s">
        <v>23</v>
      </c>
      <c r="F6" s="1">
        <f t="shared" si="0"/>
        <v>3</v>
      </c>
    </row>
    <row r="7" ht="113.15" spans="1:8">
      <c r="A7" t="s">
        <v>8</v>
      </c>
      <c r="B7" s="5" t="s">
        <v>24</v>
      </c>
      <c r="C7" s="6" t="s">
        <v>25</v>
      </c>
      <c r="D7" s="1" t="s">
        <v>26</v>
      </c>
      <c r="F7" s="1">
        <f t="shared" si="0"/>
        <v>92</v>
      </c>
    </row>
    <row r="8" ht="84.85" spans="1:8">
      <c r="A8" t="s">
        <v>8</v>
      </c>
      <c r="B8" s="5" t="s">
        <v>27</v>
      </c>
      <c r="C8" s="6" t="s">
        <v>28</v>
      </c>
      <c r="D8" s="1" t="s">
        <v>29</v>
      </c>
      <c r="F8" s="1">
        <f t="shared" si="0"/>
        <v>8</v>
      </c>
    </row>
    <row r="9" ht="127.3" spans="1:8">
      <c r="A9" t="s">
        <v>8</v>
      </c>
      <c r="B9" s="5" t="s">
        <v>30</v>
      </c>
      <c r="C9" s="6" t="s">
        <v>31</v>
      </c>
      <c r="D9" s="1" t="s">
        <v>29</v>
      </c>
      <c r="F9" s="1">
        <f t="shared" si="0"/>
        <v>8</v>
      </c>
    </row>
    <row r="10" ht="70.7" spans="1:8">
      <c r="A10" t="s">
        <v>8</v>
      </c>
      <c r="B10" s="5" t="s">
        <v>32</v>
      </c>
      <c r="C10" s="6" t="s">
        <v>33</v>
      </c>
      <c r="D10" s="1" t="s">
        <v>34</v>
      </c>
      <c r="F10" s="1">
        <f t="shared" si="0"/>
        <v>1</v>
      </c>
    </row>
    <row r="11" ht="70.7" spans="1:8">
      <c r="A11" t="s">
        <v>8</v>
      </c>
      <c r="B11" s="5" t="s">
        <v>35</v>
      </c>
      <c r="C11" s="6" t="s">
        <v>36</v>
      </c>
      <c r="D11" s="1" t="s">
        <v>17</v>
      </c>
      <c r="F11" s="1">
        <f t="shared" si="0"/>
        <v>2</v>
      </c>
    </row>
    <row r="12" ht="127.3" spans="1:8">
      <c r="A12" t="s">
        <v>8</v>
      </c>
      <c r="B12" s="5" t="s">
        <v>37</v>
      </c>
      <c r="C12" s="6" t="s">
        <v>38</v>
      </c>
      <c r="D12" s="1" t="s">
        <v>39</v>
      </c>
      <c r="F12" s="1">
        <f t="shared" si="0"/>
        <v>1</v>
      </c>
    </row>
    <row r="13" ht="28.3" spans="1:8">
      <c r="A13" t="s">
        <v>8</v>
      </c>
      <c r="B13" s="5" t="s">
        <v>40</v>
      </c>
      <c r="C13" s="6" t="s">
        <v>41</v>
      </c>
      <c r="D13" s="1" t="s">
        <v>42</v>
      </c>
      <c r="F13" s="1">
        <f t="shared" si="0"/>
        <v>2</v>
      </c>
    </row>
    <row r="14" ht="70.7" spans="1:8">
      <c r="A14" t="s">
        <v>8</v>
      </c>
      <c r="B14" s="5" t="s">
        <v>43</v>
      </c>
      <c r="C14" s="6" t="s">
        <v>44</v>
      </c>
      <c r="D14" s="1" t="s">
        <v>45</v>
      </c>
      <c r="F14" s="1">
        <f t="shared" si="0"/>
        <v>2</v>
      </c>
    </row>
    <row r="15" ht="42.45" spans="1:8">
      <c r="A15" t="s">
        <v>8</v>
      </c>
      <c r="B15" s="5" t="s">
        <v>46</v>
      </c>
      <c r="C15" s="6" t="s">
        <v>47</v>
      </c>
      <c r="D15" s="1" t="s">
        <v>48</v>
      </c>
      <c r="F15" s="1">
        <f t="shared" si="0"/>
        <v>4</v>
      </c>
    </row>
    <row r="16" ht="56.55" spans="1:8">
      <c r="A16" t="s">
        <v>8</v>
      </c>
      <c r="B16" s="5" t="s">
        <v>49</v>
      </c>
      <c r="C16" s="6" t="s">
        <v>50</v>
      </c>
      <c r="D16" s="1" t="s">
        <v>51</v>
      </c>
      <c r="F16" s="1">
        <f t="shared" si="0"/>
        <v>4</v>
      </c>
    </row>
    <row r="17" ht="42.45" spans="1:6">
      <c r="A17" t="s">
        <v>8</v>
      </c>
      <c r="B17" s="5" t="s">
        <v>52</v>
      </c>
      <c r="C17" s="6" t="s">
        <v>53</v>
      </c>
      <c r="D17" s="1" t="s">
        <v>54</v>
      </c>
      <c r="F17" s="1">
        <f t="shared" si="0"/>
        <v>8</v>
      </c>
    </row>
    <row r="18" ht="28.3" spans="1:6">
      <c r="A18" t="s">
        <v>8</v>
      </c>
      <c r="B18" s="5" t="s">
        <v>55</v>
      </c>
      <c r="C18" s="6" t="s">
        <v>56</v>
      </c>
      <c r="D18" s="1" t="s">
        <v>57</v>
      </c>
      <c r="F18" s="1">
        <f t="shared" si="0"/>
        <v>2</v>
      </c>
    </row>
    <row r="19" ht="56.55" spans="1:6">
      <c r="A19" t="s">
        <v>58</v>
      </c>
      <c r="B19" s="5" t="s">
        <v>59</v>
      </c>
      <c r="C19" s="6" t="s">
        <v>60</v>
      </c>
      <c r="D19" s="1" t="s">
        <v>61</v>
      </c>
      <c r="F19" s="1">
        <f t="shared" si="0"/>
        <v>1</v>
      </c>
    </row>
    <row r="20" ht="70.7" spans="1:6">
      <c r="A20" t="s">
        <v>58</v>
      </c>
      <c r="B20" s="5" t="s">
        <v>62</v>
      </c>
      <c r="C20" s="6" t="s">
        <v>63</v>
      </c>
      <c r="D20" s="1" t="s">
        <v>26</v>
      </c>
      <c r="F20" s="1">
        <f t="shared" si="0"/>
        <v>92</v>
      </c>
    </row>
    <row r="21" ht="42.45" spans="1:6">
      <c r="A21" t="s">
        <v>58</v>
      </c>
      <c r="B21" s="5" t="s">
        <v>64</v>
      </c>
      <c r="C21" s="6" t="s">
        <v>65</v>
      </c>
      <c r="D21" s="1" t="s">
        <v>66</v>
      </c>
      <c r="F21" s="1">
        <f t="shared" si="0"/>
        <v>1</v>
      </c>
    </row>
    <row r="22" ht="99" spans="1:6">
      <c r="A22" t="s">
        <v>58</v>
      </c>
      <c r="B22" s="5" t="s">
        <v>67</v>
      </c>
      <c r="C22" s="6" t="s">
        <v>68</v>
      </c>
      <c r="D22" s="1" t="s">
        <v>69</v>
      </c>
      <c r="F22" s="1">
        <f t="shared" si="0"/>
        <v>1</v>
      </c>
    </row>
    <row r="23" ht="113.15" spans="1:6">
      <c r="A23" t="s">
        <v>58</v>
      </c>
      <c r="B23" s="5" t="s">
        <v>70</v>
      </c>
      <c r="C23" s="6" t="s">
        <v>71</v>
      </c>
      <c r="D23" s="1" t="s">
        <v>72</v>
      </c>
      <c r="F23" s="1">
        <f t="shared" si="0"/>
        <v>7</v>
      </c>
    </row>
    <row r="24" ht="127.3" spans="1:6">
      <c r="A24" t="s">
        <v>58</v>
      </c>
      <c r="B24" s="5" t="s">
        <v>73</v>
      </c>
      <c r="C24" s="6" t="s">
        <v>74</v>
      </c>
      <c r="D24" s="1" t="s">
        <v>75</v>
      </c>
      <c r="F24" s="1">
        <f t="shared" si="0"/>
        <v>1</v>
      </c>
    </row>
    <row r="25" ht="84.85" spans="1:6">
      <c r="A25" t="s">
        <v>76</v>
      </c>
      <c r="B25" s="5" t="s">
        <v>77</v>
      </c>
      <c r="C25" s="6" t="s">
        <v>78</v>
      </c>
      <c r="D25" s="1" t="s">
        <v>79</v>
      </c>
      <c r="F25" s="1">
        <f t="shared" si="0"/>
        <v>15</v>
      </c>
    </row>
    <row r="26" ht="113.15" spans="1:6">
      <c r="A26" t="s">
        <v>76</v>
      </c>
      <c r="B26" s="5" t="s">
        <v>80</v>
      </c>
      <c r="C26" s="6" t="s">
        <v>81</v>
      </c>
      <c r="D26" s="1" t="s">
        <v>82</v>
      </c>
      <c r="F26" s="1">
        <f t="shared" si="0"/>
        <v>1</v>
      </c>
    </row>
    <row r="27" ht="127.3" spans="1:6">
      <c r="A27" t="s">
        <v>76</v>
      </c>
      <c r="B27" s="5" t="s">
        <v>83</v>
      </c>
      <c r="C27" s="6" t="s">
        <v>84</v>
      </c>
      <c r="D27" s="1" t="s">
        <v>85</v>
      </c>
      <c r="F27" s="1">
        <f t="shared" si="0"/>
        <v>1</v>
      </c>
    </row>
    <row r="28" ht="99" spans="1:6">
      <c r="A28" t="s">
        <v>76</v>
      </c>
      <c r="B28" s="5" t="s">
        <v>86</v>
      </c>
      <c r="C28" s="6" t="s">
        <v>87</v>
      </c>
      <c r="D28" s="1" t="s">
        <v>88</v>
      </c>
      <c r="F28" s="1">
        <f t="shared" si="0"/>
        <v>31</v>
      </c>
    </row>
    <row r="29" ht="42.45" spans="1:6">
      <c r="A29" t="s">
        <v>76</v>
      </c>
      <c r="B29" s="5" t="s">
        <v>89</v>
      </c>
      <c r="C29" s="6" t="s">
        <v>90</v>
      </c>
      <c r="D29" s="1" t="s">
        <v>91</v>
      </c>
      <c r="F29" s="1">
        <f t="shared" si="0"/>
        <v>18</v>
      </c>
    </row>
    <row r="30" ht="42.45" spans="1:6">
      <c r="A30" t="s">
        <v>76</v>
      </c>
      <c r="B30" s="5" t="s">
        <v>92</v>
      </c>
      <c r="C30" s="6" t="s">
        <v>93</v>
      </c>
      <c r="D30" s="1" t="s">
        <v>94</v>
      </c>
      <c r="F30" s="1">
        <f t="shared" si="0"/>
        <v>1</v>
      </c>
    </row>
    <row r="31" ht="84.85" spans="1:6">
      <c r="A31" t="s">
        <v>76</v>
      </c>
      <c r="B31" s="5" t="s">
        <v>95</v>
      </c>
      <c r="C31" s="6" t="s">
        <v>96</v>
      </c>
      <c r="D31" s="1" t="s">
        <v>97</v>
      </c>
      <c r="F31" s="1">
        <f t="shared" si="0"/>
        <v>7</v>
      </c>
    </row>
    <row r="32" ht="56.55" spans="1:6">
      <c r="A32" t="s">
        <v>76</v>
      </c>
      <c r="B32" s="5" t="s">
        <v>98</v>
      </c>
      <c r="C32" s="6" t="s">
        <v>99</v>
      </c>
      <c r="D32" s="1" t="s">
        <v>29</v>
      </c>
      <c r="F32" s="1">
        <f t="shared" si="0"/>
        <v>8</v>
      </c>
    </row>
    <row r="33" ht="113.15" spans="1:6">
      <c r="A33" t="s">
        <v>76</v>
      </c>
      <c r="B33" s="5" t="s">
        <v>100</v>
      </c>
      <c r="C33" s="6" t="s">
        <v>101</v>
      </c>
      <c r="D33" s="1" t="s">
        <v>102</v>
      </c>
      <c r="F33" s="1">
        <f t="shared" si="0"/>
        <v>1</v>
      </c>
    </row>
    <row r="34" ht="42.45" spans="1:6">
      <c r="A34" t="s">
        <v>76</v>
      </c>
      <c r="B34" s="5" t="s">
        <v>103</v>
      </c>
      <c r="C34" s="6" t="s">
        <v>104</v>
      </c>
      <c r="D34" s="1" t="s">
        <v>105</v>
      </c>
      <c r="F34" s="1">
        <f t="shared" si="0"/>
        <v>2</v>
      </c>
    </row>
    <row r="35" ht="113.15" spans="1:6">
      <c r="A35" t="s">
        <v>76</v>
      </c>
      <c r="B35" s="5" t="s">
        <v>106</v>
      </c>
      <c r="C35" s="6" t="s">
        <v>107</v>
      </c>
      <c r="D35" s="1" t="s">
        <v>108</v>
      </c>
      <c r="F35" s="1">
        <f t="shared" si="0"/>
        <v>2</v>
      </c>
    </row>
    <row r="36" ht="70.7" spans="1:6">
      <c r="A36" t="s">
        <v>76</v>
      </c>
      <c r="B36" s="5" t="s">
        <v>109</v>
      </c>
      <c r="C36" s="6" t="s">
        <v>110</v>
      </c>
      <c r="D36" s="1" t="s">
        <v>111</v>
      </c>
      <c r="F36" s="1">
        <f t="shared" si="0"/>
        <v>1</v>
      </c>
    </row>
    <row r="37" ht="14.15" spans="1:6">
      <c r="A37" t="s">
        <v>76</v>
      </c>
      <c r="B37" s="5" t="s">
        <v>112</v>
      </c>
      <c r="C37" s="6" t="s">
        <v>113</v>
      </c>
      <c r="D37" s="1" t="s">
        <v>114</v>
      </c>
      <c r="F37" s="1">
        <f t="shared" si="0"/>
        <v>7</v>
      </c>
    </row>
    <row r="38" ht="99" spans="1:6">
      <c r="A38" t="s">
        <v>115</v>
      </c>
      <c r="B38" s="5" t="s">
        <v>116</v>
      </c>
      <c r="C38" s="6" t="s">
        <v>117</v>
      </c>
      <c r="D38" s="1" t="s">
        <v>118</v>
      </c>
      <c r="F38" s="1">
        <f t="shared" si="0"/>
        <v>8</v>
      </c>
    </row>
    <row r="39" ht="127.3" spans="1:6">
      <c r="A39" t="s">
        <v>115</v>
      </c>
      <c r="B39" s="5" t="s">
        <v>119</v>
      </c>
      <c r="C39" s="6" t="s">
        <v>120</v>
      </c>
      <c r="D39" s="1" t="s">
        <v>26</v>
      </c>
      <c r="F39" s="1">
        <f t="shared" si="0"/>
        <v>92</v>
      </c>
    </row>
    <row r="40" ht="28.3" spans="1:6">
      <c r="A40" t="s">
        <v>115</v>
      </c>
      <c r="B40" s="5" t="s">
        <v>121</v>
      </c>
      <c r="C40" s="6" t="s">
        <v>122</v>
      </c>
      <c r="D40" s="1" t="s">
        <v>123</v>
      </c>
      <c r="F40" s="1">
        <f t="shared" si="0"/>
        <v>3</v>
      </c>
    </row>
    <row r="41" ht="42.45" spans="1:6">
      <c r="A41" t="s">
        <v>115</v>
      </c>
      <c r="B41" s="5" t="s">
        <v>124</v>
      </c>
      <c r="C41" s="6" t="s">
        <v>125</v>
      </c>
      <c r="D41" s="1" t="s">
        <v>26</v>
      </c>
      <c r="F41" s="1">
        <f t="shared" si="0"/>
        <v>92</v>
      </c>
    </row>
    <row r="42" ht="56.55" spans="1:6">
      <c r="A42" t="s">
        <v>115</v>
      </c>
      <c r="B42" s="5" t="s">
        <v>126</v>
      </c>
      <c r="C42" s="6" t="s">
        <v>127</v>
      </c>
      <c r="D42" s="1" t="s">
        <v>128</v>
      </c>
      <c r="F42" s="1">
        <f t="shared" si="0"/>
        <v>5</v>
      </c>
    </row>
    <row r="43" ht="56.55" spans="1:6">
      <c r="A43" t="s">
        <v>115</v>
      </c>
      <c r="B43" s="5" t="s">
        <v>129</v>
      </c>
      <c r="C43" s="6" t="s">
        <v>130</v>
      </c>
      <c r="D43" s="1" t="s">
        <v>131</v>
      </c>
      <c r="F43" s="1">
        <f t="shared" si="0"/>
        <v>9</v>
      </c>
    </row>
    <row r="44" ht="56.55" spans="1:6">
      <c r="A44" t="s">
        <v>115</v>
      </c>
      <c r="B44" s="5" t="s">
        <v>132</v>
      </c>
      <c r="C44" s="6" t="s">
        <v>133</v>
      </c>
      <c r="D44" s="1" t="s">
        <v>134</v>
      </c>
      <c r="F44" s="1">
        <f t="shared" si="0"/>
        <v>1</v>
      </c>
    </row>
    <row r="45" ht="56.55" spans="1:6">
      <c r="A45" t="s">
        <v>115</v>
      </c>
      <c r="B45" s="5" t="s">
        <v>135</v>
      </c>
      <c r="C45" s="6" t="s">
        <v>136</v>
      </c>
      <c r="D45" s="1" t="s">
        <v>23</v>
      </c>
      <c r="F45" s="1">
        <f t="shared" si="0"/>
        <v>3</v>
      </c>
    </row>
    <row r="46" ht="56.55" spans="1:6">
      <c r="A46" t="s">
        <v>115</v>
      </c>
      <c r="B46" s="5" t="s">
        <v>137</v>
      </c>
      <c r="C46" s="6" t="s">
        <v>138</v>
      </c>
      <c r="D46" s="1" t="s">
        <v>72</v>
      </c>
      <c r="F46" s="1">
        <f t="shared" si="0"/>
        <v>7</v>
      </c>
    </row>
    <row r="47" ht="141" spans="1:6">
      <c r="A47" t="s">
        <v>115</v>
      </c>
      <c r="B47" s="5" t="s">
        <v>139</v>
      </c>
      <c r="C47" s="6" t="s">
        <v>140</v>
      </c>
      <c r="D47" s="1" t="s">
        <v>141</v>
      </c>
      <c r="F47" s="1">
        <f t="shared" si="0"/>
        <v>5</v>
      </c>
    </row>
    <row r="48" ht="141" spans="1:6">
      <c r="A48" t="s">
        <v>115</v>
      </c>
      <c r="B48" s="5" t="s">
        <v>142</v>
      </c>
      <c r="C48" s="6" t="s">
        <v>143</v>
      </c>
      <c r="D48" s="1" t="s">
        <v>79</v>
      </c>
      <c r="F48" s="1">
        <f t="shared" si="0"/>
        <v>15</v>
      </c>
    </row>
    <row r="49" ht="56.55" spans="1:6">
      <c r="A49" t="s">
        <v>115</v>
      </c>
      <c r="B49" s="5" t="s">
        <v>144</v>
      </c>
      <c r="C49" s="6" t="s">
        <v>145</v>
      </c>
      <c r="D49" s="1" t="s">
        <v>146</v>
      </c>
      <c r="F49" s="1">
        <f t="shared" si="0"/>
        <v>2</v>
      </c>
    </row>
    <row r="50" ht="70.7" spans="1:6">
      <c r="A50" t="s">
        <v>115</v>
      </c>
      <c r="B50" s="5" t="s">
        <v>147</v>
      </c>
      <c r="C50" s="6" t="s">
        <v>148</v>
      </c>
      <c r="D50" s="1" t="s">
        <v>26</v>
      </c>
      <c r="F50" s="1">
        <f t="shared" si="0"/>
        <v>92</v>
      </c>
    </row>
    <row r="51" ht="56.55" spans="1:6">
      <c r="A51" t="s">
        <v>115</v>
      </c>
      <c r="B51" s="5" t="s">
        <v>149</v>
      </c>
      <c r="C51" s="6" t="s">
        <v>150</v>
      </c>
      <c r="D51" s="1" t="s">
        <v>26</v>
      </c>
      <c r="F51" s="1">
        <f t="shared" si="0"/>
        <v>92</v>
      </c>
    </row>
    <row r="52" ht="56.55" spans="1:6">
      <c r="A52" t="s">
        <v>115</v>
      </c>
      <c r="B52" s="5" t="s">
        <v>151</v>
      </c>
      <c r="C52" s="6" t="s">
        <v>152</v>
      </c>
      <c r="D52" s="1" t="s">
        <v>153</v>
      </c>
      <c r="F52" s="1">
        <f t="shared" si="0"/>
        <v>3</v>
      </c>
    </row>
    <row r="53" ht="84.85" spans="1:6">
      <c r="A53" t="s">
        <v>115</v>
      </c>
      <c r="B53" s="5" t="s">
        <v>154</v>
      </c>
      <c r="C53" s="6" t="s">
        <v>155</v>
      </c>
      <c r="D53" s="1" t="s">
        <v>14</v>
      </c>
      <c r="F53" s="1">
        <f t="shared" si="0"/>
        <v>6</v>
      </c>
    </row>
    <row r="54" ht="84.85" spans="1:6">
      <c r="A54" t="s">
        <v>115</v>
      </c>
      <c r="B54" s="5" t="s">
        <v>156</v>
      </c>
      <c r="C54" s="6" t="s">
        <v>157</v>
      </c>
      <c r="D54" s="1" t="s">
        <v>158</v>
      </c>
      <c r="F54" s="1">
        <f t="shared" si="0"/>
        <v>1</v>
      </c>
    </row>
    <row r="55" ht="99" spans="1:6">
      <c r="A55" t="s">
        <v>115</v>
      </c>
      <c r="B55" s="5" t="s">
        <v>159</v>
      </c>
      <c r="C55" s="6" t="s">
        <v>160</v>
      </c>
      <c r="D55" s="1" t="s">
        <v>79</v>
      </c>
      <c r="F55" s="1">
        <f t="shared" si="0"/>
        <v>15</v>
      </c>
    </row>
    <row r="56" ht="70.7" spans="1:6">
      <c r="A56" t="s">
        <v>115</v>
      </c>
      <c r="B56" s="5" t="s">
        <v>161</v>
      </c>
      <c r="C56" s="6" t="s">
        <v>162</v>
      </c>
      <c r="D56" s="1" t="s">
        <v>163</v>
      </c>
      <c r="F56" s="1">
        <f t="shared" si="0"/>
        <v>2</v>
      </c>
    </row>
    <row r="57" ht="141" spans="1:6">
      <c r="A57" t="s">
        <v>115</v>
      </c>
      <c r="B57" s="5" t="s">
        <v>164</v>
      </c>
      <c r="C57" s="6" t="s">
        <v>165</v>
      </c>
      <c r="D57" s="1" t="s">
        <v>166</v>
      </c>
      <c r="F57" s="1">
        <f t="shared" si="0"/>
        <v>1</v>
      </c>
    </row>
    <row r="58" ht="28.3" spans="1:6">
      <c r="A58" t="s">
        <v>115</v>
      </c>
      <c r="B58" s="5" t="s">
        <v>167</v>
      </c>
      <c r="C58" s="6" t="s">
        <v>168</v>
      </c>
      <c r="D58" s="1" t="s">
        <v>169</v>
      </c>
      <c r="F58" s="1">
        <f t="shared" si="0"/>
        <v>3</v>
      </c>
    </row>
    <row r="59" ht="70.7" spans="1:6">
      <c r="A59" t="s">
        <v>115</v>
      </c>
      <c r="B59" s="5" t="s">
        <v>170</v>
      </c>
      <c r="C59" s="6" t="s">
        <v>171</v>
      </c>
      <c r="D59" s="1" t="s">
        <v>172</v>
      </c>
      <c r="F59" s="1">
        <f t="shared" si="0"/>
        <v>2</v>
      </c>
    </row>
    <row r="60" ht="56.55" spans="1:6">
      <c r="A60" t="s">
        <v>115</v>
      </c>
      <c r="B60" s="5" t="s">
        <v>173</v>
      </c>
      <c r="C60" s="6" t="s">
        <v>174</v>
      </c>
      <c r="D60" s="1" t="s">
        <v>175</v>
      </c>
      <c r="F60" s="1">
        <f t="shared" si="0"/>
        <v>2</v>
      </c>
    </row>
    <row r="61" ht="84.85" spans="1:6">
      <c r="A61" t="s">
        <v>115</v>
      </c>
      <c r="B61" s="5" t="s">
        <v>176</v>
      </c>
      <c r="C61" s="6" t="s">
        <v>177</v>
      </c>
      <c r="D61" s="1" t="s">
        <v>178</v>
      </c>
      <c r="F61" s="1">
        <f t="shared" si="0"/>
        <v>3</v>
      </c>
    </row>
    <row r="62" ht="42.45" spans="1:6">
      <c r="A62" t="s">
        <v>115</v>
      </c>
      <c r="B62" s="5" t="s">
        <v>179</v>
      </c>
      <c r="C62" s="6" t="s">
        <v>180</v>
      </c>
      <c r="D62" s="1" t="s">
        <v>181</v>
      </c>
      <c r="F62" s="1">
        <f t="shared" si="0"/>
        <v>2</v>
      </c>
    </row>
    <row r="63" ht="113.15" spans="1:6">
      <c r="A63" t="s">
        <v>115</v>
      </c>
      <c r="B63" s="5" t="s">
        <v>182</v>
      </c>
      <c r="C63" s="6" t="s">
        <v>183</v>
      </c>
      <c r="D63" s="1" t="s">
        <v>184</v>
      </c>
      <c r="F63" s="1">
        <f t="shared" si="0"/>
        <v>8</v>
      </c>
    </row>
    <row r="64" ht="84.85" spans="1:6">
      <c r="A64" t="s">
        <v>115</v>
      </c>
      <c r="B64" s="5" t="s">
        <v>185</v>
      </c>
      <c r="C64" s="6" t="s">
        <v>186</v>
      </c>
      <c r="D64" s="1" t="s">
        <v>187</v>
      </c>
      <c r="F64" s="1">
        <f t="shared" si="0"/>
        <v>1</v>
      </c>
    </row>
    <row r="65" ht="70.7" spans="1:6">
      <c r="A65" t="s">
        <v>115</v>
      </c>
      <c r="B65" s="5" t="s">
        <v>188</v>
      </c>
      <c r="C65" s="6" t="s">
        <v>189</v>
      </c>
      <c r="D65" s="1" t="s">
        <v>190</v>
      </c>
      <c r="F65" s="1">
        <f t="shared" si="0"/>
        <v>1</v>
      </c>
    </row>
    <row r="66" ht="70.7" spans="1:6">
      <c r="A66" t="s">
        <v>115</v>
      </c>
      <c r="B66" s="5" t="s">
        <v>191</v>
      </c>
      <c r="C66" s="6" t="s">
        <v>192</v>
      </c>
      <c r="D66" s="1" t="s">
        <v>193</v>
      </c>
      <c r="F66" s="1">
        <f t="shared" si="0"/>
        <v>4</v>
      </c>
    </row>
    <row r="67" ht="70.7" spans="1:6">
      <c r="A67" t="s">
        <v>115</v>
      </c>
      <c r="B67" s="5" t="s">
        <v>194</v>
      </c>
      <c r="C67" s="6" t="s">
        <v>195</v>
      </c>
      <c r="D67" s="1" t="s">
        <v>196</v>
      </c>
      <c r="F67" s="1">
        <f t="shared" ref="F67:F130" si="1">COUNTIF(D:D,D67)</f>
        <v>2</v>
      </c>
    </row>
    <row r="68" ht="70.7" spans="1:6">
      <c r="A68" t="s">
        <v>115</v>
      </c>
      <c r="B68" s="5" t="s">
        <v>197</v>
      </c>
      <c r="C68" s="6" t="s">
        <v>198</v>
      </c>
      <c r="D68" s="1" t="s">
        <v>54</v>
      </c>
      <c r="F68" s="1">
        <f t="shared" si="1"/>
        <v>8</v>
      </c>
    </row>
    <row r="69" ht="56.55" spans="1:6">
      <c r="A69" t="s">
        <v>115</v>
      </c>
      <c r="B69" s="5" t="s">
        <v>199</v>
      </c>
      <c r="C69" s="6" t="s">
        <v>200</v>
      </c>
      <c r="D69" s="1" t="s">
        <v>91</v>
      </c>
      <c r="F69" s="1">
        <f t="shared" si="1"/>
        <v>18</v>
      </c>
    </row>
    <row r="70" ht="42.45" spans="1:6">
      <c r="A70" t="s">
        <v>115</v>
      </c>
      <c r="B70" s="5" t="s">
        <v>201</v>
      </c>
      <c r="C70" s="6" t="s">
        <v>202</v>
      </c>
      <c r="D70" s="1" t="s">
        <v>91</v>
      </c>
      <c r="F70" s="1">
        <f t="shared" si="1"/>
        <v>18</v>
      </c>
    </row>
    <row r="71" ht="42.45" spans="1:6">
      <c r="A71" t="s">
        <v>115</v>
      </c>
      <c r="B71" s="5" t="s">
        <v>203</v>
      </c>
      <c r="C71" s="6" t="s">
        <v>204</v>
      </c>
      <c r="D71" s="1" t="s">
        <v>91</v>
      </c>
      <c r="F71" s="1">
        <f t="shared" si="1"/>
        <v>18</v>
      </c>
    </row>
    <row r="72" ht="84.85" spans="1:6">
      <c r="A72" t="s">
        <v>115</v>
      </c>
      <c r="B72" s="5" t="s">
        <v>205</v>
      </c>
      <c r="C72" s="6" t="s">
        <v>206</v>
      </c>
      <c r="D72" s="1" t="s">
        <v>91</v>
      </c>
      <c r="F72" s="1">
        <f t="shared" si="1"/>
        <v>18</v>
      </c>
    </row>
    <row r="73" ht="84.85" spans="1:6">
      <c r="A73" t="s">
        <v>115</v>
      </c>
      <c r="B73" s="5" t="s">
        <v>207</v>
      </c>
      <c r="C73" s="6" t="s">
        <v>208</v>
      </c>
      <c r="D73" s="1" t="s">
        <v>91</v>
      </c>
      <c r="F73" s="1">
        <f t="shared" si="1"/>
        <v>18</v>
      </c>
    </row>
    <row r="74" ht="84.85" spans="1:6">
      <c r="A74" t="s">
        <v>115</v>
      </c>
      <c r="B74" s="5" t="s">
        <v>209</v>
      </c>
      <c r="C74" s="6" t="s">
        <v>210</v>
      </c>
      <c r="D74" s="1" t="s">
        <v>91</v>
      </c>
      <c r="F74" s="1">
        <f t="shared" si="1"/>
        <v>18</v>
      </c>
    </row>
    <row r="75" ht="42.45" spans="1:6">
      <c r="A75" t="s">
        <v>115</v>
      </c>
      <c r="B75" s="5" t="s">
        <v>211</v>
      </c>
      <c r="C75" s="6" t="s">
        <v>212</v>
      </c>
      <c r="D75" s="1" t="s">
        <v>91</v>
      </c>
      <c r="F75" s="1">
        <f t="shared" si="1"/>
        <v>18</v>
      </c>
    </row>
    <row r="76" ht="84.85" spans="1:6">
      <c r="A76" t="s">
        <v>115</v>
      </c>
      <c r="B76" s="5" t="s">
        <v>213</v>
      </c>
      <c r="C76" s="6" t="s">
        <v>214</v>
      </c>
      <c r="D76" s="1" t="s">
        <v>91</v>
      </c>
      <c r="F76" s="1">
        <f t="shared" si="1"/>
        <v>18</v>
      </c>
    </row>
    <row r="77" ht="84.85" spans="1:6">
      <c r="A77" t="s">
        <v>115</v>
      </c>
      <c r="B77" s="5" t="s">
        <v>215</v>
      </c>
      <c r="C77" s="6" t="s">
        <v>216</v>
      </c>
      <c r="D77" s="1" t="s">
        <v>91</v>
      </c>
      <c r="F77" s="1">
        <f t="shared" si="1"/>
        <v>18</v>
      </c>
    </row>
    <row r="78" ht="113.15" spans="1:6">
      <c r="A78" t="s">
        <v>115</v>
      </c>
      <c r="B78" s="5" t="s">
        <v>217</v>
      </c>
      <c r="C78" s="6" t="s">
        <v>218</v>
      </c>
      <c r="D78" s="1" t="s">
        <v>219</v>
      </c>
      <c r="F78" s="1">
        <f t="shared" si="1"/>
        <v>1</v>
      </c>
    </row>
    <row r="79" ht="70.7" spans="1:6">
      <c r="A79" t="s">
        <v>115</v>
      </c>
      <c r="B79" s="5" t="s">
        <v>220</v>
      </c>
      <c r="C79" s="6" t="s">
        <v>221</v>
      </c>
      <c r="D79" s="1" t="s">
        <v>222</v>
      </c>
      <c r="F79" s="1">
        <f t="shared" si="1"/>
        <v>1</v>
      </c>
    </row>
    <row r="80" ht="42.45" spans="1:6">
      <c r="A80" t="s">
        <v>115</v>
      </c>
      <c r="B80" s="5" t="s">
        <v>223</v>
      </c>
      <c r="C80" s="6" t="s">
        <v>224</v>
      </c>
      <c r="D80" s="1" t="s">
        <v>225</v>
      </c>
      <c r="F80" s="1">
        <f t="shared" si="1"/>
        <v>8</v>
      </c>
    </row>
    <row r="81" ht="70.7" spans="1:6">
      <c r="A81" t="s">
        <v>115</v>
      </c>
      <c r="B81" s="5" t="s">
        <v>226</v>
      </c>
      <c r="C81" s="6" t="s">
        <v>227</v>
      </c>
      <c r="D81" s="1" t="s">
        <v>123</v>
      </c>
      <c r="F81" s="1">
        <f t="shared" si="1"/>
        <v>3</v>
      </c>
    </row>
    <row r="82" ht="56.55" spans="1:6">
      <c r="A82" t="s">
        <v>115</v>
      </c>
      <c r="B82" s="5" t="s">
        <v>228</v>
      </c>
      <c r="C82" s="6" t="s">
        <v>229</v>
      </c>
      <c r="D82" s="1" t="s">
        <v>118</v>
      </c>
      <c r="F82" s="1">
        <f t="shared" si="1"/>
        <v>8</v>
      </c>
    </row>
    <row r="83" ht="99" spans="1:6">
      <c r="A83" t="s">
        <v>115</v>
      </c>
      <c r="B83" s="5" t="s">
        <v>230</v>
      </c>
      <c r="C83" s="6" t="s">
        <v>231</v>
      </c>
      <c r="D83" s="1" t="s">
        <v>29</v>
      </c>
      <c r="F83" s="1">
        <f t="shared" si="1"/>
        <v>8</v>
      </c>
    </row>
    <row r="84" ht="70.7" spans="1:6">
      <c r="A84" t="s">
        <v>115</v>
      </c>
      <c r="B84" s="5" t="s">
        <v>232</v>
      </c>
      <c r="C84" s="6" t="s">
        <v>233</v>
      </c>
      <c r="D84" s="1" t="s">
        <v>234</v>
      </c>
      <c r="F84" s="1">
        <f t="shared" si="1"/>
        <v>1</v>
      </c>
    </row>
    <row r="85" ht="42.45" spans="1:6">
      <c r="A85" t="s">
        <v>115</v>
      </c>
      <c r="B85" s="5" t="s">
        <v>235</v>
      </c>
      <c r="C85" s="6" t="s">
        <v>236</v>
      </c>
      <c r="D85" s="1" t="s">
        <v>237</v>
      </c>
      <c r="F85" s="1">
        <f t="shared" si="1"/>
        <v>3</v>
      </c>
    </row>
    <row r="86" ht="56.55" spans="1:6">
      <c r="A86" t="s">
        <v>115</v>
      </c>
      <c r="B86" s="5" t="s">
        <v>238</v>
      </c>
      <c r="C86" s="6" t="s">
        <v>239</v>
      </c>
      <c r="D86" s="1" t="s">
        <v>240</v>
      </c>
      <c r="F86" s="1">
        <f t="shared" si="1"/>
        <v>9</v>
      </c>
    </row>
    <row r="87" ht="70.7" spans="1:6">
      <c r="A87" t="s">
        <v>115</v>
      </c>
      <c r="B87" s="5" t="s">
        <v>241</v>
      </c>
      <c r="C87" s="6" t="s">
        <v>242</v>
      </c>
      <c r="D87" s="1" t="s">
        <v>243</v>
      </c>
      <c r="F87" s="1">
        <f t="shared" si="1"/>
        <v>1</v>
      </c>
    </row>
    <row r="88" ht="127.3" spans="1:6">
      <c r="A88" t="s">
        <v>115</v>
      </c>
      <c r="B88" s="5" t="s">
        <v>244</v>
      </c>
      <c r="C88" s="6" t="s">
        <v>245</v>
      </c>
      <c r="D88" s="1" t="s">
        <v>246</v>
      </c>
      <c r="F88" s="1">
        <f t="shared" si="1"/>
        <v>2</v>
      </c>
    </row>
    <row r="89" ht="141" spans="1:6">
      <c r="A89" t="s">
        <v>115</v>
      </c>
      <c r="B89" s="5" t="s">
        <v>247</v>
      </c>
      <c r="C89" s="6" t="s">
        <v>248</v>
      </c>
      <c r="D89" s="1" t="s">
        <v>249</v>
      </c>
      <c r="F89" s="1">
        <f t="shared" si="1"/>
        <v>1</v>
      </c>
    </row>
    <row r="90" ht="56.55" spans="1:6">
      <c r="A90" t="s">
        <v>115</v>
      </c>
      <c r="B90" s="5" t="s">
        <v>250</v>
      </c>
      <c r="C90" s="6" t="s">
        <v>251</v>
      </c>
      <c r="D90" s="1" t="s">
        <v>14</v>
      </c>
      <c r="F90" s="1">
        <f t="shared" si="1"/>
        <v>6</v>
      </c>
    </row>
    <row r="91" ht="113.15" spans="1:6">
      <c r="A91" t="s">
        <v>115</v>
      </c>
      <c r="B91" s="5" t="s">
        <v>252</v>
      </c>
      <c r="C91" s="6" t="s">
        <v>253</v>
      </c>
      <c r="D91" s="1" t="s">
        <v>240</v>
      </c>
      <c r="F91" s="1">
        <f t="shared" si="1"/>
        <v>9</v>
      </c>
    </row>
    <row r="92" ht="56.55" spans="1:6">
      <c r="A92" t="s">
        <v>115</v>
      </c>
      <c r="B92" s="5" t="s">
        <v>254</v>
      </c>
      <c r="C92" s="6" t="s">
        <v>255</v>
      </c>
      <c r="D92" s="1" t="s">
        <v>240</v>
      </c>
      <c r="F92" s="1">
        <f t="shared" si="1"/>
        <v>9</v>
      </c>
    </row>
    <row r="93" ht="42.45" spans="1:6">
      <c r="A93" t="s">
        <v>115</v>
      </c>
      <c r="B93" s="5" t="s">
        <v>256</v>
      </c>
      <c r="C93" s="6" t="s">
        <v>257</v>
      </c>
      <c r="D93" s="1" t="s">
        <v>20</v>
      </c>
      <c r="F93" s="1">
        <f t="shared" si="1"/>
        <v>3</v>
      </c>
    </row>
    <row r="94" ht="28.3" spans="1:6">
      <c r="A94" t="s">
        <v>115</v>
      </c>
      <c r="B94" s="5" t="s">
        <v>258</v>
      </c>
      <c r="C94" s="6" t="s">
        <v>259</v>
      </c>
      <c r="D94" s="1" t="s">
        <v>260</v>
      </c>
      <c r="F94" s="1">
        <f t="shared" si="1"/>
        <v>1</v>
      </c>
    </row>
    <row r="95" ht="42.45" spans="1:6">
      <c r="A95" t="s">
        <v>115</v>
      </c>
      <c r="B95" s="5" t="s">
        <v>261</v>
      </c>
      <c r="C95" s="6" t="s">
        <v>262</v>
      </c>
      <c r="D95" s="1" t="s">
        <v>48</v>
      </c>
      <c r="F95" s="1">
        <f t="shared" si="1"/>
        <v>4</v>
      </c>
    </row>
    <row r="96" ht="42.45" spans="1:6">
      <c r="A96" t="s">
        <v>115</v>
      </c>
      <c r="B96" s="5" t="s">
        <v>263</v>
      </c>
      <c r="C96" s="6" t="s">
        <v>264</v>
      </c>
      <c r="D96" s="1" t="s">
        <v>265</v>
      </c>
      <c r="F96" s="1">
        <f t="shared" si="1"/>
        <v>1</v>
      </c>
    </row>
    <row r="97" ht="56.55" spans="1:6">
      <c r="A97" t="s">
        <v>115</v>
      </c>
      <c r="B97" s="5" t="s">
        <v>266</v>
      </c>
      <c r="C97" s="6" t="s">
        <v>267</v>
      </c>
      <c r="D97" s="1" t="s">
        <v>51</v>
      </c>
      <c r="F97" s="1">
        <f t="shared" si="1"/>
        <v>4</v>
      </c>
    </row>
    <row r="98" ht="84.85" spans="1:6">
      <c r="A98" t="s">
        <v>115</v>
      </c>
      <c r="B98" s="5" t="s">
        <v>268</v>
      </c>
      <c r="C98" s="6" t="s">
        <v>269</v>
      </c>
      <c r="D98" s="1" t="s">
        <v>118</v>
      </c>
      <c r="F98" s="1">
        <f t="shared" si="1"/>
        <v>8</v>
      </c>
    </row>
    <row r="99" ht="56.55" spans="1:6">
      <c r="A99" t="s">
        <v>115</v>
      </c>
      <c r="B99" s="5" t="s">
        <v>270</v>
      </c>
      <c r="C99" s="6" t="s">
        <v>271</v>
      </c>
      <c r="D99" s="1" t="s">
        <v>26</v>
      </c>
      <c r="F99" s="1">
        <f t="shared" si="1"/>
        <v>92</v>
      </c>
    </row>
    <row r="100" ht="113.15" spans="1:6">
      <c r="A100" t="s">
        <v>115</v>
      </c>
      <c r="B100" s="5" t="s">
        <v>272</v>
      </c>
      <c r="C100" s="6" t="s">
        <v>273</v>
      </c>
      <c r="D100" s="1" t="s">
        <v>169</v>
      </c>
      <c r="F100" s="1">
        <f t="shared" si="1"/>
        <v>3</v>
      </c>
    </row>
    <row r="101" ht="99" spans="1:6">
      <c r="A101" t="s">
        <v>115</v>
      </c>
      <c r="B101" s="5" t="s">
        <v>274</v>
      </c>
      <c r="C101" s="6" t="s">
        <v>275</v>
      </c>
      <c r="D101" s="1" t="s">
        <v>276</v>
      </c>
      <c r="F101" s="1">
        <f t="shared" si="1"/>
        <v>1</v>
      </c>
    </row>
    <row r="102" ht="70.7" spans="1:6">
      <c r="A102" t="s">
        <v>115</v>
      </c>
      <c r="B102" s="5" t="s">
        <v>277</v>
      </c>
      <c r="C102" s="6" t="s">
        <v>278</v>
      </c>
      <c r="D102" s="1" t="s">
        <v>79</v>
      </c>
      <c r="F102" s="1">
        <f t="shared" si="1"/>
        <v>15</v>
      </c>
    </row>
    <row r="103" ht="99" spans="1:6">
      <c r="A103" t="s">
        <v>115</v>
      </c>
      <c r="B103" s="5" t="s">
        <v>279</v>
      </c>
      <c r="C103" s="6" t="s">
        <v>280</v>
      </c>
      <c r="D103" s="1" t="s">
        <v>29</v>
      </c>
      <c r="F103" s="1">
        <f t="shared" si="1"/>
        <v>8</v>
      </c>
    </row>
    <row r="104" ht="70.7" spans="1:6">
      <c r="A104" t="s">
        <v>115</v>
      </c>
      <c r="B104" s="5" t="s">
        <v>281</v>
      </c>
      <c r="C104" s="6" t="s">
        <v>282</v>
      </c>
      <c r="D104" s="1" t="s">
        <v>283</v>
      </c>
      <c r="F104" s="1">
        <f t="shared" si="1"/>
        <v>1</v>
      </c>
    </row>
    <row r="105" ht="70.7" spans="1:6">
      <c r="A105" t="s">
        <v>115</v>
      </c>
      <c r="B105" s="5" t="s">
        <v>284</v>
      </c>
      <c r="C105" s="6" t="s">
        <v>285</v>
      </c>
      <c r="D105" s="1" t="s">
        <v>72</v>
      </c>
      <c r="F105" s="1">
        <f t="shared" si="1"/>
        <v>7</v>
      </c>
    </row>
    <row r="106" ht="84.85" spans="1:6">
      <c r="A106" t="s">
        <v>115</v>
      </c>
      <c r="B106" s="5" t="s">
        <v>286</v>
      </c>
      <c r="C106" s="6" t="s">
        <v>287</v>
      </c>
      <c r="D106" s="1" t="s">
        <v>288</v>
      </c>
      <c r="F106" s="1">
        <f t="shared" si="1"/>
        <v>3</v>
      </c>
    </row>
    <row r="107" ht="141" spans="1:6">
      <c r="A107" t="s">
        <v>115</v>
      </c>
      <c r="B107" s="5" t="s">
        <v>289</v>
      </c>
      <c r="C107" s="6" t="s">
        <v>290</v>
      </c>
      <c r="D107" s="1" t="s">
        <v>123</v>
      </c>
      <c r="F107" s="1">
        <f t="shared" si="1"/>
        <v>3</v>
      </c>
    </row>
    <row r="108" ht="113.15" spans="1:6">
      <c r="A108" t="s">
        <v>115</v>
      </c>
      <c r="B108" s="5" t="s">
        <v>291</v>
      </c>
      <c r="C108" s="6" t="s">
        <v>292</v>
      </c>
      <c r="D108" s="1" t="s">
        <v>26</v>
      </c>
      <c r="F108" s="1">
        <f t="shared" si="1"/>
        <v>92</v>
      </c>
    </row>
    <row r="109" ht="70.7" spans="1:6">
      <c r="A109" t="s">
        <v>115</v>
      </c>
      <c r="B109" s="5" t="s">
        <v>293</v>
      </c>
      <c r="C109" s="6" t="s">
        <v>294</v>
      </c>
      <c r="D109" s="1" t="s">
        <v>295</v>
      </c>
      <c r="F109" s="1">
        <f t="shared" si="1"/>
        <v>1</v>
      </c>
    </row>
    <row r="110" ht="56.55" spans="1:6">
      <c r="A110" t="s">
        <v>115</v>
      </c>
      <c r="B110" s="5" t="s">
        <v>296</v>
      </c>
      <c r="C110" s="6" t="s">
        <v>297</v>
      </c>
      <c r="D110" s="1" t="s">
        <v>298</v>
      </c>
      <c r="F110" s="1">
        <f t="shared" si="1"/>
        <v>1</v>
      </c>
    </row>
    <row r="111" ht="42.45" spans="1:6">
      <c r="A111" t="s">
        <v>115</v>
      </c>
      <c r="B111" s="5" t="s">
        <v>299</v>
      </c>
      <c r="C111" s="6" t="s">
        <v>300</v>
      </c>
      <c r="D111" s="1" t="s">
        <v>301</v>
      </c>
      <c r="F111" s="1">
        <f t="shared" si="1"/>
        <v>3</v>
      </c>
    </row>
    <row r="112" ht="42.45" spans="1:6">
      <c r="A112" t="s">
        <v>115</v>
      </c>
      <c r="B112" s="5" t="s">
        <v>302</v>
      </c>
      <c r="C112" s="6" t="s">
        <v>303</v>
      </c>
      <c r="D112" s="1" t="s">
        <v>23</v>
      </c>
      <c r="F112" s="1">
        <f t="shared" si="1"/>
        <v>3</v>
      </c>
    </row>
    <row r="113" ht="127.3" spans="1:6">
      <c r="A113" t="s">
        <v>115</v>
      </c>
      <c r="B113" s="5" t="s">
        <v>304</v>
      </c>
      <c r="C113" s="6" t="s">
        <v>305</v>
      </c>
      <c r="D113" s="1" t="s">
        <v>72</v>
      </c>
      <c r="F113" s="1">
        <f t="shared" si="1"/>
        <v>7</v>
      </c>
    </row>
    <row r="114" ht="70.7" spans="1:6">
      <c r="A114" t="s">
        <v>115</v>
      </c>
      <c r="B114" s="5" t="s">
        <v>306</v>
      </c>
      <c r="C114" s="6" t="s">
        <v>307</v>
      </c>
      <c r="D114" s="1" t="s">
        <v>308</v>
      </c>
      <c r="F114" s="1">
        <f t="shared" si="1"/>
        <v>1</v>
      </c>
    </row>
    <row r="115" ht="99" spans="1:6">
      <c r="A115" t="s">
        <v>115</v>
      </c>
      <c r="B115" s="5" t="s">
        <v>309</v>
      </c>
      <c r="C115" s="6" t="s">
        <v>310</v>
      </c>
      <c r="D115" s="1" t="s">
        <v>311</v>
      </c>
      <c r="F115" s="1">
        <f t="shared" si="1"/>
        <v>1</v>
      </c>
    </row>
    <row r="116" ht="99" spans="1:6">
      <c r="A116" t="s">
        <v>115</v>
      </c>
      <c r="B116" s="5" t="s">
        <v>312</v>
      </c>
      <c r="C116" s="6" t="s">
        <v>313</v>
      </c>
      <c r="D116" s="1" t="s">
        <v>175</v>
      </c>
      <c r="F116" s="1">
        <f t="shared" si="1"/>
        <v>2</v>
      </c>
    </row>
    <row r="117" ht="56.55" spans="1:6">
      <c r="A117" t="s">
        <v>115</v>
      </c>
      <c r="B117" s="5" t="s">
        <v>314</v>
      </c>
      <c r="C117" s="6" t="s">
        <v>315</v>
      </c>
      <c r="D117" s="1" t="s">
        <v>240</v>
      </c>
      <c r="F117" s="1">
        <f t="shared" si="1"/>
        <v>9</v>
      </c>
    </row>
    <row r="118" ht="70.7" spans="1:6">
      <c r="A118" t="s">
        <v>115</v>
      </c>
      <c r="B118" s="5" t="s">
        <v>316</v>
      </c>
      <c r="C118" s="6" t="s">
        <v>317</v>
      </c>
      <c r="D118" s="1" t="s">
        <v>318</v>
      </c>
      <c r="F118" s="1">
        <f t="shared" si="1"/>
        <v>1</v>
      </c>
    </row>
    <row r="119" ht="56.55" spans="1:6">
      <c r="A119" t="s">
        <v>115</v>
      </c>
      <c r="B119" s="5" t="s">
        <v>319</v>
      </c>
      <c r="C119" s="6" t="s">
        <v>320</v>
      </c>
      <c r="D119" s="1" t="s">
        <v>321</v>
      </c>
      <c r="F119" s="1">
        <f t="shared" si="1"/>
        <v>1</v>
      </c>
    </row>
    <row r="120" ht="28.3" spans="1:6">
      <c r="A120" t="s">
        <v>115</v>
      </c>
      <c r="B120" s="5" t="s">
        <v>322</v>
      </c>
      <c r="C120" s="6" t="s">
        <v>323</v>
      </c>
      <c r="D120" s="1" t="s">
        <v>131</v>
      </c>
      <c r="F120" s="1">
        <f t="shared" si="1"/>
        <v>9</v>
      </c>
    </row>
    <row r="121" ht="70.7" spans="1:6">
      <c r="A121" t="s">
        <v>115</v>
      </c>
      <c r="B121" s="5" t="s">
        <v>324</v>
      </c>
      <c r="C121" s="6" t="s">
        <v>325</v>
      </c>
      <c r="D121" s="1" t="s">
        <v>128</v>
      </c>
      <c r="F121" s="1">
        <f t="shared" si="1"/>
        <v>5</v>
      </c>
    </row>
    <row r="122" ht="70.7" spans="1:6">
      <c r="A122" t="s">
        <v>115</v>
      </c>
      <c r="B122" s="5" t="s">
        <v>326</v>
      </c>
      <c r="C122" s="6" t="s">
        <v>327</v>
      </c>
      <c r="D122" s="1" t="s">
        <v>328</v>
      </c>
      <c r="F122" s="1">
        <f t="shared" si="1"/>
        <v>3</v>
      </c>
    </row>
    <row r="123" ht="42.45" spans="1:6">
      <c r="A123" t="s">
        <v>115</v>
      </c>
      <c r="B123" s="5" t="s">
        <v>329</v>
      </c>
      <c r="C123" s="6" t="s">
        <v>330</v>
      </c>
      <c r="D123" s="1" t="s">
        <v>114</v>
      </c>
      <c r="F123" s="1">
        <f t="shared" si="1"/>
        <v>7</v>
      </c>
    </row>
    <row r="124" ht="70.7" spans="1:6">
      <c r="A124" t="s">
        <v>115</v>
      </c>
      <c r="B124" s="5" t="s">
        <v>331</v>
      </c>
      <c r="C124" s="6" t="s">
        <v>332</v>
      </c>
      <c r="D124" s="1" t="s">
        <v>333</v>
      </c>
      <c r="F124" s="1">
        <f t="shared" si="1"/>
        <v>4</v>
      </c>
    </row>
    <row r="125" ht="28.3" spans="1:6">
      <c r="A125" t="s">
        <v>115</v>
      </c>
      <c r="B125" s="5" t="s">
        <v>334</v>
      </c>
      <c r="C125" s="6" t="s">
        <v>335</v>
      </c>
      <c r="D125" s="1" t="s">
        <v>336</v>
      </c>
      <c r="F125" s="1">
        <f t="shared" si="1"/>
        <v>1</v>
      </c>
    </row>
    <row r="126" ht="56.55" spans="1:6">
      <c r="A126" t="s">
        <v>115</v>
      </c>
      <c r="B126" s="5" t="s">
        <v>337</v>
      </c>
      <c r="C126" s="6" t="s">
        <v>338</v>
      </c>
      <c r="D126" s="1" t="s">
        <v>339</v>
      </c>
      <c r="F126" s="1">
        <f t="shared" si="1"/>
        <v>3</v>
      </c>
    </row>
    <row r="127" ht="14.15" spans="1:6">
      <c r="A127" t="s">
        <v>115</v>
      </c>
      <c r="B127" s="5" t="s">
        <v>340</v>
      </c>
      <c r="C127" s="6" t="s">
        <v>341</v>
      </c>
      <c r="D127" s="1" t="s">
        <v>342</v>
      </c>
      <c r="F127" s="1">
        <f t="shared" si="1"/>
        <v>1</v>
      </c>
    </row>
    <row r="128" ht="99" spans="1:6">
      <c r="A128" t="s">
        <v>115</v>
      </c>
      <c r="B128" s="5" t="s">
        <v>343</v>
      </c>
      <c r="C128" s="6" t="s">
        <v>344</v>
      </c>
      <c r="D128" s="1" t="s">
        <v>72</v>
      </c>
      <c r="F128" s="1">
        <f t="shared" si="1"/>
        <v>7</v>
      </c>
    </row>
    <row r="129" ht="28.3" spans="1:6">
      <c r="A129" t="s">
        <v>115</v>
      </c>
      <c r="B129" s="5" t="s">
        <v>345</v>
      </c>
      <c r="C129" s="6" t="s">
        <v>346</v>
      </c>
      <c r="D129" s="1" t="s">
        <v>347</v>
      </c>
      <c r="F129" s="1">
        <f t="shared" si="1"/>
        <v>1</v>
      </c>
    </row>
    <row r="130" ht="42.45" spans="1:6">
      <c r="A130" t="s">
        <v>115</v>
      </c>
      <c r="B130" s="5" t="s">
        <v>348</v>
      </c>
      <c r="C130" s="6" t="s">
        <v>349</v>
      </c>
      <c r="D130" s="1" t="s">
        <v>11</v>
      </c>
      <c r="F130" s="1">
        <f t="shared" si="1"/>
        <v>5</v>
      </c>
    </row>
    <row r="131" ht="113.15" spans="1:6">
      <c r="A131" t="s">
        <v>115</v>
      </c>
      <c r="B131" s="5" t="s">
        <v>350</v>
      </c>
      <c r="C131" s="6" t="s">
        <v>351</v>
      </c>
      <c r="D131" s="1" t="s">
        <v>26</v>
      </c>
      <c r="F131" s="1">
        <f t="shared" ref="F131:F194" si="2">COUNTIF(D:D,D131)</f>
        <v>92</v>
      </c>
    </row>
    <row r="132" ht="42.45" spans="1:6">
      <c r="A132" t="s">
        <v>115</v>
      </c>
      <c r="B132" s="5" t="s">
        <v>352</v>
      </c>
      <c r="C132" s="6" t="s">
        <v>353</v>
      </c>
      <c r="D132" s="1" t="s">
        <v>26</v>
      </c>
      <c r="F132" s="1">
        <f t="shared" si="2"/>
        <v>92</v>
      </c>
    </row>
    <row r="133" ht="56.55" spans="1:6">
      <c r="A133" t="s">
        <v>115</v>
      </c>
      <c r="B133" s="5" t="s">
        <v>354</v>
      </c>
      <c r="C133" s="6" t="s">
        <v>355</v>
      </c>
      <c r="D133" s="1" t="s">
        <v>356</v>
      </c>
      <c r="F133" s="1">
        <f t="shared" si="2"/>
        <v>3</v>
      </c>
    </row>
    <row r="134" ht="28.3" spans="1:6">
      <c r="A134" t="s">
        <v>115</v>
      </c>
      <c r="B134" s="5" t="s">
        <v>357</v>
      </c>
      <c r="C134" s="6" t="s">
        <v>358</v>
      </c>
      <c r="D134" s="1" t="s">
        <v>225</v>
      </c>
      <c r="F134" s="1">
        <f t="shared" si="2"/>
        <v>8</v>
      </c>
    </row>
    <row r="135" ht="28.3" spans="1:6">
      <c r="A135" t="s">
        <v>115</v>
      </c>
      <c r="B135" s="5" t="s">
        <v>359</v>
      </c>
      <c r="C135" s="6" t="s">
        <v>360</v>
      </c>
      <c r="D135" s="1" t="s">
        <v>225</v>
      </c>
      <c r="F135" s="1">
        <f t="shared" si="2"/>
        <v>8</v>
      </c>
    </row>
    <row r="136" ht="56.55" spans="1:6">
      <c r="A136" t="s">
        <v>115</v>
      </c>
      <c r="B136" s="5" t="s">
        <v>361</v>
      </c>
      <c r="C136" s="6" t="s">
        <v>362</v>
      </c>
      <c r="D136" s="1" t="s">
        <v>225</v>
      </c>
      <c r="F136" s="1">
        <f t="shared" si="2"/>
        <v>8</v>
      </c>
    </row>
    <row r="137" ht="56.55" spans="1:6">
      <c r="A137" t="s">
        <v>115</v>
      </c>
      <c r="B137" s="5" t="s">
        <v>363</v>
      </c>
      <c r="C137" s="6" t="s">
        <v>364</v>
      </c>
      <c r="D137" s="1" t="s">
        <v>225</v>
      </c>
      <c r="F137" s="1">
        <f t="shared" si="2"/>
        <v>8</v>
      </c>
    </row>
    <row r="138" ht="28.3" spans="1:6">
      <c r="A138" t="s">
        <v>115</v>
      </c>
      <c r="B138" s="5" t="s">
        <v>365</v>
      </c>
      <c r="C138" s="6" t="s">
        <v>366</v>
      </c>
      <c r="D138" s="1" t="s">
        <v>225</v>
      </c>
      <c r="F138" s="1">
        <f t="shared" si="2"/>
        <v>8</v>
      </c>
    </row>
    <row r="139" ht="84.85" spans="1:6">
      <c r="A139" t="s">
        <v>115</v>
      </c>
      <c r="B139" s="5" t="s">
        <v>367</v>
      </c>
      <c r="C139" s="6" t="s">
        <v>368</v>
      </c>
      <c r="D139" s="1" t="s">
        <v>79</v>
      </c>
      <c r="F139" s="1">
        <f t="shared" si="2"/>
        <v>15</v>
      </c>
    </row>
    <row r="140" ht="70.7" spans="1:6">
      <c r="A140" t="s">
        <v>115</v>
      </c>
      <c r="B140" s="5" t="s">
        <v>369</v>
      </c>
      <c r="C140" s="6" t="s">
        <v>370</v>
      </c>
      <c r="D140" s="1" t="s">
        <v>141</v>
      </c>
      <c r="F140" s="1">
        <f t="shared" si="2"/>
        <v>5</v>
      </c>
    </row>
    <row r="141" ht="70.7" spans="1:6">
      <c r="A141" t="s">
        <v>115</v>
      </c>
      <c r="B141" s="5" t="s">
        <v>371</v>
      </c>
      <c r="C141" s="6" t="s">
        <v>372</v>
      </c>
      <c r="D141" s="1" t="s">
        <v>20</v>
      </c>
      <c r="F141" s="1">
        <f t="shared" si="2"/>
        <v>3</v>
      </c>
    </row>
    <row r="142" ht="42.45" spans="1:6">
      <c r="A142" t="s">
        <v>115</v>
      </c>
      <c r="B142" s="5" t="s">
        <v>373</v>
      </c>
      <c r="C142" s="6" t="s">
        <v>374</v>
      </c>
      <c r="D142" s="1" t="s">
        <v>88</v>
      </c>
      <c r="F142" s="1">
        <f t="shared" si="2"/>
        <v>31</v>
      </c>
    </row>
    <row r="143" ht="42.45" spans="1:6">
      <c r="A143" t="s">
        <v>115</v>
      </c>
      <c r="B143" s="5" t="s">
        <v>375</v>
      </c>
      <c r="C143" s="6" t="s">
        <v>376</v>
      </c>
      <c r="D143" s="1" t="s">
        <v>225</v>
      </c>
      <c r="F143" s="1">
        <f t="shared" si="2"/>
        <v>8</v>
      </c>
    </row>
    <row r="144" ht="84.85" spans="1:6">
      <c r="A144" t="s">
        <v>115</v>
      </c>
      <c r="B144" s="5" t="s">
        <v>377</v>
      </c>
      <c r="C144" s="6" t="s">
        <v>378</v>
      </c>
      <c r="D144" s="1" t="s">
        <v>379</v>
      </c>
      <c r="F144" s="1">
        <f t="shared" si="2"/>
        <v>2</v>
      </c>
    </row>
    <row r="145" ht="70.7" spans="1:6">
      <c r="A145" t="s">
        <v>115</v>
      </c>
      <c r="B145" s="5" t="s">
        <v>380</v>
      </c>
      <c r="C145" s="6" t="s">
        <v>381</v>
      </c>
      <c r="D145" s="1" t="s">
        <v>131</v>
      </c>
      <c r="F145" s="1">
        <f t="shared" si="2"/>
        <v>9</v>
      </c>
    </row>
    <row r="146" ht="84.85" spans="1:6">
      <c r="A146" t="s">
        <v>115</v>
      </c>
      <c r="B146" s="5" t="s">
        <v>382</v>
      </c>
      <c r="C146" s="6" t="s">
        <v>383</v>
      </c>
      <c r="D146" s="1" t="s">
        <v>384</v>
      </c>
      <c r="F146" s="1">
        <f t="shared" si="2"/>
        <v>1</v>
      </c>
    </row>
    <row r="147" ht="113.15" spans="1:6">
      <c r="A147" t="s">
        <v>115</v>
      </c>
      <c r="B147" s="5" t="s">
        <v>385</v>
      </c>
      <c r="C147" s="6" t="s">
        <v>386</v>
      </c>
      <c r="D147" s="1" t="s">
        <v>79</v>
      </c>
      <c r="F147" s="1">
        <f t="shared" si="2"/>
        <v>15</v>
      </c>
    </row>
    <row r="148" ht="70.7" spans="1:6">
      <c r="A148" t="s">
        <v>115</v>
      </c>
      <c r="B148" s="5" t="s">
        <v>387</v>
      </c>
      <c r="C148" s="6" t="s">
        <v>388</v>
      </c>
      <c r="D148" s="1" t="s">
        <v>389</v>
      </c>
      <c r="F148" s="1">
        <f t="shared" si="2"/>
        <v>1</v>
      </c>
    </row>
    <row r="149" ht="99" spans="1:6">
      <c r="A149" t="s">
        <v>115</v>
      </c>
      <c r="B149" s="5" t="s">
        <v>390</v>
      </c>
      <c r="C149" s="6" t="s">
        <v>391</v>
      </c>
      <c r="D149" s="1" t="s">
        <v>163</v>
      </c>
      <c r="F149" s="1">
        <f t="shared" si="2"/>
        <v>2</v>
      </c>
    </row>
    <row r="150" ht="28.3" spans="1:6">
      <c r="A150" t="s">
        <v>115</v>
      </c>
      <c r="B150" s="5" t="s">
        <v>392</v>
      </c>
      <c r="C150" s="6" t="s">
        <v>393</v>
      </c>
      <c r="D150" s="1" t="s">
        <v>240</v>
      </c>
      <c r="F150" s="1">
        <f t="shared" si="2"/>
        <v>9</v>
      </c>
    </row>
    <row r="151" ht="127.3" spans="1:6">
      <c r="A151" t="s">
        <v>115</v>
      </c>
      <c r="B151" s="5" t="s">
        <v>394</v>
      </c>
      <c r="C151" s="6" t="s">
        <v>395</v>
      </c>
      <c r="D151" s="1" t="s">
        <v>396</v>
      </c>
      <c r="F151" s="1">
        <f t="shared" si="2"/>
        <v>6</v>
      </c>
    </row>
    <row r="152" ht="99" spans="1:6">
      <c r="A152" t="s">
        <v>115</v>
      </c>
      <c r="B152" s="5" t="s">
        <v>397</v>
      </c>
      <c r="C152" s="6" t="s">
        <v>398</v>
      </c>
      <c r="D152" s="1" t="s">
        <v>399</v>
      </c>
      <c r="F152" s="1">
        <f t="shared" si="2"/>
        <v>1</v>
      </c>
    </row>
    <row r="153" ht="84.85" spans="1:6">
      <c r="A153" t="s">
        <v>115</v>
      </c>
      <c r="B153" s="5" t="s">
        <v>400</v>
      </c>
      <c r="C153" s="6" t="s">
        <v>401</v>
      </c>
      <c r="D153" s="1" t="s">
        <v>402</v>
      </c>
      <c r="F153" s="1">
        <f t="shared" si="2"/>
        <v>1</v>
      </c>
    </row>
    <row r="154" ht="56.55" spans="1:6">
      <c r="A154" t="s">
        <v>115</v>
      </c>
      <c r="B154" s="5" t="s">
        <v>403</v>
      </c>
      <c r="C154" s="6" t="s">
        <v>404</v>
      </c>
      <c r="D154" s="1" t="s">
        <v>396</v>
      </c>
      <c r="F154" s="1">
        <f t="shared" si="2"/>
        <v>6</v>
      </c>
    </row>
    <row r="155" ht="42.45" spans="1:6">
      <c r="A155" t="s">
        <v>115</v>
      </c>
      <c r="B155" s="5" t="s">
        <v>405</v>
      </c>
      <c r="C155" s="6" t="s">
        <v>406</v>
      </c>
      <c r="D155" s="1" t="s">
        <v>26</v>
      </c>
      <c r="F155" s="1">
        <f t="shared" si="2"/>
        <v>92</v>
      </c>
    </row>
    <row r="156" ht="56.55" spans="1:6">
      <c r="A156" t="s">
        <v>115</v>
      </c>
      <c r="B156" s="5" t="s">
        <v>407</v>
      </c>
      <c r="C156" s="6" t="s">
        <v>408</v>
      </c>
      <c r="D156" s="1" t="s">
        <v>409</v>
      </c>
      <c r="F156" s="1">
        <f t="shared" si="2"/>
        <v>6</v>
      </c>
    </row>
    <row r="157" ht="70.7" spans="1:6">
      <c r="A157" t="s">
        <v>115</v>
      </c>
      <c r="B157" s="5" t="s">
        <v>410</v>
      </c>
      <c r="C157" s="6" t="s">
        <v>411</v>
      </c>
      <c r="D157" s="1" t="s">
        <v>412</v>
      </c>
      <c r="F157" s="1">
        <f t="shared" si="2"/>
        <v>1</v>
      </c>
    </row>
    <row r="158" ht="113.15" spans="1:6">
      <c r="A158" t="s">
        <v>115</v>
      </c>
      <c r="B158" s="5" t="s">
        <v>413</v>
      </c>
      <c r="C158" s="6" t="s">
        <v>414</v>
      </c>
      <c r="D158" s="1" t="s">
        <v>415</v>
      </c>
      <c r="F158" s="1">
        <f t="shared" si="2"/>
        <v>2</v>
      </c>
    </row>
    <row r="159" ht="84.85" spans="1:6">
      <c r="A159" t="s">
        <v>115</v>
      </c>
      <c r="B159" s="5" t="s">
        <v>416</v>
      </c>
      <c r="C159" s="6" t="s">
        <v>417</v>
      </c>
      <c r="D159" s="1" t="s">
        <v>88</v>
      </c>
      <c r="F159" s="1">
        <f t="shared" si="2"/>
        <v>31</v>
      </c>
    </row>
    <row r="160" ht="84.85" spans="1:6">
      <c r="A160" t="s">
        <v>115</v>
      </c>
      <c r="B160" s="5" t="s">
        <v>418</v>
      </c>
      <c r="C160" s="6" t="s">
        <v>419</v>
      </c>
      <c r="D160" s="1" t="s">
        <v>118</v>
      </c>
      <c r="F160" s="1">
        <f t="shared" si="2"/>
        <v>8</v>
      </c>
    </row>
    <row r="161" ht="141" spans="1:6">
      <c r="A161" t="s">
        <v>115</v>
      </c>
      <c r="B161" s="5" t="s">
        <v>420</v>
      </c>
      <c r="C161" s="6" t="s">
        <v>421</v>
      </c>
      <c r="D161" s="1" t="s">
        <v>26</v>
      </c>
      <c r="F161" s="1">
        <f t="shared" si="2"/>
        <v>92</v>
      </c>
    </row>
    <row r="162" ht="84.85" spans="1:6">
      <c r="A162" t="s">
        <v>115</v>
      </c>
      <c r="B162" s="5" t="s">
        <v>422</v>
      </c>
      <c r="C162" s="6" t="s">
        <v>423</v>
      </c>
      <c r="D162" s="1" t="s">
        <v>328</v>
      </c>
      <c r="F162" s="1">
        <f t="shared" si="2"/>
        <v>3</v>
      </c>
    </row>
    <row r="163" ht="70.7" spans="1:6">
      <c r="A163" t="s">
        <v>115</v>
      </c>
      <c r="B163" s="5" t="s">
        <v>424</v>
      </c>
      <c r="C163" s="6" t="s">
        <v>425</v>
      </c>
      <c r="D163" s="1" t="s">
        <v>426</v>
      </c>
      <c r="F163" s="1">
        <f t="shared" si="2"/>
        <v>1</v>
      </c>
    </row>
    <row r="164" ht="84.85" spans="1:6">
      <c r="A164" t="s">
        <v>115</v>
      </c>
      <c r="B164" s="5" t="s">
        <v>427</v>
      </c>
      <c r="C164" s="6" t="s">
        <v>428</v>
      </c>
      <c r="D164" s="1" t="s">
        <v>128</v>
      </c>
      <c r="F164" s="1">
        <f t="shared" si="2"/>
        <v>5</v>
      </c>
    </row>
    <row r="165" ht="99" spans="1:6">
      <c r="A165" t="s">
        <v>115</v>
      </c>
      <c r="B165" s="5" t="s">
        <v>429</v>
      </c>
      <c r="C165" s="6" t="s">
        <v>430</v>
      </c>
      <c r="D165" s="1" t="s">
        <v>26</v>
      </c>
      <c r="F165" s="1">
        <f t="shared" si="2"/>
        <v>92</v>
      </c>
    </row>
    <row r="166" ht="84.85" spans="1:6">
      <c r="A166" t="s">
        <v>115</v>
      </c>
      <c r="B166" s="5" t="s">
        <v>431</v>
      </c>
      <c r="C166" s="6" t="s">
        <v>432</v>
      </c>
      <c r="D166" s="1" t="s">
        <v>26</v>
      </c>
      <c r="F166" s="1">
        <f t="shared" si="2"/>
        <v>92</v>
      </c>
    </row>
    <row r="167" ht="99" spans="1:6">
      <c r="A167" t="s">
        <v>115</v>
      </c>
      <c r="B167" s="5" t="s">
        <v>433</v>
      </c>
      <c r="C167" s="6" t="s">
        <v>434</v>
      </c>
      <c r="D167" s="1" t="s">
        <v>435</v>
      </c>
      <c r="F167" s="1">
        <f t="shared" si="2"/>
        <v>2</v>
      </c>
    </row>
    <row r="168" ht="70.7" spans="1:6">
      <c r="A168" t="s">
        <v>115</v>
      </c>
      <c r="B168" s="5" t="s">
        <v>436</v>
      </c>
      <c r="C168" s="6" t="s">
        <v>437</v>
      </c>
      <c r="D168" s="1" t="s">
        <v>29</v>
      </c>
      <c r="F168" s="1">
        <f t="shared" si="2"/>
        <v>8</v>
      </c>
    </row>
    <row r="169" ht="99" spans="1:6">
      <c r="A169" t="s">
        <v>115</v>
      </c>
      <c r="B169" s="5" t="s">
        <v>438</v>
      </c>
      <c r="C169" s="6" t="s">
        <v>439</v>
      </c>
      <c r="D169" s="1" t="s">
        <v>11</v>
      </c>
      <c r="F169" s="1">
        <f t="shared" si="2"/>
        <v>5</v>
      </c>
    </row>
    <row r="170" ht="84.85" spans="1:6">
      <c r="A170" t="s">
        <v>115</v>
      </c>
      <c r="B170" s="5" t="s">
        <v>440</v>
      </c>
      <c r="C170" s="6" t="s">
        <v>441</v>
      </c>
      <c r="D170" s="1" t="s">
        <v>442</v>
      </c>
      <c r="F170" s="1">
        <f t="shared" si="2"/>
        <v>1</v>
      </c>
    </row>
    <row r="171" ht="70.7" spans="1:6">
      <c r="A171" t="s">
        <v>115</v>
      </c>
      <c r="B171" s="5" t="s">
        <v>443</v>
      </c>
      <c r="C171" s="6" t="s">
        <v>444</v>
      </c>
      <c r="D171" s="1" t="s">
        <v>415</v>
      </c>
      <c r="F171" s="1">
        <f t="shared" si="2"/>
        <v>2</v>
      </c>
    </row>
    <row r="172" ht="84.85" spans="1:6">
      <c r="A172" t="s">
        <v>115</v>
      </c>
      <c r="B172" s="5" t="s">
        <v>445</v>
      </c>
      <c r="C172" s="6" t="s">
        <v>446</v>
      </c>
      <c r="D172" s="1" t="s">
        <v>128</v>
      </c>
      <c r="F172" s="1">
        <f t="shared" si="2"/>
        <v>5</v>
      </c>
    </row>
    <row r="173" ht="141" spans="1:6">
      <c r="A173" t="s">
        <v>115</v>
      </c>
      <c r="B173" s="5" t="s">
        <v>447</v>
      </c>
      <c r="C173" s="6" t="s">
        <v>448</v>
      </c>
      <c r="D173" s="1" t="s">
        <v>449</v>
      </c>
      <c r="F173" s="1">
        <f t="shared" si="2"/>
        <v>1</v>
      </c>
    </row>
    <row r="174" ht="84.85" spans="1:6">
      <c r="A174" t="s">
        <v>115</v>
      </c>
      <c r="B174" s="5" t="s">
        <v>450</v>
      </c>
      <c r="C174" s="6" t="s">
        <v>451</v>
      </c>
      <c r="D174" s="1" t="s">
        <v>452</v>
      </c>
      <c r="F174" s="1">
        <f t="shared" si="2"/>
        <v>1</v>
      </c>
    </row>
    <row r="175" ht="56.55" spans="1:6">
      <c r="A175" t="s">
        <v>115</v>
      </c>
      <c r="B175" s="5" t="s">
        <v>453</v>
      </c>
      <c r="C175" s="6" t="s">
        <v>454</v>
      </c>
      <c r="D175" s="1" t="s">
        <v>88</v>
      </c>
      <c r="F175" s="1">
        <f t="shared" si="2"/>
        <v>31</v>
      </c>
    </row>
    <row r="176" ht="99" spans="1:6">
      <c r="A176" t="s">
        <v>115</v>
      </c>
      <c r="B176" s="5" t="s">
        <v>455</v>
      </c>
      <c r="C176" s="6" t="s">
        <v>456</v>
      </c>
      <c r="D176" s="1" t="s">
        <v>114</v>
      </c>
      <c r="F176" s="1">
        <f t="shared" si="2"/>
        <v>7</v>
      </c>
    </row>
    <row r="177" ht="84.85" spans="1:6">
      <c r="A177" t="s">
        <v>115</v>
      </c>
      <c r="B177" s="5" t="s">
        <v>457</v>
      </c>
      <c r="C177" s="6" t="s">
        <v>458</v>
      </c>
      <c r="D177" s="1" t="s">
        <v>29</v>
      </c>
      <c r="F177" s="1">
        <f t="shared" si="2"/>
        <v>8</v>
      </c>
    </row>
    <row r="178" ht="127.3" spans="1:6">
      <c r="A178" t="s">
        <v>115</v>
      </c>
      <c r="B178" s="5" t="s">
        <v>459</v>
      </c>
      <c r="C178" s="6" t="s">
        <v>460</v>
      </c>
      <c r="D178" s="1" t="s">
        <v>29</v>
      </c>
      <c r="F178" s="1">
        <f t="shared" si="2"/>
        <v>8</v>
      </c>
    </row>
    <row r="179" ht="113.15" spans="1:6">
      <c r="A179" t="s">
        <v>115</v>
      </c>
      <c r="B179" s="5" t="s">
        <v>461</v>
      </c>
      <c r="C179" s="6" t="s">
        <v>462</v>
      </c>
      <c r="D179" s="1" t="s">
        <v>240</v>
      </c>
      <c r="F179" s="1">
        <f t="shared" si="2"/>
        <v>9</v>
      </c>
    </row>
    <row r="180" ht="56.55" spans="1:6">
      <c r="A180" t="s">
        <v>115</v>
      </c>
      <c r="B180" s="5" t="s">
        <v>463</v>
      </c>
      <c r="C180" s="6" t="s">
        <v>464</v>
      </c>
      <c r="D180" s="1" t="s">
        <v>465</v>
      </c>
      <c r="F180" s="1">
        <f t="shared" si="2"/>
        <v>2</v>
      </c>
    </row>
    <row r="181" ht="42.45" spans="1:6">
      <c r="A181" t="s">
        <v>115</v>
      </c>
      <c r="B181" s="5" t="s">
        <v>466</v>
      </c>
      <c r="C181" s="6" t="s">
        <v>467</v>
      </c>
      <c r="D181" s="1" t="s">
        <v>72</v>
      </c>
      <c r="F181" s="1">
        <f t="shared" si="2"/>
        <v>7</v>
      </c>
    </row>
    <row r="182" ht="127.3" spans="1:6">
      <c r="A182" t="s">
        <v>115</v>
      </c>
      <c r="B182" s="5" t="s">
        <v>468</v>
      </c>
      <c r="C182" s="6" t="s">
        <v>469</v>
      </c>
      <c r="D182" s="1" t="s">
        <v>26</v>
      </c>
      <c r="F182" s="1">
        <f t="shared" si="2"/>
        <v>92</v>
      </c>
    </row>
    <row r="183" ht="28.3" spans="1:6">
      <c r="A183" t="s">
        <v>115</v>
      </c>
      <c r="B183" s="5" t="s">
        <v>470</v>
      </c>
      <c r="C183" s="6" t="s">
        <v>471</v>
      </c>
      <c r="D183" s="1" t="s">
        <v>146</v>
      </c>
      <c r="F183" s="1">
        <f t="shared" si="2"/>
        <v>2</v>
      </c>
    </row>
    <row r="184" ht="28.3" spans="1:6">
      <c r="A184" t="s">
        <v>115</v>
      </c>
      <c r="B184" s="5" t="s">
        <v>472</v>
      </c>
      <c r="C184" s="6" t="s">
        <v>473</v>
      </c>
      <c r="D184" s="1" t="s">
        <v>172</v>
      </c>
      <c r="F184" s="1">
        <f t="shared" si="2"/>
        <v>2</v>
      </c>
    </row>
    <row r="185" ht="84.85" spans="1:6">
      <c r="A185" t="s">
        <v>115</v>
      </c>
      <c r="B185" s="5" t="s">
        <v>474</v>
      </c>
      <c r="C185" s="6" t="s">
        <v>475</v>
      </c>
      <c r="D185" s="1" t="s">
        <v>141</v>
      </c>
      <c r="F185" s="1">
        <f t="shared" si="2"/>
        <v>5</v>
      </c>
    </row>
    <row r="186" ht="127.3" spans="1:6">
      <c r="A186" t="s">
        <v>115</v>
      </c>
      <c r="B186" s="5" t="s">
        <v>476</v>
      </c>
      <c r="C186" s="6" t="s">
        <v>477</v>
      </c>
      <c r="D186" s="1" t="s">
        <v>118</v>
      </c>
      <c r="F186" s="1">
        <f t="shared" si="2"/>
        <v>8</v>
      </c>
    </row>
    <row r="187" ht="56.55" spans="1:6">
      <c r="A187" t="s">
        <v>115</v>
      </c>
      <c r="B187" s="5" t="s">
        <v>478</v>
      </c>
      <c r="C187" s="6" t="s">
        <v>479</v>
      </c>
      <c r="D187" s="1" t="s">
        <v>480</v>
      </c>
      <c r="F187" s="1">
        <f t="shared" si="2"/>
        <v>1</v>
      </c>
    </row>
    <row r="188" ht="56.55" spans="1:6">
      <c r="A188" t="s">
        <v>115</v>
      </c>
      <c r="B188" s="5" t="s">
        <v>481</v>
      </c>
      <c r="C188" s="6" t="s">
        <v>482</v>
      </c>
      <c r="D188" s="1" t="s">
        <v>88</v>
      </c>
      <c r="F188" s="1">
        <f t="shared" si="2"/>
        <v>31</v>
      </c>
    </row>
    <row r="189" ht="113.15" spans="1:6">
      <c r="A189" t="s">
        <v>115</v>
      </c>
      <c r="B189" s="5" t="s">
        <v>483</v>
      </c>
      <c r="C189" s="6" t="s">
        <v>484</v>
      </c>
      <c r="D189" s="1" t="s">
        <v>485</v>
      </c>
      <c r="F189" s="1">
        <f t="shared" si="2"/>
        <v>1</v>
      </c>
    </row>
    <row r="190" ht="84.85" spans="1:6">
      <c r="A190" t="s">
        <v>115</v>
      </c>
      <c r="B190" s="5" t="s">
        <v>486</v>
      </c>
      <c r="C190" s="6" t="s">
        <v>487</v>
      </c>
      <c r="D190" s="1" t="s">
        <v>488</v>
      </c>
      <c r="F190" s="1">
        <f t="shared" si="2"/>
        <v>1</v>
      </c>
    </row>
    <row r="191" ht="42.45" spans="1:6">
      <c r="A191" t="s">
        <v>115</v>
      </c>
      <c r="B191" s="5" t="s">
        <v>489</v>
      </c>
      <c r="C191" s="6" t="s">
        <v>490</v>
      </c>
      <c r="D191" s="1" t="s">
        <v>97</v>
      </c>
      <c r="F191" s="1">
        <f t="shared" si="2"/>
        <v>7</v>
      </c>
    </row>
    <row r="192" ht="84.85" spans="1:6">
      <c r="A192" t="s">
        <v>115</v>
      </c>
      <c r="B192" s="5" t="s">
        <v>491</v>
      </c>
      <c r="C192" s="6" t="s">
        <v>492</v>
      </c>
      <c r="D192" s="1" t="s">
        <v>493</v>
      </c>
      <c r="F192" s="1">
        <f t="shared" si="2"/>
        <v>3</v>
      </c>
    </row>
    <row r="193" ht="28.3" spans="1:6">
      <c r="A193" t="s">
        <v>115</v>
      </c>
      <c r="B193" s="5" t="s">
        <v>494</v>
      </c>
      <c r="C193" s="6" t="s">
        <v>495</v>
      </c>
      <c r="D193" s="1" t="s">
        <v>496</v>
      </c>
      <c r="F193" s="1">
        <f t="shared" si="2"/>
        <v>1</v>
      </c>
    </row>
    <row r="194" ht="56.55" spans="1:6">
      <c r="A194" t="s">
        <v>115</v>
      </c>
      <c r="B194" s="5" t="s">
        <v>497</v>
      </c>
      <c r="C194" s="6" t="s">
        <v>498</v>
      </c>
      <c r="D194" s="1" t="s">
        <v>108</v>
      </c>
      <c r="F194" s="1">
        <f t="shared" si="2"/>
        <v>2</v>
      </c>
    </row>
    <row r="195" ht="70.7" spans="1:6">
      <c r="A195" t="s">
        <v>115</v>
      </c>
      <c r="B195" s="5" t="s">
        <v>499</v>
      </c>
      <c r="C195" s="6" t="s">
        <v>500</v>
      </c>
      <c r="D195" s="1" t="s">
        <v>501</v>
      </c>
      <c r="F195" s="1">
        <f t="shared" ref="F195:F258" si="3">COUNTIF(D:D,D195)</f>
        <v>2</v>
      </c>
    </row>
    <row r="196" ht="56.55" spans="1:6">
      <c r="A196" t="s">
        <v>115</v>
      </c>
      <c r="B196" s="5" t="s">
        <v>502</v>
      </c>
      <c r="C196" s="6" t="s">
        <v>503</v>
      </c>
      <c r="D196" s="1" t="s">
        <v>501</v>
      </c>
      <c r="F196" s="1">
        <f t="shared" si="3"/>
        <v>2</v>
      </c>
    </row>
    <row r="197" ht="84.85" spans="1:6">
      <c r="A197" t="s">
        <v>115</v>
      </c>
      <c r="B197" s="5" t="s">
        <v>504</v>
      </c>
      <c r="C197" s="6" t="s">
        <v>505</v>
      </c>
      <c r="D197" s="1" t="s">
        <v>114</v>
      </c>
      <c r="F197" s="1">
        <f t="shared" si="3"/>
        <v>7</v>
      </c>
    </row>
    <row r="198" ht="84.85" spans="1:6">
      <c r="A198" t="s">
        <v>115</v>
      </c>
      <c r="B198" s="5" t="s">
        <v>506</v>
      </c>
      <c r="C198" s="6" t="s">
        <v>507</v>
      </c>
      <c r="D198" s="1" t="s">
        <v>508</v>
      </c>
      <c r="F198" s="1">
        <f t="shared" si="3"/>
        <v>2</v>
      </c>
    </row>
    <row r="199" ht="99" spans="1:6">
      <c r="A199" t="s">
        <v>115</v>
      </c>
      <c r="B199" s="5" t="s">
        <v>509</v>
      </c>
      <c r="C199" s="6" t="s">
        <v>510</v>
      </c>
      <c r="D199" s="1" t="s">
        <v>508</v>
      </c>
      <c r="F199" s="1">
        <f t="shared" si="3"/>
        <v>2</v>
      </c>
    </row>
    <row r="200" ht="42.45" spans="1:6">
      <c r="A200" t="s">
        <v>115</v>
      </c>
      <c r="B200" s="5" t="s">
        <v>511</v>
      </c>
      <c r="C200" s="6" t="s">
        <v>512</v>
      </c>
      <c r="D200" s="1" t="s">
        <v>128</v>
      </c>
      <c r="F200" s="1">
        <f t="shared" si="3"/>
        <v>5</v>
      </c>
    </row>
    <row r="201" ht="56.55" spans="1:6">
      <c r="A201" t="s">
        <v>115</v>
      </c>
      <c r="B201" s="5" t="s">
        <v>513</v>
      </c>
      <c r="C201" s="6" t="s">
        <v>514</v>
      </c>
      <c r="D201" s="1" t="s">
        <v>26</v>
      </c>
      <c r="F201" s="1">
        <f t="shared" si="3"/>
        <v>92</v>
      </c>
    </row>
    <row r="202" ht="84.85" spans="1:6">
      <c r="A202" t="s">
        <v>115</v>
      </c>
      <c r="B202" s="5" t="s">
        <v>515</v>
      </c>
      <c r="C202" s="6" t="s">
        <v>516</v>
      </c>
      <c r="D202" s="1" t="s">
        <v>409</v>
      </c>
      <c r="F202" s="1">
        <f t="shared" si="3"/>
        <v>6</v>
      </c>
    </row>
    <row r="203" ht="84.85" spans="1:6">
      <c r="A203" t="s">
        <v>115</v>
      </c>
      <c r="B203" s="5" t="s">
        <v>517</v>
      </c>
      <c r="C203" s="6" t="s">
        <v>518</v>
      </c>
      <c r="D203" s="1" t="s">
        <v>193</v>
      </c>
      <c r="F203" s="1">
        <f t="shared" si="3"/>
        <v>4</v>
      </c>
    </row>
    <row r="204" ht="84.85" spans="1:6">
      <c r="A204" t="s">
        <v>115</v>
      </c>
      <c r="B204" s="5" t="s">
        <v>519</v>
      </c>
      <c r="C204" s="6" t="s">
        <v>520</v>
      </c>
      <c r="D204" s="1" t="s">
        <v>521</v>
      </c>
      <c r="F204" s="1">
        <f t="shared" si="3"/>
        <v>1</v>
      </c>
    </row>
    <row r="205" ht="84.85" spans="1:6">
      <c r="A205" t="s">
        <v>115</v>
      </c>
      <c r="B205" s="5" t="s">
        <v>522</v>
      </c>
      <c r="C205" s="6" t="s">
        <v>523</v>
      </c>
      <c r="D205" s="1" t="s">
        <v>79</v>
      </c>
      <c r="F205" s="1">
        <f t="shared" si="3"/>
        <v>15</v>
      </c>
    </row>
    <row r="206" ht="56.55" spans="1:6">
      <c r="A206" t="s">
        <v>115</v>
      </c>
      <c r="B206" s="5" t="s">
        <v>524</v>
      </c>
      <c r="C206" s="6" t="s">
        <v>525</v>
      </c>
      <c r="D206" s="1" t="s">
        <v>465</v>
      </c>
      <c r="F206" s="1">
        <f t="shared" si="3"/>
        <v>2</v>
      </c>
    </row>
    <row r="207" ht="84.85" spans="1:6">
      <c r="A207" t="s">
        <v>115</v>
      </c>
      <c r="B207" s="5" t="s">
        <v>526</v>
      </c>
      <c r="C207" s="6" t="s">
        <v>527</v>
      </c>
      <c r="D207" s="1" t="s">
        <v>528</v>
      </c>
      <c r="F207" s="1">
        <f t="shared" si="3"/>
        <v>7</v>
      </c>
    </row>
    <row r="208" ht="70.7" spans="1:6">
      <c r="A208" t="s">
        <v>115</v>
      </c>
      <c r="B208" s="5" t="s">
        <v>529</v>
      </c>
      <c r="C208" s="6" t="s">
        <v>530</v>
      </c>
      <c r="D208" s="1" t="s">
        <v>88</v>
      </c>
      <c r="F208" s="1">
        <f t="shared" si="3"/>
        <v>31</v>
      </c>
    </row>
    <row r="209" ht="56.55" spans="1:6">
      <c r="A209" t="s">
        <v>115</v>
      </c>
      <c r="B209" s="5" t="s">
        <v>531</v>
      </c>
      <c r="C209" s="6" t="s">
        <v>532</v>
      </c>
      <c r="D209" s="1" t="s">
        <v>533</v>
      </c>
      <c r="F209" s="1">
        <f t="shared" si="3"/>
        <v>2</v>
      </c>
    </row>
    <row r="210" ht="84.85" spans="1:6">
      <c r="A210" t="s">
        <v>115</v>
      </c>
      <c r="B210" s="5" t="s">
        <v>534</v>
      </c>
      <c r="C210" s="6" t="s">
        <v>535</v>
      </c>
      <c r="D210" s="1" t="s">
        <v>42</v>
      </c>
      <c r="F210" s="1">
        <f t="shared" si="3"/>
        <v>2</v>
      </c>
    </row>
    <row r="211" ht="56.55" spans="1:6">
      <c r="A211" t="s">
        <v>115</v>
      </c>
      <c r="B211" s="5" t="s">
        <v>536</v>
      </c>
      <c r="C211" s="6" t="s">
        <v>537</v>
      </c>
      <c r="D211" s="1" t="s">
        <v>538</v>
      </c>
      <c r="F211" s="1">
        <f t="shared" si="3"/>
        <v>1</v>
      </c>
    </row>
    <row r="212" ht="84.85" spans="1:6">
      <c r="A212" t="s">
        <v>115</v>
      </c>
      <c r="B212" s="5" t="s">
        <v>539</v>
      </c>
      <c r="C212" s="6" t="s">
        <v>540</v>
      </c>
      <c r="D212" s="1" t="s">
        <v>26</v>
      </c>
      <c r="F212" s="1">
        <f t="shared" si="3"/>
        <v>92</v>
      </c>
    </row>
    <row r="213" ht="28.3" spans="1:6">
      <c r="A213" t="s">
        <v>541</v>
      </c>
      <c r="B213" s="5" t="s">
        <v>542</v>
      </c>
      <c r="C213" s="6" t="s">
        <v>543</v>
      </c>
      <c r="D213" s="1" t="s">
        <v>88</v>
      </c>
      <c r="F213" s="1">
        <f t="shared" si="3"/>
        <v>31</v>
      </c>
    </row>
    <row r="214" ht="42.45" spans="1:6">
      <c r="A214" t="s">
        <v>541</v>
      </c>
      <c r="B214" s="5" t="s">
        <v>544</v>
      </c>
      <c r="C214" s="6" t="s">
        <v>545</v>
      </c>
      <c r="D214" s="1" t="s">
        <v>533</v>
      </c>
      <c r="F214" s="1">
        <f t="shared" si="3"/>
        <v>2</v>
      </c>
    </row>
    <row r="215" ht="70.7" spans="1:6">
      <c r="A215" t="s">
        <v>541</v>
      </c>
      <c r="B215" s="5" t="s">
        <v>546</v>
      </c>
      <c r="C215" s="6" t="s">
        <v>547</v>
      </c>
      <c r="D215" s="1" t="s">
        <v>548</v>
      </c>
      <c r="F215" s="1">
        <f t="shared" si="3"/>
        <v>1</v>
      </c>
    </row>
    <row r="216" ht="56.55" spans="1:6">
      <c r="A216" t="s">
        <v>541</v>
      </c>
      <c r="B216" s="5" t="s">
        <v>549</v>
      </c>
      <c r="C216" s="6" t="s">
        <v>550</v>
      </c>
      <c r="D216" s="1" t="s">
        <v>551</v>
      </c>
      <c r="F216" s="1">
        <f t="shared" si="3"/>
        <v>1</v>
      </c>
    </row>
    <row r="217" ht="42.45" spans="1:6">
      <c r="A217" t="s">
        <v>541</v>
      </c>
      <c r="B217" s="5" t="s">
        <v>552</v>
      </c>
      <c r="C217" s="6" t="s">
        <v>553</v>
      </c>
      <c r="D217" s="1" t="s">
        <v>554</v>
      </c>
      <c r="F217" s="1">
        <f t="shared" si="3"/>
        <v>2</v>
      </c>
    </row>
    <row r="218" ht="56.55" spans="1:6">
      <c r="A218" t="s">
        <v>541</v>
      </c>
      <c r="B218" s="5" t="s">
        <v>555</v>
      </c>
      <c r="C218" s="6" t="s">
        <v>556</v>
      </c>
      <c r="D218" s="1" t="s">
        <v>196</v>
      </c>
      <c r="F218" s="1">
        <f t="shared" si="3"/>
        <v>2</v>
      </c>
    </row>
    <row r="219" ht="70.7" spans="1:6">
      <c r="A219" t="s">
        <v>541</v>
      </c>
      <c r="B219" s="5" t="s">
        <v>557</v>
      </c>
      <c r="C219" s="6" t="s">
        <v>558</v>
      </c>
      <c r="D219" s="1" t="s">
        <v>26</v>
      </c>
      <c r="F219" s="1">
        <f t="shared" si="3"/>
        <v>92</v>
      </c>
    </row>
    <row r="220" ht="99" spans="1:6">
      <c r="A220" t="s">
        <v>541</v>
      </c>
      <c r="B220" s="5" t="s">
        <v>559</v>
      </c>
      <c r="C220" s="6" t="s">
        <v>560</v>
      </c>
      <c r="D220" s="1" t="s">
        <v>561</v>
      </c>
      <c r="F220" s="1">
        <f t="shared" si="3"/>
        <v>2</v>
      </c>
    </row>
    <row r="221" ht="70.7" spans="1:6">
      <c r="A221" t="s">
        <v>541</v>
      </c>
      <c r="B221" s="5" t="s">
        <v>562</v>
      </c>
      <c r="C221" s="6" t="s">
        <v>563</v>
      </c>
      <c r="D221" s="1" t="s">
        <v>561</v>
      </c>
      <c r="F221" s="1">
        <f t="shared" si="3"/>
        <v>2</v>
      </c>
    </row>
    <row r="222" ht="70.7" spans="1:6">
      <c r="A222" t="s">
        <v>541</v>
      </c>
      <c r="B222" s="5" t="s">
        <v>564</v>
      </c>
      <c r="C222" s="6" t="s">
        <v>565</v>
      </c>
      <c r="D222" s="1" t="s">
        <v>26</v>
      </c>
      <c r="F222" s="1">
        <f t="shared" si="3"/>
        <v>92</v>
      </c>
    </row>
    <row r="223" ht="70.7" spans="1:6">
      <c r="A223" t="s">
        <v>541</v>
      </c>
      <c r="B223" s="5" t="s">
        <v>566</v>
      </c>
      <c r="C223" s="6" t="s">
        <v>567</v>
      </c>
      <c r="D223" s="1" t="s">
        <v>493</v>
      </c>
      <c r="F223" s="1">
        <f t="shared" si="3"/>
        <v>3</v>
      </c>
    </row>
    <row r="224" ht="56.55" spans="1:6">
      <c r="A224" t="s">
        <v>541</v>
      </c>
      <c r="B224" s="5" t="s">
        <v>568</v>
      </c>
      <c r="C224" s="6" t="s">
        <v>569</v>
      </c>
      <c r="D224" s="1" t="s">
        <v>97</v>
      </c>
      <c r="F224" s="1">
        <f t="shared" si="3"/>
        <v>7</v>
      </c>
    </row>
    <row r="225" ht="42.45" spans="1:6">
      <c r="A225" t="s">
        <v>541</v>
      </c>
      <c r="B225" s="5" t="s">
        <v>570</v>
      </c>
      <c r="C225" s="6" t="s">
        <v>571</v>
      </c>
      <c r="D225" s="1" t="s">
        <v>88</v>
      </c>
      <c r="F225" s="1">
        <f t="shared" si="3"/>
        <v>31</v>
      </c>
    </row>
    <row r="226" ht="70.7" spans="1:6">
      <c r="A226" t="s">
        <v>541</v>
      </c>
      <c r="B226" s="5" t="s">
        <v>572</v>
      </c>
      <c r="C226" s="6" t="s">
        <v>573</v>
      </c>
      <c r="D226" s="1" t="s">
        <v>88</v>
      </c>
      <c r="F226" s="1">
        <f t="shared" si="3"/>
        <v>31</v>
      </c>
    </row>
    <row r="227" ht="84.85" spans="1:6">
      <c r="A227" t="s">
        <v>541</v>
      </c>
      <c r="B227" s="5" t="s">
        <v>574</v>
      </c>
      <c r="C227" s="6" t="s">
        <v>575</v>
      </c>
      <c r="D227" s="1" t="s">
        <v>131</v>
      </c>
      <c r="F227" s="1">
        <f t="shared" si="3"/>
        <v>9</v>
      </c>
    </row>
    <row r="228" ht="42.45" spans="1:6">
      <c r="A228" t="s">
        <v>541</v>
      </c>
      <c r="B228" s="5" t="s">
        <v>576</v>
      </c>
      <c r="C228" s="6" t="s">
        <v>577</v>
      </c>
      <c r="D228" s="1" t="s">
        <v>184</v>
      </c>
      <c r="F228" s="1">
        <f t="shared" si="3"/>
        <v>8</v>
      </c>
    </row>
    <row r="229" ht="42.45" spans="1:6">
      <c r="A229" t="s">
        <v>541</v>
      </c>
      <c r="B229" s="5" t="s">
        <v>578</v>
      </c>
      <c r="C229" s="6" t="s">
        <v>579</v>
      </c>
      <c r="D229" s="1" t="s">
        <v>528</v>
      </c>
      <c r="F229" s="1">
        <f t="shared" si="3"/>
        <v>7</v>
      </c>
    </row>
    <row r="230" ht="56.55" spans="1:6">
      <c r="A230" t="s">
        <v>541</v>
      </c>
      <c r="B230" s="5" t="s">
        <v>580</v>
      </c>
      <c r="C230" s="6" t="s">
        <v>581</v>
      </c>
      <c r="D230" s="1" t="s">
        <v>409</v>
      </c>
      <c r="F230" s="1">
        <f t="shared" si="3"/>
        <v>6</v>
      </c>
    </row>
    <row r="231" ht="56.55" spans="1:6">
      <c r="A231" t="s">
        <v>541</v>
      </c>
      <c r="B231" s="5" t="s">
        <v>582</v>
      </c>
      <c r="C231" s="6" t="s">
        <v>583</v>
      </c>
      <c r="D231" s="1" t="s">
        <v>584</v>
      </c>
      <c r="F231" s="1">
        <f t="shared" si="3"/>
        <v>1</v>
      </c>
    </row>
    <row r="232" ht="56.55" spans="1:6">
      <c r="A232" t="s">
        <v>541</v>
      </c>
      <c r="B232" s="5" t="s">
        <v>585</v>
      </c>
      <c r="C232" s="6" t="s">
        <v>586</v>
      </c>
      <c r="D232" s="1" t="s">
        <v>409</v>
      </c>
      <c r="F232" s="1">
        <f t="shared" si="3"/>
        <v>6</v>
      </c>
    </row>
    <row r="233" ht="113.15" spans="1:6">
      <c r="A233" t="s">
        <v>541</v>
      </c>
      <c r="B233" s="5" t="s">
        <v>587</v>
      </c>
      <c r="C233" s="6" t="s">
        <v>588</v>
      </c>
      <c r="D233" s="1" t="s">
        <v>79</v>
      </c>
      <c r="F233" s="1">
        <f t="shared" si="3"/>
        <v>15</v>
      </c>
    </row>
    <row r="234" ht="99" spans="1:6">
      <c r="A234" t="s">
        <v>541</v>
      </c>
      <c r="B234" s="5" t="s">
        <v>589</v>
      </c>
      <c r="C234" s="6" t="s">
        <v>590</v>
      </c>
      <c r="D234" s="1" t="s">
        <v>184</v>
      </c>
      <c r="F234" s="1">
        <f t="shared" si="3"/>
        <v>8</v>
      </c>
    </row>
    <row r="235" ht="56.55" spans="1:6">
      <c r="A235" t="s">
        <v>541</v>
      </c>
      <c r="B235" s="5" t="s">
        <v>591</v>
      </c>
      <c r="C235" s="6" t="s">
        <v>592</v>
      </c>
      <c r="D235" s="1" t="s">
        <v>88</v>
      </c>
      <c r="F235" s="1">
        <f t="shared" si="3"/>
        <v>31</v>
      </c>
    </row>
    <row r="236" ht="70.7" spans="1:6">
      <c r="A236" t="s">
        <v>541</v>
      </c>
      <c r="B236" s="5" t="s">
        <v>593</v>
      </c>
      <c r="C236" s="6" t="s">
        <v>594</v>
      </c>
      <c r="D236" s="1" t="s">
        <v>26</v>
      </c>
      <c r="F236" s="1">
        <f t="shared" si="3"/>
        <v>92</v>
      </c>
    </row>
    <row r="237" ht="28.3" spans="1:6">
      <c r="A237" t="s">
        <v>541</v>
      </c>
      <c r="B237" s="5" t="s">
        <v>595</v>
      </c>
      <c r="C237" s="6" t="s">
        <v>596</v>
      </c>
      <c r="D237" s="1" t="s">
        <v>11</v>
      </c>
      <c r="F237" s="1">
        <f t="shared" si="3"/>
        <v>5</v>
      </c>
    </row>
    <row r="238" ht="113.15" spans="1:6">
      <c r="A238" t="s">
        <v>541</v>
      </c>
      <c r="B238" s="5" t="s">
        <v>597</v>
      </c>
      <c r="C238" s="6" t="s">
        <v>598</v>
      </c>
      <c r="D238" s="1" t="s">
        <v>141</v>
      </c>
      <c r="F238" s="1">
        <f t="shared" si="3"/>
        <v>5</v>
      </c>
    </row>
    <row r="239" ht="56.55" spans="1:6">
      <c r="A239" t="s">
        <v>541</v>
      </c>
      <c r="B239" s="5" t="s">
        <v>599</v>
      </c>
      <c r="C239" s="6" t="s">
        <v>600</v>
      </c>
      <c r="D239" s="1" t="s">
        <v>169</v>
      </c>
      <c r="F239" s="1">
        <f t="shared" si="3"/>
        <v>3</v>
      </c>
    </row>
    <row r="240" ht="70.7" spans="1:6">
      <c r="A240" t="s">
        <v>541</v>
      </c>
      <c r="B240" s="5" t="s">
        <v>601</v>
      </c>
      <c r="C240" s="6" t="s">
        <v>602</v>
      </c>
      <c r="D240" s="1" t="s">
        <v>181</v>
      </c>
      <c r="F240" s="1">
        <f t="shared" si="3"/>
        <v>2</v>
      </c>
    </row>
    <row r="241" ht="99" spans="1:6">
      <c r="A241" t="s">
        <v>541</v>
      </c>
      <c r="B241" s="5" t="s">
        <v>603</v>
      </c>
      <c r="C241" s="6" t="s">
        <v>604</v>
      </c>
      <c r="D241" s="1" t="s">
        <v>435</v>
      </c>
      <c r="F241" s="1">
        <f t="shared" si="3"/>
        <v>2</v>
      </c>
    </row>
    <row r="242" ht="113.15" spans="1:6">
      <c r="A242" t="s">
        <v>541</v>
      </c>
      <c r="B242" s="5" t="s">
        <v>605</v>
      </c>
      <c r="C242" s="6" t="s">
        <v>606</v>
      </c>
      <c r="D242" s="1" t="s">
        <v>26</v>
      </c>
      <c r="F242" s="1">
        <f t="shared" si="3"/>
        <v>92</v>
      </c>
    </row>
    <row r="243" ht="56.55" spans="1:6">
      <c r="A243" t="s">
        <v>541</v>
      </c>
      <c r="B243" s="5" t="s">
        <v>607</v>
      </c>
      <c r="C243" s="6" t="s">
        <v>608</v>
      </c>
      <c r="D243" s="1" t="s">
        <v>409</v>
      </c>
      <c r="F243" s="1">
        <f t="shared" si="3"/>
        <v>6</v>
      </c>
    </row>
    <row r="244" ht="84.85" spans="1:6">
      <c r="A244" t="s">
        <v>541</v>
      </c>
      <c r="B244" s="5" t="s">
        <v>609</v>
      </c>
      <c r="C244" s="6" t="s">
        <v>610</v>
      </c>
      <c r="D244" s="1" t="s">
        <v>14</v>
      </c>
      <c r="F244" s="1">
        <f t="shared" si="3"/>
        <v>6</v>
      </c>
    </row>
    <row r="245" ht="56.55" spans="1:6">
      <c r="A245" t="s">
        <v>541</v>
      </c>
      <c r="B245" s="5" t="s">
        <v>611</v>
      </c>
      <c r="C245" s="6" t="s">
        <v>612</v>
      </c>
      <c r="D245" s="1" t="s">
        <v>613</v>
      </c>
      <c r="F245" s="1">
        <f t="shared" si="3"/>
        <v>2</v>
      </c>
    </row>
    <row r="246" ht="42.45" spans="1:6">
      <c r="A246" t="s">
        <v>541</v>
      </c>
      <c r="B246" s="5" t="s">
        <v>614</v>
      </c>
      <c r="C246" s="6" t="s">
        <v>615</v>
      </c>
      <c r="D246" s="1" t="s">
        <v>616</v>
      </c>
      <c r="F246" s="1">
        <f t="shared" si="3"/>
        <v>1</v>
      </c>
    </row>
    <row r="247" ht="42.45" spans="1:6">
      <c r="A247" t="s">
        <v>541</v>
      </c>
      <c r="B247" s="5" t="s">
        <v>617</v>
      </c>
      <c r="C247" s="6" t="s">
        <v>618</v>
      </c>
      <c r="D247" s="1" t="s">
        <v>14</v>
      </c>
      <c r="F247" s="1">
        <f t="shared" si="3"/>
        <v>6</v>
      </c>
    </row>
    <row r="248" ht="14.15" spans="1:6">
      <c r="A248" t="s">
        <v>541</v>
      </c>
      <c r="B248" s="5" t="s">
        <v>619</v>
      </c>
      <c r="C248" s="6" t="s">
        <v>620</v>
      </c>
      <c r="D248" s="1" t="s">
        <v>14</v>
      </c>
      <c r="F248" s="1">
        <f t="shared" si="3"/>
        <v>6</v>
      </c>
    </row>
    <row r="249" ht="84.85" spans="1:6">
      <c r="A249" t="s">
        <v>541</v>
      </c>
      <c r="B249" s="5" t="s">
        <v>621</v>
      </c>
      <c r="C249" s="6" t="s">
        <v>622</v>
      </c>
      <c r="D249" s="1" t="s">
        <v>623</v>
      </c>
      <c r="F249" s="1">
        <f t="shared" si="3"/>
        <v>2</v>
      </c>
    </row>
    <row r="250" ht="70.7" spans="1:6">
      <c r="A250" t="s">
        <v>541</v>
      </c>
      <c r="B250" s="5" t="s">
        <v>624</v>
      </c>
      <c r="C250" s="6" t="s">
        <v>625</v>
      </c>
      <c r="D250" s="1" t="s">
        <v>26</v>
      </c>
      <c r="F250" s="1">
        <f t="shared" si="3"/>
        <v>92</v>
      </c>
    </row>
    <row r="251" ht="70.7" spans="1:6">
      <c r="A251" t="s">
        <v>541</v>
      </c>
      <c r="B251" s="5" t="s">
        <v>626</v>
      </c>
      <c r="C251" s="6" t="s">
        <v>627</v>
      </c>
      <c r="D251" s="1" t="s">
        <v>409</v>
      </c>
      <c r="F251" s="1">
        <f t="shared" si="3"/>
        <v>6</v>
      </c>
    </row>
    <row r="252" ht="99" spans="1:6">
      <c r="A252" t="s">
        <v>541</v>
      </c>
      <c r="B252" s="5" t="s">
        <v>628</v>
      </c>
      <c r="C252" s="6" t="s">
        <v>629</v>
      </c>
      <c r="D252" s="1" t="s">
        <v>630</v>
      </c>
      <c r="F252" s="1">
        <f t="shared" si="3"/>
        <v>4</v>
      </c>
    </row>
    <row r="253" ht="70.7" spans="1:6">
      <c r="A253" t="s">
        <v>541</v>
      </c>
      <c r="B253" s="5" t="s">
        <v>631</v>
      </c>
      <c r="C253" s="6" t="s">
        <v>632</v>
      </c>
      <c r="D253" s="1" t="s">
        <v>141</v>
      </c>
      <c r="F253" s="1">
        <f t="shared" si="3"/>
        <v>5</v>
      </c>
    </row>
    <row r="254" ht="56.55" spans="1:6">
      <c r="A254" t="s">
        <v>541</v>
      </c>
      <c r="B254" s="5" t="s">
        <v>633</v>
      </c>
      <c r="C254" s="6" t="s">
        <v>634</v>
      </c>
      <c r="D254" s="1" t="s">
        <v>630</v>
      </c>
      <c r="F254" s="1">
        <f t="shared" si="3"/>
        <v>4</v>
      </c>
    </row>
    <row r="255" ht="28.3" spans="1:6">
      <c r="A255" t="s">
        <v>541</v>
      </c>
      <c r="B255" s="5" t="s">
        <v>635</v>
      </c>
      <c r="C255" s="6" t="s">
        <v>636</v>
      </c>
      <c r="D255" s="1" t="s">
        <v>45</v>
      </c>
      <c r="F255" s="1">
        <f t="shared" si="3"/>
        <v>2</v>
      </c>
    </row>
    <row r="256" ht="56.55" spans="1:6">
      <c r="A256" t="s">
        <v>541</v>
      </c>
      <c r="B256" s="5" t="s">
        <v>637</v>
      </c>
      <c r="C256" s="6" t="s">
        <v>638</v>
      </c>
      <c r="D256" s="1" t="s">
        <v>237</v>
      </c>
      <c r="F256" s="1">
        <f t="shared" si="3"/>
        <v>3</v>
      </c>
    </row>
    <row r="257" ht="84.85" spans="1:6">
      <c r="A257" t="s">
        <v>541</v>
      </c>
      <c r="B257" s="5" t="s">
        <v>639</v>
      </c>
      <c r="C257" s="6" t="s">
        <v>640</v>
      </c>
      <c r="D257" s="1" t="s">
        <v>641</v>
      </c>
      <c r="F257" s="1">
        <f t="shared" si="3"/>
        <v>2</v>
      </c>
    </row>
    <row r="258" ht="113.15" spans="1:6">
      <c r="A258" t="s">
        <v>541</v>
      </c>
      <c r="B258" s="5" t="s">
        <v>642</v>
      </c>
      <c r="C258" s="6" t="s">
        <v>643</v>
      </c>
      <c r="D258" s="1" t="s">
        <v>237</v>
      </c>
      <c r="F258" s="1">
        <f t="shared" si="3"/>
        <v>3</v>
      </c>
    </row>
    <row r="259" ht="70.7" spans="1:6">
      <c r="A259" t="s">
        <v>541</v>
      </c>
      <c r="B259" s="5" t="s">
        <v>644</v>
      </c>
      <c r="C259" s="6" t="s">
        <v>645</v>
      </c>
      <c r="D259" s="1" t="s">
        <v>118</v>
      </c>
      <c r="F259" s="1">
        <f t="shared" ref="F259:F322" si="4">COUNTIF(D:D,D259)</f>
        <v>8</v>
      </c>
    </row>
    <row r="260" ht="56.55" spans="1:6">
      <c r="A260" t="s">
        <v>541</v>
      </c>
      <c r="B260" s="5" t="s">
        <v>646</v>
      </c>
      <c r="C260" s="6" t="s">
        <v>647</v>
      </c>
      <c r="D260" s="1" t="s">
        <v>648</v>
      </c>
      <c r="F260" s="1">
        <f t="shared" si="4"/>
        <v>1</v>
      </c>
    </row>
    <row r="261" ht="99" spans="1:6">
      <c r="A261" t="s">
        <v>541</v>
      </c>
      <c r="B261" s="5" t="s">
        <v>649</v>
      </c>
      <c r="C261" s="6" t="s">
        <v>650</v>
      </c>
      <c r="D261" s="1" t="s">
        <v>333</v>
      </c>
      <c r="F261" s="1">
        <f t="shared" si="4"/>
        <v>4</v>
      </c>
    </row>
    <row r="262" ht="99" spans="1:6">
      <c r="A262" t="s">
        <v>541</v>
      </c>
      <c r="B262" s="5" t="s">
        <v>651</v>
      </c>
      <c r="C262" s="6" t="s">
        <v>652</v>
      </c>
      <c r="D262" s="1" t="s">
        <v>26</v>
      </c>
      <c r="F262" s="1">
        <f t="shared" si="4"/>
        <v>92</v>
      </c>
    </row>
    <row r="263" ht="99" spans="1:6">
      <c r="A263" t="s">
        <v>541</v>
      </c>
      <c r="B263" s="5" t="s">
        <v>653</v>
      </c>
      <c r="C263" s="6" t="s">
        <v>654</v>
      </c>
      <c r="D263" s="1" t="s">
        <v>26</v>
      </c>
      <c r="F263" s="1">
        <f t="shared" si="4"/>
        <v>92</v>
      </c>
    </row>
    <row r="264" ht="70.7" spans="1:6">
      <c r="A264" t="s">
        <v>541</v>
      </c>
      <c r="B264" s="5" t="s">
        <v>655</v>
      </c>
      <c r="C264" s="6" t="s">
        <v>656</v>
      </c>
      <c r="D264" s="1" t="s">
        <v>26</v>
      </c>
      <c r="F264" s="1">
        <f t="shared" si="4"/>
        <v>92</v>
      </c>
    </row>
    <row r="265" ht="113.15" spans="1:6">
      <c r="A265" t="s">
        <v>541</v>
      </c>
      <c r="B265" s="5" t="s">
        <v>657</v>
      </c>
      <c r="C265" s="6" t="s">
        <v>658</v>
      </c>
      <c r="D265" s="1" t="s">
        <v>88</v>
      </c>
      <c r="F265" s="1">
        <f t="shared" si="4"/>
        <v>31</v>
      </c>
    </row>
    <row r="266" ht="28.3" spans="1:6">
      <c r="A266" t="s">
        <v>541</v>
      </c>
      <c r="B266" s="5" t="s">
        <v>659</v>
      </c>
      <c r="C266" s="6" t="s">
        <v>660</v>
      </c>
      <c r="D266" s="1" t="s">
        <v>661</v>
      </c>
      <c r="F266" s="1">
        <f t="shared" si="4"/>
        <v>3</v>
      </c>
    </row>
    <row r="267" ht="84.85" spans="1:6">
      <c r="A267" t="s">
        <v>541</v>
      </c>
      <c r="B267" s="5" t="s">
        <v>662</v>
      </c>
      <c r="C267" s="6" t="s">
        <v>663</v>
      </c>
      <c r="D267" s="1" t="s">
        <v>88</v>
      </c>
      <c r="F267" s="1">
        <f t="shared" si="4"/>
        <v>31</v>
      </c>
    </row>
    <row r="268" ht="99" spans="1:6">
      <c r="A268" t="s">
        <v>541</v>
      </c>
      <c r="B268" s="5" t="s">
        <v>664</v>
      </c>
      <c r="C268" s="6" t="s">
        <v>665</v>
      </c>
      <c r="D268" s="1" t="s">
        <v>666</v>
      </c>
      <c r="F268" s="1">
        <f t="shared" si="4"/>
        <v>1</v>
      </c>
    </row>
    <row r="269" ht="28.3" spans="1:6">
      <c r="A269" t="s">
        <v>541</v>
      </c>
      <c r="B269" s="5" t="s">
        <v>667</v>
      </c>
      <c r="C269" s="6" t="s">
        <v>668</v>
      </c>
      <c r="D269" s="1" t="s">
        <v>79</v>
      </c>
      <c r="F269" s="1">
        <f t="shared" si="4"/>
        <v>15</v>
      </c>
    </row>
    <row r="270" ht="84.85" spans="1:6">
      <c r="A270" t="s">
        <v>541</v>
      </c>
      <c r="B270" s="5" t="s">
        <v>669</v>
      </c>
      <c r="C270" s="6" t="s">
        <v>670</v>
      </c>
      <c r="D270" s="1" t="s">
        <v>11</v>
      </c>
      <c r="F270" s="1">
        <f t="shared" si="4"/>
        <v>5</v>
      </c>
    </row>
    <row r="271" ht="42.45" spans="1:6">
      <c r="A271" t="s">
        <v>541</v>
      </c>
      <c r="B271" s="5" t="s">
        <v>671</v>
      </c>
      <c r="C271" s="6" t="s">
        <v>672</v>
      </c>
      <c r="D271" s="1" t="s">
        <v>26</v>
      </c>
      <c r="F271" s="1">
        <f t="shared" si="4"/>
        <v>92</v>
      </c>
    </row>
    <row r="272" ht="56.55" spans="1:6">
      <c r="A272" t="s">
        <v>541</v>
      </c>
      <c r="B272" s="5" t="s">
        <v>673</v>
      </c>
      <c r="C272" s="6" t="s">
        <v>674</v>
      </c>
      <c r="D272" s="1" t="s">
        <v>88</v>
      </c>
      <c r="F272" s="1">
        <f t="shared" si="4"/>
        <v>31</v>
      </c>
    </row>
    <row r="273" ht="84.85" spans="1:6">
      <c r="A273" t="s">
        <v>541</v>
      </c>
      <c r="B273" s="5" t="s">
        <v>675</v>
      </c>
      <c r="C273" s="6" t="s">
        <v>676</v>
      </c>
      <c r="D273" s="1" t="s">
        <v>48</v>
      </c>
      <c r="F273" s="1">
        <f t="shared" si="4"/>
        <v>4</v>
      </c>
    </row>
    <row r="274" ht="70.7" spans="1:6">
      <c r="A274" t="s">
        <v>541</v>
      </c>
      <c r="B274" s="5" t="s">
        <v>677</v>
      </c>
      <c r="C274" s="6" t="s">
        <v>678</v>
      </c>
      <c r="D274" s="1" t="s">
        <v>26</v>
      </c>
      <c r="F274" s="1">
        <f t="shared" si="4"/>
        <v>92</v>
      </c>
    </row>
    <row r="275" ht="70.7" spans="1:6">
      <c r="A275" t="s">
        <v>541</v>
      </c>
      <c r="B275" s="5" t="s">
        <v>679</v>
      </c>
      <c r="C275" s="6" t="s">
        <v>680</v>
      </c>
      <c r="D275" s="1" t="s">
        <v>681</v>
      </c>
      <c r="F275" s="1">
        <f t="shared" si="4"/>
        <v>2</v>
      </c>
    </row>
    <row r="276" ht="70.7" spans="1:6">
      <c r="A276" t="s">
        <v>541</v>
      </c>
      <c r="B276" s="5" t="s">
        <v>682</v>
      </c>
      <c r="C276" s="6" t="s">
        <v>683</v>
      </c>
      <c r="D276" s="1" t="s">
        <v>328</v>
      </c>
      <c r="F276" s="1">
        <f t="shared" si="4"/>
        <v>3</v>
      </c>
    </row>
    <row r="277" ht="42.45" spans="1:6">
      <c r="A277" t="s">
        <v>541</v>
      </c>
      <c r="B277" s="5" t="s">
        <v>684</v>
      </c>
      <c r="C277" s="6" t="s">
        <v>685</v>
      </c>
      <c r="D277" s="1" t="s">
        <v>54</v>
      </c>
      <c r="F277" s="1">
        <f t="shared" si="4"/>
        <v>8</v>
      </c>
    </row>
    <row r="278" ht="70.7" spans="1:6">
      <c r="A278" t="s">
        <v>541</v>
      </c>
      <c r="B278" s="5" t="s">
        <v>686</v>
      </c>
      <c r="C278" s="6" t="s">
        <v>687</v>
      </c>
      <c r="D278" s="1" t="s">
        <v>26</v>
      </c>
      <c r="F278" s="1">
        <f t="shared" si="4"/>
        <v>92</v>
      </c>
    </row>
    <row r="279" ht="70.7" spans="1:6">
      <c r="A279" t="s">
        <v>541</v>
      </c>
      <c r="B279" s="5" t="s">
        <v>688</v>
      </c>
      <c r="C279" s="6" t="s">
        <v>689</v>
      </c>
      <c r="D279" s="1" t="s">
        <v>88</v>
      </c>
      <c r="F279" s="1">
        <f t="shared" si="4"/>
        <v>31</v>
      </c>
    </row>
    <row r="280" ht="56.55" spans="1:6">
      <c r="A280" t="s">
        <v>541</v>
      </c>
      <c r="B280" s="5" t="s">
        <v>690</v>
      </c>
      <c r="C280" s="6" t="s">
        <v>691</v>
      </c>
      <c r="D280" s="1" t="s">
        <v>692</v>
      </c>
      <c r="F280" s="1">
        <f t="shared" si="4"/>
        <v>1</v>
      </c>
    </row>
    <row r="281" ht="99" spans="1:6">
      <c r="A281" t="s">
        <v>541</v>
      </c>
      <c r="B281" s="5" t="s">
        <v>693</v>
      </c>
      <c r="C281" s="6" t="s">
        <v>694</v>
      </c>
      <c r="D281" s="1" t="s">
        <v>118</v>
      </c>
      <c r="F281" s="1">
        <f t="shared" si="4"/>
        <v>8</v>
      </c>
    </row>
    <row r="282" ht="28.3" spans="1:6">
      <c r="A282" t="s">
        <v>541</v>
      </c>
      <c r="B282" s="5" t="s">
        <v>695</v>
      </c>
      <c r="C282" s="6" t="s">
        <v>696</v>
      </c>
      <c r="D282" s="1" t="s">
        <v>697</v>
      </c>
      <c r="F282" s="1">
        <f t="shared" si="4"/>
        <v>1</v>
      </c>
    </row>
    <row r="283" ht="127.3" spans="1:6">
      <c r="A283" t="s">
        <v>541</v>
      </c>
      <c r="B283" s="5" t="s">
        <v>698</v>
      </c>
      <c r="C283" s="6" t="s">
        <v>699</v>
      </c>
      <c r="D283" s="1" t="s">
        <v>700</v>
      </c>
      <c r="F283" s="1">
        <f t="shared" si="4"/>
        <v>4</v>
      </c>
    </row>
    <row r="284" ht="56.55" spans="1:6">
      <c r="A284" t="s">
        <v>541</v>
      </c>
      <c r="B284" s="5" t="s">
        <v>701</v>
      </c>
      <c r="C284" s="6" t="s">
        <v>702</v>
      </c>
      <c r="D284" s="1" t="s">
        <v>225</v>
      </c>
      <c r="F284" s="1">
        <f t="shared" si="4"/>
        <v>8</v>
      </c>
    </row>
    <row r="285" ht="28.3" spans="1:6">
      <c r="A285" t="s">
        <v>541</v>
      </c>
      <c r="B285" s="5" t="s">
        <v>703</v>
      </c>
      <c r="C285" s="6" t="s">
        <v>704</v>
      </c>
      <c r="D285" s="1" t="s">
        <v>705</v>
      </c>
      <c r="F285" s="1">
        <f t="shared" si="4"/>
        <v>2</v>
      </c>
    </row>
    <row r="286" ht="70.7" spans="1:6">
      <c r="A286" t="s">
        <v>541</v>
      </c>
      <c r="B286" s="5" t="s">
        <v>706</v>
      </c>
      <c r="C286" s="6" t="s">
        <v>707</v>
      </c>
      <c r="D286" s="1" t="s">
        <v>54</v>
      </c>
      <c r="F286" s="1">
        <f t="shared" si="4"/>
        <v>8</v>
      </c>
    </row>
    <row r="287" ht="84.85" spans="1:6">
      <c r="A287" t="s">
        <v>541</v>
      </c>
      <c r="B287" s="5" t="s">
        <v>708</v>
      </c>
      <c r="C287" s="6" t="s">
        <v>709</v>
      </c>
      <c r="D287" s="1" t="s">
        <v>710</v>
      </c>
      <c r="F287" s="1">
        <f t="shared" si="4"/>
        <v>2</v>
      </c>
    </row>
    <row r="288" ht="99" spans="1:6">
      <c r="A288" t="s">
        <v>541</v>
      </c>
      <c r="B288" s="5" t="s">
        <v>711</v>
      </c>
      <c r="C288" s="6" t="s">
        <v>712</v>
      </c>
      <c r="D288" s="1" t="s">
        <v>396</v>
      </c>
      <c r="F288" s="1">
        <f t="shared" si="4"/>
        <v>6</v>
      </c>
    </row>
    <row r="289" ht="70.7" spans="1:6">
      <c r="A289" t="s">
        <v>541</v>
      </c>
      <c r="B289" s="5" t="s">
        <v>713</v>
      </c>
      <c r="C289" s="6" t="s">
        <v>714</v>
      </c>
      <c r="D289" s="1" t="s">
        <v>118</v>
      </c>
      <c r="F289" s="1">
        <f t="shared" si="4"/>
        <v>8</v>
      </c>
    </row>
    <row r="290" ht="56.55" spans="1:6">
      <c r="A290" t="s">
        <v>541</v>
      </c>
      <c r="B290" s="5" t="s">
        <v>715</v>
      </c>
      <c r="C290" s="6" t="s">
        <v>716</v>
      </c>
      <c r="D290" s="1" t="s">
        <v>178</v>
      </c>
      <c r="F290" s="1">
        <f t="shared" si="4"/>
        <v>3</v>
      </c>
    </row>
    <row r="291" ht="56.55" spans="1:6">
      <c r="A291" t="s">
        <v>541</v>
      </c>
      <c r="B291" s="5" t="s">
        <v>717</v>
      </c>
      <c r="C291" s="6" t="s">
        <v>718</v>
      </c>
      <c r="D291" s="1" t="s">
        <v>719</v>
      </c>
      <c r="F291" s="1">
        <f t="shared" si="4"/>
        <v>1</v>
      </c>
    </row>
    <row r="292" ht="56.55" spans="1:6">
      <c r="A292" t="s">
        <v>541</v>
      </c>
      <c r="B292" s="5" t="s">
        <v>720</v>
      </c>
      <c r="C292" s="6" t="s">
        <v>721</v>
      </c>
      <c r="D292" s="1" t="s">
        <v>700</v>
      </c>
      <c r="F292" s="1">
        <f t="shared" si="4"/>
        <v>4</v>
      </c>
    </row>
    <row r="293" ht="70.7" spans="1:6">
      <c r="A293" t="s">
        <v>541</v>
      </c>
      <c r="B293" s="5" t="s">
        <v>722</v>
      </c>
      <c r="C293" s="6" t="s">
        <v>723</v>
      </c>
      <c r="D293" s="1" t="s">
        <v>97</v>
      </c>
      <c r="F293" s="1">
        <f t="shared" si="4"/>
        <v>7</v>
      </c>
    </row>
    <row r="294" ht="70.7" spans="1:6">
      <c r="A294" t="s">
        <v>541</v>
      </c>
      <c r="B294" s="5" t="s">
        <v>724</v>
      </c>
      <c r="C294" s="6" t="s">
        <v>725</v>
      </c>
      <c r="D294" s="1" t="s">
        <v>79</v>
      </c>
      <c r="F294" s="1">
        <f t="shared" si="4"/>
        <v>15</v>
      </c>
    </row>
    <row r="295" ht="84.85" spans="1:6">
      <c r="A295" t="s">
        <v>541</v>
      </c>
      <c r="B295" s="5" t="s">
        <v>726</v>
      </c>
      <c r="C295" s="6" t="s">
        <v>727</v>
      </c>
      <c r="D295" s="1" t="s">
        <v>79</v>
      </c>
      <c r="F295" s="1">
        <f t="shared" si="4"/>
        <v>15</v>
      </c>
    </row>
    <row r="296" ht="127.3" spans="1:6">
      <c r="A296" t="s">
        <v>541</v>
      </c>
      <c r="B296" s="5" t="s">
        <v>728</v>
      </c>
      <c r="C296" s="6" t="s">
        <v>729</v>
      </c>
      <c r="D296" s="1" t="s">
        <v>730</v>
      </c>
      <c r="F296" s="1">
        <f t="shared" si="4"/>
        <v>2</v>
      </c>
    </row>
    <row r="297" ht="70.7" spans="1:6">
      <c r="A297" t="s">
        <v>541</v>
      </c>
      <c r="B297" s="5" t="s">
        <v>731</v>
      </c>
      <c r="C297" s="6" t="s">
        <v>732</v>
      </c>
      <c r="D297" s="1" t="s">
        <v>288</v>
      </c>
      <c r="F297" s="1">
        <f t="shared" si="4"/>
        <v>3</v>
      </c>
    </row>
    <row r="298" ht="56.55" spans="1:6">
      <c r="A298" t="s">
        <v>541</v>
      </c>
      <c r="B298" s="5" t="s">
        <v>733</v>
      </c>
      <c r="C298" s="6" t="s">
        <v>734</v>
      </c>
      <c r="D298" s="1" t="s">
        <v>700</v>
      </c>
      <c r="F298" s="1">
        <f t="shared" si="4"/>
        <v>4</v>
      </c>
    </row>
    <row r="299" ht="70.7" spans="1:6">
      <c r="A299" t="s">
        <v>541</v>
      </c>
      <c r="B299" s="5" t="s">
        <v>735</v>
      </c>
      <c r="C299" s="6" t="s">
        <v>736</v>
      </c>
      <c r="D299" s="1" t="s">
        <v>26</v>
      </c>
      <c r="F299" s="1">
        <f t="shared" si="4"/>
        <v>92</v>
      </c>
    </row>
    <row r="300" ht="70.7" spans="1:6">
      <c r="A300" t="s">
        <v>541</v>
      </c>
      <c r="B300" s="5" t="s">
        <v>737</v>
      </c>
      <c r="C300" s="6" t="s">
        <v>738</v>
      </c>
      <c r="D300" s="1" t="s">
        <v>739</v>
      </c>
      <c r="F300" s="1">
        <f t="shared" si="4"/>
        <v>1</v>
      </c>
    </row>
    <row r="301" ht="141" spans="1:6">
      <c r="A301" t="s">
        <v>541</v>
      </c>
      <c r="B301" s="5" t="s">
        <v>740</v>
      </c>
      <c r="C301" s="6" t="s">
        <v>741</v>
      </c>
      <c r="D301" s="1" t="s">
        <v>641</v>
      </c>
      <c r="F301" s="1">
        <f t="shared" si="4"/>
        <v>2</v>
      </c>
    </row>
    <row r="302" ht="113.15" spans="1:6">
      <c r="A302" t="s">
        <v>541</v>
      </c>
      <c r="B302" s="5" t="s">
        <v>742</v>
      </c>
      <c r="C302" s="6" t="s">
        <v>743</v>
      </c>
      <c r="D302" s="1" t="s">
        <v>88</v>
      </c>
      <c r="F302" s="1">
        <f t="shared" si="4"/>
        <v>31</v>
      </c>
    </row>
    <row r="303" ht="84.85" spans="1:6">
      <c r="A303" t="s">
        <v>541</v>
      </c>
      <c r="B303" s="5" t="s">
        <v>744</v>
      </c>
      <c r="C303" s="6" t="s">
        <v>745</v>
      </c>
      <c r="D303" s="1" t="s">
        <v>26</v>
      </c>
      <c r="F303" s="1">
        <f t="shared" si="4"/>
        <v>92</v>
      </c>
    </row>
    <row r="304" ht="113.15" spans="1:6">
      <c r="A304" t="s">
        <v>541</v>
      </c>
      <c r="B304" s="5" t="s">
        <v>746</v>
      </c>
      <c r="C304" s="6" t="s">
        <v>747</v>
      </c>
      <c r="D304" s="1" t="s">
        <v>528</v>
      </c>
      <c r="F304" s="1">
        <f t="shared" si="4"/>
        <v>7</v>
      </c>
    </row>
    <row r="305" ht="84.85" spans="1:6">
      <c r="A305" t="s">
        <v>541</v>
      </c>
      <c r="B305" s="5" t="s">
        <v>748</v>
      </c>
      <c r="C305" s="6" t="s">
        <v>749</v>
      </c>
      <c r="D305" s="1" t="s">
        <v>750</v>
      </c>
      <c r="F305" s="1">
        <f t="shared" si="4"/>
        <v>1</v>
      </c>
    </row>
    <row r="306" ht="56.55" spans="1:6">
      <c r="A306" t="s">
        <v>541</v>
      </c>
      <c r="B306" s="5" t="s">
        <v>751</v>
      </c>
      <c r="C306" s="6" t="s">
        <v>752</v>
      </c>
      <c r="D306" s="1" t="s">
        <v>26</v>
      </c>
      <c r="F306" s="1">
        <f t="shared" si="4"/>
        <v>92</v>
      </c>
    </row>
    <row r="307" ht="99" spans="1:6">
      <c r="A307" t="s">
        <v>541</v>
      </c>
      <c r="B307" s="5" t="s">
        <v>753</v>
      </c>
      <c r="C307" s="6" t="s">
        <v>754</v>
      </c>
      <c r="D307" s="1" t="s">
        <v>755</v>
      </c>
      <c r="F307" s="1">
        <f t="shared" si="4"/>
        <v>1</v>
      </c>
    </row>
    <row r="308" ht="84.85" spans="1:6">
      <c r="A308" t="s">
        <v>541</v>
      </c>
      <c r="B308" s="5" t="s">
        <v>756</v>
      </c>
      <c r="C308" s="6" t="s">
        <v>757</v>
      </c>
      <c r="D308" s="1" t="s">
        <v>288</v>
      </c>
      <c r="F308" s="1">
        <f t="shared" si="4"/>
        <v>3</v>
      </c>
    </row>
    <row r="309" ht="84.85" spans="1:6">
      <c r="A309" t="s">
        <v>541</v>
      </c>
      <c r="B309" s="5" t="s">
        <v>758</v>
      </c>
      <c r="C309" s="6" t="s">
        <v>759</v>
      </c>
      <c r="D309" s="1" t="s">
        <v>26</v>
      </c>
      <c r="F309" s="1">
        <f t="shared" si="4"/>
        <v>92</v>
      </c>
    </row>
    <row r="310" ht="99" spans="1:6">
      <c r="A310" t="s">
        <v>541</v>
      </c>
      <c r="B310" s="5" t="s">
        <v>760</v>
      </c>
      <c r="C310" s="6" t="s">
        <v>761</v>
      </c>
      <c r="D310" s="1" t="s">
        <v>79</v>
      </c>
      <c r="F310" s="1">
        <f t="shared" si="4"/>
        <v>15</v>
      </c>
    </row>
    <row r="311" ht="99" spans="1:6">
      <c r="A311" t="s">
        <v>541</v>
      </c>
      <c r="B311" s="5" t="s">
        <v>762</v>
      </c>
      <c r="C311" s="6" t="s">
        <v>763</v>
      </c>
      <c r="D311" s="1" t="s">
        <v>54</v>
      </c>
      <c r="F311" s="1">
        <f t="shared" si="4"/>
        <v>8</v>
      </c>
    </row>
    <row r="312" ht="84.85" spans="1:6">
      <c r="A312" t="s">
        <v>541</v>
      </c>
      <c r="B312" s="5" t="s">
        <v>764</v>
      </c>
      <c r="C312" s="6" t="s">
        <v>765</v>
      </c>
      <c r="D312" s="1" t="s">
        <v>661</v>
      </c>
      <c r="F312" s="1">
        <f t="shared" si="4"/>
        <v>3</v>
      </c>
    </row>
    <row r="313" ht="56.55" spans="1:6">
      <c r="A313" t="s">
        <v>541</v>
      </c>
      <c r="B313" s="5" t="s">
        <v>766</v>
      </c>
      <c r="C313" s="6" t="s">
        <v>767</v>
      </c>
      <c r="D313" s="1" t="s">
        <v>26</v>
      </c>
      <c r="F313" s="1">
        <f t="shared" si="4"/>
        <v>92</v>
      </c>
    </row>
    <row r="314" ht="113.15" spans="1:6">
      <c r="A314" t="s">
        <v>541</v>
      </c>
      <c r="B314" s="5" t="s">
        <v>768</v>
      </c>
      <c r="C314" s="6" t="s">
        <v>769</v>
      </c>
      <c r="D314" s="1" t="s">
        <v>26</v>
      </c>
      <c r="F314" s="1">
        <f t="shared" si="4"/>
        <v>92</v>
      </c>
    </row>
    <row r="315" ht="56.55" spans="1:6">
      <c r="A315" t="s">
        <v>541</v>
      </c>
      <c r="B315" s="5" t="s">
        <v>770</v>
      </c>
      <c r="C315" s="6" t="s">
        <v>771</v>
      </c>
      <c r="D315" s="1" t="s">
        <v>26</v>
      </c>
      <c r="F315" s="1">
        <f t="shared" si="4"/>
        <v>92</v>
      </c>
    </row>
    <row r="316" ht="84.85" spans="1:6">
      <c r="A316" t="s">
        <v>541</v>
      </c>
      <c r="B316" s="5" t="s">
        <v>772</v>
      </c>
      <c r="C316" s="6" t="s">
        <v>773</v>
      </c>
      <c r="D316" s="1" t="s">
        <v>26</v>
      </c>
      <c r="F316" s="1">
        <f t="shared" si="4"/>
        <v>92</v>
      </c>
    </row>
    <row r="317" ht="42.45" spans="1:6">
      <c r="A317" t="s">
        <v>541</v>
      </c>
      <c r="B317" s="5" t="s">
        <v>774</v>
      </c>
      <c r="C317" s="6" t="s">
        <v>775</v>
      </c>
      <c r="D317" s="1" t="s">
        <v>776</v>
      </c>
      <c r="F317" s="1">
        <f t="shared" si="4"/>
        <v>2</v>
      </c>
    </row>
    <row r="318" ht="42.45" spans="1:6">
      <c r="A318" t="s">
        <v>541</v>
      </c>
      <c r="B318" s="5" t="s">
        <v>777</v>
      </c>
      <c r="C318" s="6" t="s">
        <v>778</v>
      </c>
      <c r="D318" s="1" t="s">
        <v>779</v>
      </c>
      <c r="F318" s="1">
        <f t="shared" si="4"/>
        <v>1</v>
      </c>
    </row>
    <row r="319" ht="56.55" spans="1:6">
      <c r="A319" t="s">
        <v>541</v>
      </c>
      <c r="B319" s="5" t="s">
        <v>780</v>
      </c>
      <c r="C319" s="6" t="s">
        <v>781</v>
      </c>
      <c r="D319" s="1" t="s">
        <v>528</v>
      </c>
      <c r="F319" s="1">
        <f t="shared" si="4"/>
        <v>7</v>
      </c>
    </row>
    <row r="320" ht="70.7" spans="1:6">
      <c r="A320" t="s">
        <v>541</v>
      </c>
      <c r="B320" s="5" t="s">
        <v>782</v>
      </c>
      <c r="C320" s="6" t="s">
        <v>783</v>
      </c>
      <c r="D320" s="1" t="s">
        <v>114</v>
      </c>
      <c r="F320" s="1">
        <f t="shared" si="4"/>
        <v>7</v>
      </c>
    </row>
    <row r="321" ht="70.7" spans="1:6">
      <c r="A321" t="s">
        <v>541</v>
      </c>
      <c r="B321" s="5" t="s">
        <v>784</v>
      </c>
      <c r="C321" s="6" t="s">
        <v>785</v>
      </c>
      <c r="D321" s="1" t="s">
        <v>88</v>
      </c>
      <c r="F321" s="1">
        <f t="shared" si="4"/>
        <v>31</v>
      </c>
    </row>
    <row r="322" ht="84.85" spans="1:6">
      <c r="A322" t="s">
        <v>541</v>
      </c>
      <c r="B322" s="5" t="s">
        <v>786</v>
      </c>
      <c r="C322" s="6" t="s">
        <v>787</v>
      </c>
      <c r="D322" s="1" t="s">
        <v>97</v>
      </c>
      <c r="F322" s="1">
        <f t="shared" si="4"/>
        <v>7</v>
      </c>
    </row>
    <row r="323" ht="70.7" spans="1:6">
      <c r="A323" t="s">
        <v>541</v>
      </c>
      <c r="B323" s="5" t="s">
        <v>788</v>
      </c>
      <c r="C323" s="6" t="s">
        <v>789</v>
      </c>
      <c r="D323" s="1" t="s">
        <v>528</v>
      </c>
      <c r="F323" s="1">
        <f t="shared" ref="F323:F386" si="5">COUNTIF(D:D,D323)</f>
        <v>7</v>
      </c>
    </row>
    <row r="324" ht="70.7" spans="1:6">
      <c r="A324" t="s">
        <v>541</v>
      </c>
      <c r="B324" s="5" t="s">
        <v>790</v>
      </c>
      <c r="C324" s="6" t="s">
        <v>791</v>
      </c>
      <c r="D324" s="1" t="s">
        <v>91</v>
      </c>
      <c r="F324" s="1">
        <f t="shared" si="5"/>
        <v>18</v>
      </c>
    </row>
    <row r="325" ht="70.7" spans="1:6">
      <c r="A325" t="s">
        <v>541</v>
      </c>
      <c r="B325" s="5" t="s">
        <v>792</v>
      </c>
      <c r="C325" s="6" t="s">
        <v>793</v>
      </c>
      <c r="D325" s="1" t="s">
        <v>333</v>
      </c>
      <c r="F325" s="1">
        <f t="shared" si="5"/>
        <v>4</v>
      </c>
    </row>
    <row r="326" ht="84.85" spans="1:6">
      <c r="A326" t="s">
        <v>541</v>
      </c>
      <c r="B326" s="5" t="s">
        <v>794</v>
      </c>
      <c r="C326" s="6" t="s">
        <v>795</v>
      </c>
      <c r="D326" s="1" t="s">
        <v>88</v>
      </c>
      <c r="F326" s="1">
        <f t="shared" si="5"/>
        <v>31</v>
      </c>
    </row>
    <row r="327" ht="42.45" spans="1:6">
      <c r="A327" t="s">
        <v>541</v>
      </c>
      <c r="B327" s="5" t="s">
        <v>796</v>
      </c>
      <c r="C327" s="6" t="s">
        <v>797</v>
      </c>
      <c r="D327" s="1" t="s">
        <v>88</v>
      </c>
      <c r="F327" s="1">
        <f t="shared" si="5"/>
        <v>31</v>
      </c>
    </row>
    <row r="328" ht="28.3" spans="1:6">
      <c r="A328" t="s">
        <v>541</v>
      </c>
      <c r="B328" s="5" t="s">
        <v>798</v>
      </c>
      <c r="C328" s="6" t="s">
        <v>799</v>
      </c>
      <c r="D328" s="1" t="s">
        <v>54</v>
      </c>
      <c r="F328" s="1">
        <f t="shared" si="5"/>
        <v>8</v>
      </c>
    </row>
    <row r="329" ht="127.3" spans="1:6">
      <c r="A329" t="s">
        <v>541</v>
      </c>
      <c r="B329" s="5" t="s">
        <v>800</v>
      </c>
      <c r="C329" s="6" t="s">
        <v>801</v>
      </c>
      <c r="D329" s="1" t="s">
        <v>54</v>
      </c>
      <c r="F329" s="1">
        <f t="shared" si="5"/>
        <v>8</v>
      </c>
    </row>
    <row r="330" ht="84.85" spans="1:6">
      <c r="A330" t="s">
        <v>541</v>
      </c>
      <c r="B330" s="5" t="s">
        <v>802</v>
      </c>
      <c r="C330" s="6" t="s">
        <v>803</v>
      </c>
      <c r="D330" s="1" t="s">
        <v>804</v>
      </c>
      <c r="F330" s="1">
        <f t="shared" si="5"/>
        <v>1</v>
      </c>
    </row>
    <row r="331" ht="70.7" spans="1:6">
      <c r="A331" t="s">
        <v>541</v>
      </c>
      <c r="B331" s="5" t="s">
        <v>805</v>
      </c>
      <c r="C331" s="6" t="s">
        <v>806</v>
      </c>
      <c r="D331" s="1" t="s">
        <v>91</v>
      </c>
      <c r="F331" s="1">
        <f t="shared" si="5"/>
        <v>18</v>
      </c>
    </row>
    <row r="332" ht="127.3" spans="1:6">
      <c r="A332" t="s">
        <v>541</v>
      </c>
      <c r="B332" s="5" t="s">
        <v>807</v>
      </c>
      <c r="C332" s="6" t="s">
        <v>808</v>
      </c>
      <c r="D332" s="1" t="s">
        <v>661</v>
      </c>
      <c r="F332" s="1">
        <f t="shared" si="5"/>
        <v>3</v>
      </c>
    </row>
    <row r="333" ht="84.85" spans="1:6">
      <c r="A333" t="s">
        <v>541</v>
      </c>
      <c r="B333" s="5" t="s">
        <v>809</v>
      </c>
      <c r="C333" s="6" t="s">
        <v>810</v>
      </c>
      <c r="D333" s="1" t="s">
        <v>811</v>
      </c>
      <c r="F333" s="1">
        <f t="shared" si="5"/>
        <v>1</v>
      </c>
    </row>
    <row r="334" ht="56.55" spans="1:6">
      <c r="A334" t="s">
        <v>541</v>
      </c>
      <c r="B334" s="5" t="s">
        <v>812</v>
      </c>
      <c r="C334" s="6" t="s">
        <v>813</v>
      </c>
      <c r="D334" s="1" t="s">
        <v>131</v>
      </c>
      <c r="F334" s="1">
        <f t="shared" si="5"/>
        <v>9</v>
      </c>
    </row>
    <row r="335" ht="70.7" spans="1:6">
      <c r="A335" t="s">
        <v>541</v>
      </c>
      <c r="B335" s="5" t="s">
        <v>814</v>
      </c>
      <c r="C335" s="6" t="s">
        <v>815</v>
      </c>
      <c r="D335" s="1" t="s">
        <v>528</v>
      </c>
      <c r="F335" s="1">
        <f t="shared" si="5"/>
        <v>7</v>
      </c>
    </row>
    <row r="336" ht="70.7" spans="1:6">
      <c r="A336" t="s">
        <v>541</v>
      </c>
      <c r="B336" s="5" t="s">
        <v>816</v>
      </c>
      <c r="C336" s="6" t="s">
        <v>817</v>
      </c>
      <c r="D336" s="1" t="s">
        <v>91</v>
      </c>
      <c r="F336" s="1">
        <f t="shared" si="5"/>
        <v>18</v>
      </c>
    </row>
    <row r="337" ht="84.85" spans="1:6">
      <c r="A337" t="s">
        <v>541</v>
      </c>
      <c r="B337" s="5" t="s">
        <v>818</v>
      </c>
      <c r="C337" s="6" t="s">
        <v>819</v>
      </c>
      <c r="D337" s="1" t="s">
        <v>79</v>
      </c>
      <c r="F337" s="1">
        <f t="shared" si="5"/>
        <v>15</v>
      </c>
    </row>
    <row r="338" ht="56.55" spans="1:6">
      <c r="A338" t="s">
        <v>541</v>
      </c>
      <c r="B338" s="5" t="s">
        <v>820</v>
      </c>
      <c r="C338" s="6" t="s">
        <v>821</v>
      </c>
      <c r="D338" s="1" t="s">
        <v>26</v>
      </c>
      <c r="F338" s="1">
        <f t="shared" si="5"/>
        <v>92</v>
      </c>
    </row>
    <row r="339" ht="70.7" spans="1:6">
      <c r="A339" t="s">
        <v>541</v>
      </c>
      <c r="B339" s="5" t="s">
        <v>822</v>
      </c>
      <c r="C339" s="6" t="s">
        <v>823</v>
      </c>
      <c r="D339" s="1" t="s">
        <v>114</v>
      </c>
      <c r="F339" s="1">
        <f t="shared" si="5"/>
        <v>7</v>
      </c>
    </row>
    <row r="340" ht="113.15" spans="1:6">
      <c r="A340" t="s">
        <v>541</v>
      </c>
      <c r="B340" s="5" t="s">
        <v>824</v>
      </c>
      <c r="C340" s="6" t="s">
        <v>825</v>
      </c>
      <c r="D340" s="1" t="s">
        <v>301</v>
      </c>
      <c r="F340" s="1">
        <f t="shared" si="5"/>
        <v>3</v>
      </c>
    </row>
    <row r="341" ht="56.55" spans="1:6">
      <c r="A341" t="s">
        <v>541</v>
      </c>
      <c r="B341" s="5" t="s">
        <v>826</v>
      </c>
      <c r="C341" s="6" t="s">
        <v>827</v>
      </c>
      <c r="D341" s="1" t="s">
        <v>828</v>
      </c>
      <c r="F341" s="1">
        <f t="shared" si="5"/>
        <v>1</v>
      </c>
    </row>
    <row r="342" ht="42.45" spans="1:6">
      <c r="A342" t="s">
        <v>541</v>
      </c>
      <c r="B342" s="5" t="s">
        <v>829</v>
      </c>
      <c r="C342" s="6" t="s">
        <v>830</v>
      </c>
      <c r="D342" s="1" t="s">
        <v>26</v>
      </c>
      <c r="F342" s="1">
        <f t="shared" si="5"/>
        <v>92</v>
      </c>
    </row>
    <row r="343" ht="99" spans="1:6">
      <c r="A343" t="s">
        <v>541</v>
      </c>
      <c r="B343" s="5" t="s">
        <v>831</v>
      </c>
      <c r="C343" s="6" t="s">
        <v>832</v>
      </c>
      <c r="D343" s="1" t="s">
        <v>88</v>
      </c>
      <c r="F343" s="1">
        <f t="shared" si="5"/>
        <v>31</v>
      </c>
    </row>
    <row r="344" ht="113.15" spans="1:6">
      <c r="A344" t="s">
        <v>541</v>
      </c>
      <c r="B344" s="5" t="s">
        <v>833</v>
      </c>
      <c r="C344" s="6" t="s">
        <v>834</v>
      </c>
      <c r="D344" s="1" t="s">
        <v>26</v>
      </c>
      <c r="F344" s="1">
        <f t="shared" si="5"/>
        <v>92</v>
      </c>
    </row>
    <row r="345" ht="99" spans="1:6">
      <c r="A345" t="s">
        <v>541</v>
      </c>
      <c r="B345" s="5" t="s">
        <v>835</v>
      </c>
      <c r="C345" s="6" t="s">
        <v>836</v>
      </c>
      <c r="D345" s="1" t="s">
        <v>79</v>
      </c>
      <c r="F345" s="1">
        <f t="shared" si="5"/>
        <v>15</v>
      </c>
    </row>
    <row r="346" ht="99" spans="1:6">
      <c r="A346" t="s">
        <v>541</v>
      </c>
      <c r="B346" s="5" t="s">
        <v>837</v>
      </c>
      <c r="C346" s="6" t="s">
        <v>838</v>
      </c>
      <c r="D346" s="1" t="s">
        <v>396</v>
      </c>
      <c r="F346" s="1">
        <f t="shared" si="5"/>
        <v>6</v>
      </c>
    </row>
    <row r="347" ht="84.85" spans="1:6">
      <c r="A347" t="s">
        <v>541</v>
      </c>
      <c r="B347" s="5" t="s">
        <v>839</v>
      </c>
      <c r="C347" s="6" t="s">
        <v>840</v>
      </c>
      <c r="D347" s="1" t="s">
        <v>57</v>
      </c>
      <c r="F347" s="1">
        <f t="shared" si="5"/>
        <v>2</v>
      </c>
    </row>
    <row r="348" ht="70.7" spans="1:6">
      <c r="A348" t="s">
        <v>541</v>
      </c>
      <c r="B348" s="5" t="s">
        <v>841</v>
      </c>
      <c r="C348" s="6" t="s">
        <v>842</v>
      </c>
      <c r="D348" s="1" t="s">
        <v>91</v>
      </c>
      <c r="F348" s="1">
        <f t="shared" si="5"/>
        <v>18</v>
      </c>
    </row>
    <row r="349" ht="56.55" spans="1:6">
      <c r="A349" t="s">
        <v>541</v>
      </c>
      <c r="B349" s="5" t="s">
        <v>843</v>
      </c>
      <c r="C349" s="6" t="s">
        <v>844</v>
      </c>
      <c r="D349" s="1" t="s">
        <v>845</v>
      </c>
      <c r="F349" s="1">
        <f t="shared" si="5"/>
        <v>1</v>
      </c>
    </row>
    <row r="350" ht="84.85" spans="1:6">
      <c r="A350" t="s">
        <v>541</v>
      </c>
      <c r="B350" s="5" t="s">
        <v>846</v>
      </c>
      <c r="C350" s="6" t="s">
        <v>847</v>
      </c>
      <c r="D350" s="1" t="s">
        <v>26</v>
      </c>
      <c r="F350" s="1">
        <f t="shared" si="5"/>
        <v>92</v>
      </c>
    </row>
    <row r="351" ht="84.85" spans="1:6">
      <c r="A351" t="s">
        <v>541</v>
      </c>
      <c r="B351" s="5" t="s">
        <v>848</v>
      </c>
      <c r="C351" s="6" t="s">
        <v>849</v>
      </c>
      <c r="D351" s="1" t="s">
        <v>26</v>
      </c>
      <c r="F351" s="1">
        <f t="shared" si="5"/>
        <v>92</v>
      </c>
    </row>
    <row r="352" ht="99" spans="1:6">
      <c r="A352" t="s">
        <v>541</v>
      </c>
      <c r="B352" s="5" t="s">
        <v>850</v>
      </c>
      <c r="C352" s="6" t="s">
        <v>851</v>
      </c>
      <c r="D352" s="1" t="s">
        <v>114</v>
      </c>
      <c r="F352" s="1">
        <f t="shared" si="5"/>
        <v>7</v>
      </c>
    </row>
    <row r="353" ht="56.55" spans="1:6">
      <c r="A353" t="s">
        <v>541</v>
      </c>
      <c r="B353" s="5" t="s">
        <v>852</v>
      </c>
      <c r="C353" s="6" t="s">
        <v>853</v>
      </c>
      <c r="D353" s="1" t="s">
        <v>854</v>
      </c>
      <c r="F353" s="1">
        <f t="shared" si="5"/>
        <v>1</v>
      </c>
    </row>
    <row r="354" ht="113.15" spans="1:6">
      <c r="A354" t="s">
        <v>541</v>
      </c>
      <c r="B354" s="5" t="s">
        <v>855</v>
      </c>
      <c r="C354" s="6" t="s">
        <v>856</v>
      </c>
      <c r="D354" s="1" t="s">
        <v>339</v>
      </c>
      <c r="F354" s="1">
        <f t="shared" si="5"/>
        <v>3</v>
      </c>
    </row>
    <row r="355" ht="113.15" spans="1:6">
      <c r="A355" t="s">
        <v>541</v>
      </c>
      <c r="B355" s="5" t="s">
        <v>857</v>
      </c>
      <c r="C355" s="6" t="s">
        <v>858</v>
      </c>
      <c r="D355" s="1" t="s">
        <v>859</v>
      </c>
      <c r="F355" s="1">
        <f t="shared" si="5"/>
        <v>1</v>
      </c>
    </row>
    <row r="356" ht="99" spans="1:6">
      <c r="A356" t="s">
        <v>541</v>
      </c>
      <c r="B356" s="5" t="s">
        <v>860</v>
      </c>
      <c r="C356" s="6" t="s">
        <v>861</v>
      </c>
      <c r="D356" s="1" t="s">
        <v>240</v>
      </c>
      <c r="F356" s="1">
        <f t="shared" si="5"/>
        <v>9</v>
      </c>
    </row>
    <row r="357" ht="127.3" spans="1:6">
      <c r="A357" t="s">
        <v>541</v>
      </c>
      <c r="B357" s="5" t="s">
        <v>862</v>
      </c>
      <c r="C357" s="6" t="s">
        <v>863</v>
      </c>
      <c r="D357" s="1" t="s">
        <v>91</v>
      </c>
      <c r="F357" s="1">
        <f t="shared" si="5"/>
        <v>18</v>
      </c>
    </row>
    <row r="358" ht="56.55" spans="1:6">
      <c r="A358" t="s">
        <v>541</v>
      </c>
      <c r="B358" s="5" t="s">
        <v>864</v>
      </c>
      <c r="C358" s="6" t="s">
        <v>865</v>
      </c>
      <c r="D358" s="1" t="s">
        <v>866</v>
      </c>
      <c r="F358" s="1">
        <f t="shared" si="5"/>
        <v>1</v>
      </c>
    </row>
    <row r="359" ht="84.85" spans="1:6">
      <c r="A359" t="s">
        <v>541</v>
      </c>
      <c r="B359" s="5" t="s">
        <v>867</v>
      </c>
      <c r="C359" s="6" t="s">
        <v>868</v>
      </c>
      <c r="D359" s="1" t="s">
        <v>730</v>
      </c>
      <c r="F359" s="1">
        <f t="shared" si="5"/>
        <v>2</v>
      </c>
    </row>
    <row r="360" ht="56.55" spans="1:6">
      <c r="A360" t="s">
        <v>541</v>
      </c>
      <c r="B360" s="5" t="s">
        <v>869</v>
      </c>
      <c r="C360" s="6" t="s">
        <v>870</v>
      </c>
      <c r="D360" s="1" t="s">
        <v>26</v>
      </c>
      <c r="F360" s="1">
        <f t="shared" si="5"/>
        <v>92</v>
      </c>
    </row>
    <row r="361" ht="99" spans="1:6">
      <c r="A361" t="s">
        <v>541</v>
      </c>
      <c r="B361" s="5" t="s">
        <v>871</v>
      </c>
      <c r="C361" s="6" t="s">
        <v>872</v>
      </c>
      <c r="D361" s="1" t="s">
        <v>131</v>
      </c>
      <c r="F361" s="1">
        <f t="shared" si="5"/>
        <v>9</v>
      </c>
    </row>
    <row r="362" ht="113.15" spans="1:6">
      <c r="A362" t="s">
        <v>541</v>
      </c>
      <c r="B362" s="5" t="s">
        <v>873</v>
      </c>
      <c r="C362" s="6" t="s">
        <v>874</v>
      </c>
      <c r="D362" s="1" t="s">
        <v>26</v>
      </c>
      <c r="F362" s="1">
        <f t="shared" si="5"/>
        <v>92</v>
      </c>
    </row>
    <row r="363" ht="70.7" spans="1:6">
      <c r="A363" t="s">
        <v>541</v>
      </c>
      <c r="B363" s="5" t="s">
        <v>875</v>
      </c>
      <c r="C363" s="6" t="s">
        <v>876</v>
      </c>
      <c r="D363" s="1" t="s">
        <v>877</v>
      </c>
      <c r="F363" s="1">
        <f t="shared" si="5"/>
        <v>1</v>
      </c>
    </row>
    <row r="364" ht="28.3" spans="1:6">
      <c r="A364" t="s">
        <v>541</v>
      </c>
      <c r="B364" s="5" t="s">
        <v>878</v>
      </c>
      <c r="C364" s="6" t="s">
        <v>879</v>
      </c>
      <c r="D364" s="1" t="s">
        <v>26</v>
      </c>
      <c r="F364" s="1">
        <f t="shared" si="5"/>
        <v>92</v>
      </c>
    </row>
    <row r="365" ht="113.15" spans="1:6">
      <c r="A365" t="s">
        <v>541</v>
      </c>
      <c r="B365" s="5" t="s">
        <v>880</v>
      </c>
      <c r="C365" s="6" t="s">
        <v>881</v>
      </c>
      <c r="D365" s="1" t="s">
        <v>26</v>
      </c>
      <c r="F365" s="1">
        <f t="shared" si="5"/>
        <v>92</v>
      </c>
    </row>
    <row r="366" ht="70.7" spans="1:6">
      <c r="A366" t="s">
        <v>541</v>
      </c>
      <c r="B366" s="5" t="s">
        <v>882</v>
      </c>
      <c r="C366" s="6" t="s">
        <v>883</v>
      </c>
      <c r="D366" s="1" t="s">
        <v>131</v>
      </c>
      <c r="F366" s="1">
        <f t="shared" si="5"/>
        <v>9</v>
      </c>
    </row>
    <row r="367" ht="42.45" spans="1:6">
      <c r="A367" t="s">
        <v>541</v>
      </c>
      <c r="B367" s="5" t="s">
        <v>884</v>
      </c>
      <c r="C367" s="6" t="s">
        <v>885</v>
      </c>
      <c r="D367" s="1" t="s">
        <v>131</v>
      </c>
      <c r="F367" s="1">
        <f t="shared" si="5"/>
        <v>9</v>
      </c>
    </row>
    <row r="368" ht="14.15" spans="1:6">
      <c r="A368" t="s">
        <v>541</v>
      </c>
      <c r="B368" s="5" t="s">
        <v>886</v>
      </c>
      <c r="C368" s="6" t="s">
        <v>887</v>
      </c>
      <c r="D368" s="1" t="s">
        <v>131</v>
      </c>
      <c r="F368" s="1">
        <f t="shared" si="5"/>
        <v>9</v>
      </c>
    </row>
    <row r="369" ht="70.7" spans="1:6">
      <c r="A369" t="s">
        <v>541</v>
      </c>
      <c r="B369" s="5" t="s">
        <v>888</v>
      </c>
      <c r="C369" s="6" t="s">
        <v>889</v>
      </c>
      <c r="D369" s="1" t="s">
        <v>681</v>
      </c>
      <c r="F369" s="1">
        <f t="shared" si="5"/>
        <v>2</v>
      </c>
    </row>
    <row r="370" ht="84.85" spans="1:6">
      <c r="A370" t="s">
        <v>541</v>
      </c>
      <c r="B370" s="5" t="s">
        <v>890</v>
      </c>
      <c r="C370" s="6" t="s">
        <v>891</v>
      </c>
      <c r="D370" s="1" t="s">
        <v>72</v>
      </c>
      <c r="F370" s="1">
        <f t="shared" si="5"/>
        <v>7</v>
      </c>
    </row>
    <row r="371" ht="99" spans="1:6">
      <c r="A371" t="s">
        <v>541</v>
      </c>
      <c r="B371" s="5" t="s">
        <v>892</v>
      </c>
      <c r="C371" s="6" t="s">
        <v>893</v>
      </c>
      <c r="D371" s="1" t="s">
        <v>894</v>
      </c>
      <c r="F371" s="1">
        <f t="shared" si="5"/>
        <v>1</v>
      </c>
    </row>
    <row r="372" ht="42.45" spans="1:6">
      <c r="A372" t="s">
        <v>541</v>
      </c>
      <c r="B372" s="5" t="s">
        <v>895</v>
      </c>
      <c r="C372" s="6" t="s">
        <v>896</v>
      </c>
      <c r="D372" s="1" t="s">
        <v>88</v>
      </c>
      <c r="F372" s="1">
        <f t="shared" si="5"/>
        <v>31</v>
      </c>
    </row>
    <row r="373" ht="84.85" spans="1:6">
      <c r="A373" t="s">
        <v>541</v>
      </c>
      <c r="B373" s="5" t="s">
        <v>897</v>
      </c>
      <c r="C373" s="6" t="s">
        <v>898</v>
      </c>
      <c r="D373" s="1" t="s">
        <v>48</v>
      </c>
      <c r="F373" s="1">
        <f t="shared" si="5"/>
        <v>4</v>
      </c>
    </row>
    <row r="374" ht="84.85" spans="1:6">
      <c r="A374" t="s">
        <v>541</v>
      </c>
      <c r="B374" s="5" t="s">
        <v>899</v>
      </c>
      <c r="C374" s="6" t="s">
        <v>900</v>
      </c>
      <c r="D374" s="1" t="s">
        <v>26</v>
      </c>
      <c r="F374" s="1">
        <f t="shared" si="5"/>
        <v>92</v>
      </c>
    </row>
    <row r="375" ht="42.45" spans="1:6">
      <c r="A375" t="s">
        <v>541</v>
      </c>
      <c r="B375" s="5" t="s">
        <v>901</v>
      </c>
      <c r="C375" s="6" t="s">
        <v>902</v>
      </c>
      <c r="D375" s="1" t="s">
        <v>88</v>
      </c>
      <c r="F375" s="1">
        <f t="shared" si="5"/>
        <v>31</v>
      </c>
    </row>
    <row r="376" ht="70.7" spans="1:6">
      <c r="A376" t="s">
        <v>541</v>
      </c>
      <c r="B376" s="5" t="s">
        <v>903</v>
      </c>
      <c r="C376" s="6" t="s">
        <v>904</v>
      </c>
      <c r="D376" s="1" t="s">
        <v>26</v>
      </c>
      <c r="F376" s="1">
        <f t="shared" si="5"/>
        <v>92</v>
      </c>
    </row>
    <row r="377" ht="56.55" spans="1:6">
      <c r="A377" t="s">
        <v>905</v>
      </c>
      <c r="B377" s="5" t="s">
        <v>906</v>
      </c>
      <c r="C377" s="6" t="s">
        <v>907</v>
      </c>
      <c r="D377" s="1" t="s">
        <v>396</v>
      </c>
      <c r="F377" s="1">
        <f t="shared" si="5"/>
        <v>6</v>
      </c>
    </row>
    <row r="378" ht="42.45" spans="1:6">
      <c r="B378" s="5" t="s">
        <v>908</v>
      </c>
      <c r="C378" s="6" t="s">
        <v>909</v>
      </c>
      <c r="D378" s="1" t="s">
        <v>910</v>
      </c>
      <c r="F378" s="1">
        <f t="shared" si="5"/>
        <v>1</v>
      </c>
    </row>
    <row r="379" ht="84.85" spans="1:6">
      <c r="B379" s="5" t="s">
        <v>911</v>
      </c>
      <c r="C379" s="6" t="s">
        <v>912</v>
      </c>
      <c r="D379" s="1" t="s">
        <v>913</v>
      </c>
      <c r="F379" s="1">
        <f t="shared" si="5"/>
        <v>1</v>
      </c>
    </row>
    <row r="380" ht="56.55" spans="1:6">
      <c r="B380" s="5" t="s">
        <v>914</v>
      </c>
      <c r="C380" s="6" t="s">
        <v>915</v>
      </c>
      <c r="D380" s="1" t="s">
        <v>178</v>
      </c>
      <c r="F380" s="1">
        <f t="shared" si="5"/>
        <v>3</v>
      </c>
    </row>
    <row r="381" ht="70.7" spans="1:6">
      <c r="B381" s="5" t="s">
        <v>916</v>
      </c>
      <c r="C381" s="6" t="s">
        <v>917</v>
      </c>
      <c r="D381" s="1" t="s">
        <v>339</v>
      </c>
      <c r="F381" s="1">
        <f t="shared" si="5"/>
        <v>3</v>
      </c>
    </row>
    <row r="382" ht="56.55" spans="1:6">
      <c r="B382" s="5" t="s">
        <v>918</v>
      </c>
      <c r="C382" s="6" t="s">
        <v>919</v>
      </c>
      <c r="D382" s="1" t="s">
        <v>51</v>
      </c>
      <c r="F382" s="1">
        <f t="shared" si="5"/>
        <v>4</v>
      </c>
    </row>
    <row r="383" ht="70.7" spans="1:6">
      <c r="B383" s="5" t="s">
        <v>920</v>
      </c>
      <c r="C383" s="6" t="s">
        <v>921</v>
      </c>
      <c r="D383" s="1" t="s">
        <v>88</v>
      </c>
      <c r="F383" s="1">
        <f t="shared" si="5"/>
        <v>31</v>
      </c>
    </row>
    <row r="384" ht="56.55" spans="1:6">
      <c r="B384" s="5" t="s">
        <v>922</v>
      </c>
      <c r="C384" s="6" t="s">
        <v>923</v>
      </c>
      <c r="D384" s="1" t="s">
        <v>91</v>
      </c>
      <c r="F384" s="1">
        <f t="shared" si="5"/>
        <v>18</v>
      </c>
    </row>
    <row r="385" ht="56.55" spans="2:6">
      <c r="B385" s="5" t="s">
        <v>924</v>
      </c>
      <c r="C385" s="6" t="s">
        <v>925</v>
      </c>
      <c r="D385" s="1" t="s">
        <v>493</v>
      </c>
      <c r="F385" s="1">
        <f t="shared" si="5"/>
        <v>3</v>
      </c>
    </row>
    <row r="386" ht="70.7" spans="2:6">
      <c r="B386" s="5" t="s">
        <v>926</v>
      </c>
      <c r="C386" s="6" t="s">
        <v>927</v>
      </c>
      <c r="D386" s="1" t="s">
        <v>26</v>
      </c>
      <c r="F386" s="1">
        <f t="shared" si="5"/>
        <v>92</v>
      </c>
    </row>
    <row r="387" ht="56.55" spans="2:6">
      <c r="B387" s="5" t="s">
        <v>928</v>
      </c>
      <c r="C387" s="6" t="s">
        <v>929</v>
      </c>
      <c r="D387" s="1" t="s">
        <v>930</v>
      </c>
      <c r="F387" s="1">
        <f t="shared" ref="F387:F450" si="6">COUNTIF(D:D,D387)</f>
        <v>1</v>
      </c>
    </row>
    <row r="388" ht="84.85" spans="2:6">
      <c r="B388" s="5" t="s">
        <v>931</v>
      </c>
      <c r="C388" s="6" t="s">
        <v>932</v>
      </c>
      <c r="D388" s="1" t="s">
        <v>26</v>
      </c>
      <c r="F388" s="1">
        <f t="shared" si="6"/>
        <v>92</v>
      </c>
    </row>
    <row r="389" ht="28.3" spans="2:6">
      <c r="B389" s="5" t="s">
        <v>933</v>
      </c>
      <c r="C389" s="6" t="s">
        <v>934</v>
      </c>
      <c r="D389" s="1" t="s">
        <v>91</v>
      </c>
      <c r="F389" s="1">
        <f t="shared" si="6"/>
        <v>18</v>
      </c>
    </row>
    <row r="390" ht="84.85" spans="2:6">
      <c r="B390" s="5" t="s">
        <v>935</v>
      </c>
      <c r="C390" s="6" t="s">
        <v>936</v>
      </c>
      <c r="D390" s="1" t="s">
        <v>937</v>
      </c>
      <c r="F390" s="1">
        <f t="shared" si="6"/>
        <v>1</v>
      </c>
    </row>
    <row r="391" ht="127.3" spans="2:6">
      <c r="B391" s="5" t="s">
        <v>938</v>
      </c>
      <c r="C391" s="6" t="s">
        <v>939</v>
      </c>
      <c r="D391" s="1" t="s">
        <v>630</v>
      </c>
      <c r="F391" s="1">
        <f t="shared" si="6"/>
        <v>4</v>
      </c>
    </row>
    <row r="392" ht="70.7" spans="2:6">
      <c r="B392" s="5" t="s">
        <v>940</v>
      </c>
      <c r="C392" s="6" t="s">
        <v>941</v>
      </c>
      <c r="D392" s="1" t="s">
        <v>942</v>
      </c>
      <c r="F392" s="1">
        <f t="shared" si="6"/>
        <v>1</v>
      </c>
    </row>
    <row r="393" ht="14.15" spans="2:6">
      <c r="B393" s="5" t="s">
        <v>943</v>
      </c>
      <c r="C393" s="6" t="s">
        <v>944</v>
      </c>
      <c r="D393" s="1" t="s">
        <v>88</v>
      </c>
      <c r="F393" s="1">
        <f t="shared" si="6"/>
        <v>31</v>
      </c>
    </row>
    <row r="394" ht="127.3" spans="2:6">
      <c r="B394" s="5" t="s">
        <v>945</v>
      </c>
      <c r="C394" s="6" t="s">
        <v>946</v>
      </c>
      <c r="D394" s="1" t="s">
        <v>91</v>
      </c>
      <c r="F394" s="1">
        <f t="shared" si="6"/>
        <v>18</v>
      </c>
    </row>
    <row r="395" ht="99" spans="2:6">
      <c r="B395" s="5" t="s">
        <v>947</v>
      </c>
      <c r="C395" s="6" t="s">
        <v>948</v>
      </c>
      <c r="D395" s="1" t="s">
        <v>700</v>
      </c>
      <c r="F395" s="1">
        <f t="shared" si="6"/>
        <v>4</v>
      </c>
    </row>
    <row r="396" ht="70.7" spans="2:6">
      <c r="B396" s="5" t="s">
        <v>949</v>
      </c>
      <c r="C396" s="6" t="s">
        <v>950</v>
      </c>
      <c r="D396" s="1" t="s">
        <v>184</v>
      </c>
      <c r="F396" s="1">
        <f t="shared" si="6"/>
        <v>8</v>
      </c>
    </row>
    <row r="397" ht="127.3" spans="2:6">
      <c r="B397" s="5" t="s">
        <v>951</v>
      </c>
      <c r="C397" s="6" t="s">
        <v>952</v>
      </c>
      <c r="D397" s="1" t="s">
        <v>26</v>
      </c>
      <c r="F397" s="1">
        <f t="shared" si="6"/>
        <v>92</v>
      </c>
    </row>
    <row r="398" ht="42.45" spans="2:6">
      <c r="B398" s="5" t="s">
        <v>953</v>
      </c>
      <c r="C398" s="6" t="s">
        <v>954</v>
      </c>
      <c r="D398" s="1" t="s">
        <v>26</v>
      </c>
      <c r="F398" s="1">
        <f t="shared" si="6"/>
        <v>92</v>
      </c>
    </row>
    <row r="399" ht="84.85" spans="2:6">
      <c r="B399" s="5" t="s">
        <v>955</v>
      </c>
      <c r="C399" s="6" t="s">
        <v>956</v>
      </c>
      <c r="D399" s="1" t="s">
        <v>26</v>
      </c>
      <c r="F399" s="1">
        <f t="shared" si="6"/>
        <v>92</v>
      </c>
    </row>
    <row r="400" ht="70.7" spans="2:6">
      <c r="B400" s="5" t="s">
        <v>957</v>
      </c>
      <c r="C400" s="6" t="s">
        <v>958</v>
      </c>
      <c r="D400" s="1" t="s">
        <v>710</v>
      </c>
      <c r="F400" s="1">
        <f t="shared" si="6"/>
        <v>2</v>
      </c>
    </row>
    <row r="401" ht="56.55" spans="2:6">
      <c r="B401" s="5" t="s">
        <v>959</v>
      </c>
      <c r="C401" s="6" t="s">
        <v>960</v>
      </c>
      <c r="D401" s="1" t="s">
        <v>705</v>
      </c>
      <c r="F401" s="1">
        <f t="shared" si="6"/>
        <v>2</v>
      </c>
    </row>
    <row r="402" ht="99" spans="2:6">
      <c r="B402" s="5" t="s">
        <v>961</v>
      </c>
      <c r="C402" s="6" t="s">
        <v>962</v>
      </c>
      <c r="D402" s="1" t="s">
        <v>26</v>
      </c>
      <c r="F402" s="1">
        <f t="shared" si="6"/>
        <v>92</v>
      </c>
    </row>
    <row r="403" ht="56.55" spans="2:6">
      <c r="B403" s="5" t="s">
        <v>963</v>
      </c>
      <c r="C403" s="6" t="s">
        <v>964</v>
      </c>
      <c r="D403" s="1" t="s">
        <v>26</v>
      </c>
      <c r="F403" s="1">
        <f t="shared" si="6"/>
        <v>92</v>
      </c>
    </row>
    <row r="404" ht="84.85" spans="2:6">
      <c r="B404" s="5" t="s">
        <v>965</v>
      </c>
      <c r="C404" s="6" t="s">
        <v>966</v>
      </c>
      <c r="D404" s="1" t="s">
        <v>967</v>
      </c>
      <c r="F404" s="1">
        <f t="shared" si="6"/>
        <v>1</v>
      </c>
    </row>
    <row r="405" ht="56.55" spans="2:6">
      <c r="B405" s="5" t="s">
        <v>968</v>
      </c>
      <c r="C405" s="6" t="s">
        <v>969</v>
      </c>
      <c r="D405" s="1" t="s">
        <v>54</v>
      </c>
      <c r="F405" s="1">
        <f t="shared" si="6"/>
        <v>8</v>
      </c>
    </row>
    <row r="406" ht="84.85" spans="2:6">
      <c r="B406" s="5" t="s">
        <v>970</v>
      </c>
      <c r="C406" s="6" t="s">
        <v>971</v>
      </c>
      <c r="D406" s="1" t="s">
        <v>51</v>
      </c>
      <c r="F406" s="1">
        <f t="shared" si="6"/>
        <v>4</v>
      </c>
    </row>
    <row r="407" ht="42.45" spans="2:6">
      <c r="B407" s="5" t="s">
        <v>972</v>
      </c>
      <c r="C407" s="6" t="s">
        <v>973</v>
      </c>
      <c r="D407" s="1" t="s">
        <v>974</v>
      </c>
      <c r="F407" s="1">
        <f t="shared" si="6"/>
        <v>1</v>
      </c>
    </row>
    <row r="408" ht="70.7" spans="2:6">
      <c r="B408" s="5" t="s">
        <v>975</v>
      </c>
      <c r="C408" s="6" t="s">
        <v>976</v>
      </c>
      <c r="D408" s="1" t="s">
        <v>977</v>
      </c>
      <c r="F408" s="1">
        <f t="shared" si="6"/>
        <v>4</v>
      </c>
    </row>
    <row r="409" ht="56.55" spans="2:6">
      <c r="B409" s="5" t="s">
        <v>978</v>
      </c>
      <c r="C409" s="6" t="s">
        <v>979</v>
      </c>
      <c r="D409" s="1" t="s">
        <v>977</v>
      </c>
      <c r="F409" s="1">
        <f t="shared" si="6"/>
        <v>4</v>
      </c>
    </row>
    <row r="410" ht="84.85" spans="2:6">
      <c r="B410" s="5" t="s">
        <v>980</v>
      </c>
      <c r="C410" s="6" t="s">
        <v>981</v>
      </c>
      <c r="D410" s="1" t="s">
        <v>153</v>
      </c>
      <c r="F410" s="1">
        <f t="shared" si="6"/>
        <v>3</v>
      </c>
    </row>
    <row r="411" ht="28.3" spans="2:6">
      <c r="B411" s="5" t="s">
        <v>982</v>
      </c>
      <c r="C411" s="6" t="s">
        <v>983</v>
      </c>
      <c r="D411" s="1" t="s">
        <v>26</v>
      </c>
      <c r="F411" s="1">
        <f t="shared" si="6"/>
        <v>92</v>
      </c>
    </row>
    <row r="412" ht="56.55" spans="2:6">
      <c r="B412" s="5" t="s">
        <v>984</v>
      </c>
      <c r="C412" s="6" t="s">
        <v>985</v>
      </c>
      <c r="D412" s="1" t="s">
        <v>26</v>
      </c>
      <c r="F412" s="1">
        <f t="shared" si="6"/>
        <v>92</v>
      </c>
    </row>
    <row r="413" ht="70.7" spans="2:6">
      <c r="B413" s="5" t="s">
        <v>986</v>
      </c>
      <c r="C413" s="6" t="s">
        <v>987</v>
      </c>
      <c r="D413" s="1" t="s">
        <v>26</v>
      </c>
      <c r="F413" s="1">
        <f t="shared" si="6"/>
        <v>92</v>
      </c>
    </row>
    <row r="414" ht="56.55" spans="2:6">
      <c r="B414" s="5" t="s">
        <v>988</v>
      </c>
      <c r="C414" s="6" t="s">
        <v>989</v>
      </c>
      <c r="D414" s="1" t="s">
        <v>26</v>
      </c>
      <c r="F414" s="1">
        <f t="shared" si="6"/>
        <v>92</v>
      </c>
    </row>
    <row r="415" ht="70.7" spans="2:6">
      <c r="B415" s="5" t="s">
        <v>990</v>
      </c>
      <c r="C415" s="6" t="s">
        <v>991</v>
      </c>
      <c r="D415" s="1" t="s">
        <v>26</v>
      </c>
      <c r="F415" s="1">
        <f t="shared" si="6"/>
        <v>92</v>
      </c>
    </row>
    <row r="416" ht="84.85" spans="2:6">
      <c r="B416" s="5" t="s">
        <v>992</v>
      </c>
      <c r="C416" s="6" t="s">
        <v>993</v>
      </c>
      <c r="D416" s="1" t="s">
        <v>26</v>
      </c>
      <c r="F416" s="1">
        <f t="shared" si="6"/>
        <v>92</v>
      </c>
    </row>
    <row r="417" ht="56.55" spans="2:6">
      <c r="B417" s="5" t="s">
        <v>994</v>
      </c>
      <c r="C417" s="6" t="s">
        <v>995</v>
      </c>
      <c r="D417" s="1" t="s">
        <v>26</v>
      </c>
      <c r="F417" s="1">
        <f t="shared" si="6"/>
        <v>92</v>
      </c>
    </row>
    <row r="418" ht="56.55" spans="2:6">
      <c r="B418" s="5" t="s">
        <v>996</v>
      </c>
      <c r="C418" s="6" t="s">
        <v>997</v>
      </c>
      <c r="D418" s="1" t="s">
        <v>554</v>
      </c>
      <c r="F418" s="1">
        <f t="shared" si="6"/>
        <v>2</v>
      </c>
    </row>
    <row r="419" ht="42.45" spans="2:6">
      <c r="B419" s="5" t="s">
        <v>998</v>
      </c>
      <c r="C419" s="6" t="s">
        <v>999</v>
      </c>
      <c r="D419" s="1" t="s">
        <v>26</v>
      </c>
      <c r="F419" s="1">
        <f t="shared" si="6"/>
        <v>92</v>
      </c>
    </row>
    <row r="420" ht="84.85" spans="2:6">
      <c r="B420" s="5" t="s">
        <v>1000</v>
      </c>
      <c r="C420" s="6" t="s">
        <v>1001</v>
      </c>
      <c r="D420" s="1" t="s">
        <v>26</v>
      </c>
      <c r="F420" s="1">
        <f t="shared" si="6"/>
        <v>92</v>
      </c>
    </row>
    <row r="421" ht="42.45" spans="2:6">
      <c r="B421" s="5" t="s">
        <v>1002</v>
      </c>
      <c r="C421" s="6" t="s">
        <v>1003</v>
      </c>
      <c r="D421" s="1" t="s">
        <v>630</v>
      </c>
      <c r="F421" s="1">
        <f t="shared" si="6"/>
        <v>4</v>
      </c>
    </row>
    <row r="422" ht="56.55" spans="2:6">
      <c r="B422" s="5" t="s">
        <v>1004</v>
      </c>
      <c r="C422" s="6" t="s">
        <v>1005</v>
      </c>
      <c r="D422" s="1" t="s">
        <v>88</v>
      </c>
      <c r="F422" s="1">
        <f t="shared" si="6"/>
        <v>31</v>
      </c>
    </row>
    <row r="423" ht="70.7" spans="2:6">
      <c r="B423" s="5" t="s">
        <v>1006</v>
      </c>
      <c r="C423" s="6" t="s">
        <v>1007</v>
      </c>
      <c r="D423" s="1" t="s">
        <v>26</v>
      </c>
      <c r="F423" s="1">
        <f t="shared" si="6"/>
        <v>92</v>
      </c>
    </row>
    <row r="424" ht="141" spans="2:6">
      <c r="B424" s="5" t="s">
        <v>1008</v>
      </c>
      <c r="C424" s="6" t="s">
        <v>1009</v>
      </c>
      <c r="D424" s="1" t="s">
        <v>184</v>
      </c>
      <c r="F424" s="1">
        <f t="shared" si="6"/>
        <v>8</v>
      </c>
    </row>
    <row r="425" ht="70.7" spans="2:6">
      <c r="B425" s="5" t="s">
        <v>1010</v>
      </c>
      <c r="C425" s="6" t="s">
        <v>1011</v>
      </c>
      <c r="D425" s="1" t="s">
        <v>184</v>
      </c>
      <c r="F425" s="1">
        <f t="shared" si="6"/>
        <v>8</v>
      </c>
    </row>
    <row r="426" ht="56.55" spans="2:6">
      <c r="B426" s="5" t="s">
        <v>1012</v>
      </c>
      <c r="C426" s="6" t="s">
        <v>1013</v>
      </c>
      <c r="D426" s="1" t="s">
        <v>193</v>
      </c>
      <c r="F426" s="1">
        <f t="shared" si="6"/>
        <v>4</v>
      </c>
    </row>
    <row r="427" ht="70.7" spans="2:6">
      <c r="B427" s="5" t="s">
        <v>1014</v>
      </c>
      <c r="C427" s="6" t="s">
        <v>1015</v>
      </c>
      <c r="D427" s="1" t="s">
        <v>26</v>
      </c>
      <c r="F427" s="1">
        <f t="shared" si="6"/>
        <v>92</v>
      </c>
    </row>
    <row r="428" ht="42.45" spans="2:6">
      <c r="B428" s="5" t="s">
        <v>1016</v>
      </c>
      <c r="C428" s="6" t="s">
        <v>1017</v>
      </c>
      <c r="D428" s="1" t="s">
        <v>1018</v>
      </c>
      <c r="F428" s="1">
        <f t="shared" si="6"/>
        <v>1</v>
      </c>
    </row>
    <row r="429" ht="84.85" spans="2:6">
      <c r="B429" s="5" t="s">
        <v>1019</v>
      </c>
      <c r="C429" s="6" t="s">
        <v>1020</v>
      </c>
      <c r="D429" s="1" t="s">
        <v>79</v>
      </c>
      <c r="F429" s="1">
        <f t="shared" si="6"/>
        <v>15</v>
      </c>
    </row>
    <row r="430" ht="56.55" spans="2:6">
      <c r="B430" s="5" t="s">
        <v>1021</v>
      </c>
      <c r="C430" s="6" t="s">
        <v>1022</v>
      </c>
      <c r="D430" s="1" t="s">
        <v>105</v>
      </c>
      <c r="F430" s="1">
        <f t="shared" si="6"/>
        <v>2</v>
      </c>
    </row>
    <row r="431" ht="99" spans="2:6">
      <c r="B431" s="5" t="s">
        <v>1023</v>
      </c>
      <c r="C431" s="6" t="s">
        <v>1024</v>
      </c>
      <c r="D431" s="1" t="s">
        <v>184</v>
      </c>
      <c r="F431" s="1">
        <f t="shared" si="6"/>
        <v>8</v>
      </c>
    </row>
    <row r="432" ht="42.45" spans="2:6">
      <c r="B432" s="5" t="s">
        <v>1025</v>
      </c>
      <c r="C432" s="6" t="s">
        <v>1026</v>
      </c>
      <c r="D432" s="1" t="s">
        <v>528</v>
      </c>
      <c r="F432" s="1">
        <f t="shared" si="6"/>
        <v>7</v>
      </c>
    </row>
    <row r="433" ht="56.55" spans="2:6">
      <c r="B433" s="5" t="s">
        <v>1027</v>
      </c>
      <c r="C433" s="6" t="s">
        <v>1028</v>
      </c>
      <c r="D433" s="1" t="s">
        <v>26</v>
      </c>
      <c r="F433" s="1">
        <f t="shared" si="6"/>
        <v>92</v>
      </c>
    </row>
    <row r="434" ht="84.85" spans="2:6">
      <c r="B434" s="5" t="s">
        <v>1029</v>
      </c>
      <c r="C434" s="6" t="s">
        <v>1030</v>
      </c>
      <c r="D434" s="1" t="s">
        <v>184</v>
      </c>
      <c r="F434" s="1">
        <f t="shared" si="6"/>
        <v>8</v>
      </c>
    </row>
    <row r="435" ht="84.85" spans="2:6">
      <c r="B435" s="5" t="s">
        <v>1031</v>
      </c>
      <c r="C435" s="6" t="s">
        <v>1032</v>
      </c>
      <c r="D435" s="1" t="s">
        <v>1033</v>
      </c>
      <c r="F435" s="1">
        <f t="shared" si="6"/>
        <v>1</v>
      </c>
    </row>
    <row r="436" ht="56.55" spans="2:6">
      <c r="B436" s="5" t="s">
        <v>1034</v>
      </c>
      <c r="C436" s="6" t="s">
        <v>1035</v>
      </c>
      <c r="D436" s="1" t="s">
        <v>1036</v>
      </c>
      <c r="F436" s="1">
        <f t="shared" si="6"/>
        <v>1</v>
      </c>
    </row>
    <row r="437" ht="84.85" spans="2:6">
      <c r="B437" s="5" t="s">
        <v>1037</v>
      </c>
      <c r="C437" s="6" t="s">
        <v>1038</v>
      </c>
      <c r="D437" s="1" t="s">
        <v>26</v>
      </c>
      <c r="F437" s="1">
        <f t="shared" si="6"/>
        <v>92</v>
      </c>
    </row>
    <row r="438" ht="56.55" spans="2:6">
      <c r="B438" s="5" t="s">
        <v>1039</v>
      </c>
      <c r="C438" s="6" t="s">
        <v>1040</v>
      </c>
      <c r="D438" s="1" t="s">
        <v>97</v>
      </c>
      <c r="F438" s="1">
        <f t="shared" si="6"/>
        <v>7</v>
      </c>
    </row>
    <row r="439" ht="84.85" spans="2:6">
      <c r="B439" s="5" t="s">
        <v>1041</v>
      </c>
      <c r="C439" s="6" t="s">
        <v>1042</v>
      </c>
      <c r="D439" s="1" t="s">
        <v>26</v>
      </c>
      <c r="F439" s="1">
        <f t="shared" si="6"/>
        <v>92</v>
      </c>
    </row>
    <row r="440" ht="84.85" spans="2:6">
      <c r="B440" s="5" t="s">
        <v>1043</v>
      </c>
      <c r="C440" s="6" t="s">
        <v>1044</v>
      </c>
      <c r="D440" s="1" t="s">
        <v>26</v>
      </c>
      <c r="F440" s="1">
        <f t="shared" si="6"/>
        <v>92</v>
      </c>
    </row>
    <row r="441" ht="42.45" spans="2:6">
      <c r="B441" s="5" t="s">
        <v>1045</v>
      </c>
      <c r="C441" s="6" t="s">
        <v>1046</v>
      </c>
      <c r="D441" s="1" t="s">
        <v>246</v>
      </c>
      <c r="F441" s="1">
        <f t="shared" si="6"/>
        <v>2</v>
      </c>
    </row>
    <row r="442" ht="42.45" spans="2:6">
      <c r="B442" s="5" t="s">
        <v>1047</v>
      </c>
      <c r="C442" s="6" t="s">
        <v>1048</v>
      </c>
      <c r="D442" s="1" t="s">
        <v>26</v>
      </c>
      <c r="F442" s="1">
        <f t="shared" si="6"/>
        <v>92</v>
      </c>
    </row>
    <row r="443" ht="70.7" spans="2:6">
      <c r="B443" s="5" t="s">
        <v>1049</v>
      </c>
      <c r="C443" s="6" t="s">
        <v>1050</v>
      </c>
      <c r="D443" s="1" t="s">
        <v>26</v>
      </c>
      <c r="F443" s="1">
        <f t="shared" si="6"/>
        <v>92</v>
      </c>
    </row>
    <row r="444" ht="70.7" spans="2:6">
      <c r="B444" s="5" t="s">
        <v>1051</v>
      </c>
      <c r="C444" s="6" t="s">
        <v>1052</v>
      </c>
      <c r="D444" s="1" t="s">
        <v>88</v>
      </c>
      <c r="F444" s="1">
        <f t="shared" si="6"/>
        <v>31</v>
      </c>
    </row>
    <row r="445" ht="42.45" spans="2:6">
      <c r="B445" s="5" t="s">
        <v>1053</v>
      </c>
      <c r="C445" s="6" t="s">
        <v>1054</v>
      </c>
      <c r="D445" s="1" t="s">
        <v>88</v>
      </c>
      <c r="F445" s="1">
        <f t="shared" si="6"/>
        <v>31</v>
      </c>
    </row>
    <row r="446" ht="70.7" spans="2:6">
      <c r="B446" s="5" t="s">
        <v>1055</v>
      </c>
      <c r="C446" s="6" t="s">
        <v>1056</v>
      </c>
      <c r="D446" s="1" t="s">
        <v>613</v>
      </c>
      <c r="F446" s="1">
        <f t="shared" si="6"/>
        <v>2</v>
      </c>
    </row>
    <row r="447" ht="56.55" spans="2:6">
      <c r="B447" s="5" t="s">
        <v>1057</v>
      </c>
      <c r="C447" s="6" t="s">
        <v>1058</v>
      </c>
      <c r="D447" s="1" t="s">
        <v>240</v>
      </c>
      <c r="F447" s="1">
        <f t="shared" si="6"/>
        <v>9</v>
      </c>
    </row>
    <row r="448" ht="56.55" spans="2:6">
      <c r="B448" s="5" t="s">
        <v>1057</v>
      </c>
      <c r="C448" s="6" t="s">
        <v>1058</v>
      </c>
      <c r="D448" s="1" t="s">
        <v>240</v>
      </c>
      <c r="F448" s="1">
        <f t="shared" si="6"/>
        <v>9</v>
      </c>
    </row>
    <row r="449" ht="155.15" spans="2:6">
      <c r="B449" s="5" t="s">
        <v>1059</v>
      </c>
      <c r="C449" s="6" t="s">
        <v>1060</v>
      </c>
      <c r="D449" s="1" t="s">
        <v>26</v>
      </c>
      <c r="F449" s="1">
        <f t="shared" si="6"/>
        <v>92</v>
      </c>
    </row>
    <row r="450" ht="56.55" spans="2:6">
      <c r="B450" s="5" t="s">
        <v>1061</v>
      </c>
      <c r="C450" s="6" t="s">
        <v>1062</v>
      </c>
      <c r="D450" s="1" t="s">
        <v>1063</v>
      </c>
      <c r="F450" s="1">
        <f t="shared" si="6"/>
        <v>1</v>
      </c>
    </row>
    <row r="451" ht="56.55" spans="2:6">
      <c r="B451" s="5" t="s">
        <v>1064</v>
      </c>
      <c r="C451" s="6" t="s">
        <v>1065</v>
      </c>
      <c r="D451" s="1" t="s">
        <v>356</v>
      </c>
      <c r="F451" s="1">
        <f t="shared" ref="F451:F509" si="7">COUNTIF(D:D,D451)</f>
        <v>3</v>
      </c>
    </row>
    <row r="452" ht="99" spans="2:6">
      <c r="B452" s="5" t="s">
        <v>1066</v>
      </c>
      <c r="C452" s="6" t="s">
        <v>1067</v>
      </c>
      <c r="D452" s="1" t="s">
        <v>1068</v>
      </c>
      <c r="F452" s="1">
        <f t="shared" si="7"/>
        <v>3</v>
      </c>
    </row>
    <row r="453" ht="84.85" spans="2:6">
      <c r="B453" s="5" t="s">
        <v>1069</v>
      </c>
      <c r="C453" s="6" t="s">
        <v>1070</v>
      </c>
      <c r="D453" s="1" t="s">
        <v>379</v>
      </c>
      <c r="F453" s="1">
        <f t="shared" si="7"/>
        <v>2</v>
      </c>
    </row>
    <row r="454" ht="84.85" spans="2:6">
      <c r="B454" s="5" t="s">
        <v>1071</v>
      </c>
      <c r="C454" s="6" t="s">
        <v>1072</v>
      </c>
      <c r="D454" s="1" t="s">
        <v>26</v>
      </c>
      <c r="F454" s="1">
        <f t="shared" si="7"/>
        <v>92</v>
      </c>
    </row>
    <row r="455" ht="56.55" spans="2:6">
      <c r="B455" s="5" t="s">
        <v>1073</v>
      </c>
      <c r="C455" s="6" t="s">
        <v>1074</v>
      </c>
      <c r="D455" s="1" t="s">
        <v>26</v>
      </c>
      <c r="F455" s="1">
        <f t="shared" si="7"/>
        <v>92</v>
      </c>
    </row>
    <row r="456" ht="99" spans="2:6">
      <c r="B456" s="5" t="s">
        <v>1075</v>
      </c>
      <c r="C456" s="6" t="s">
        <v>1076</v>
      </c>
      <c r="D456" s="1" t="s">
        <v>1077</v>
      </c>
      <c r="F456" s="1">
        <f t="shared" si="7"/>
        <v>1</v>
      </c>
    </row>
    <row r="457" ht="28.3" spans="2:6">
      <c r="B457" s="5" t="s">
        <v>1078</v>
      </c>
      <c r="C457" s="6" t="s">
        <v>1079</v>
      </c>
      <c r="D457" s="1" t="s">
        <v>1080</v>
      </c>
      <c r="F457" s="1">
        <f t="shared" si="7"/>
        <v>1</v>
      </c>
    </row>
    <row r="458" ht="56.55" spans="2:6">
      <c r="B458" s="5" t="s">
        <v>1081</v>
      </c>
      <c r="C458" s="6" t="s">
        <v>1082</v>
      </c>
      <c r="D458" s="1" t="s">
        <v>1083</v>
      </c>
      <c r="F458" s="1">
        <f t="shared" si="7"/>
        <v>1</v>
      </c>
    </row>
    <row r="459" ht="56.55" spans="2:6">
      <c r="B459" s="5" t="s">
        <v>1084</v>
      </c>
      <c r="C459" s="6" t="s">
        <v>1085</v>
      </c>
      <c r="D459" s="1" t="s">
        <v>88</v>
      </c>
      <c r="F459" s="1">
        <f t="shared" si="7"/>
        <v>31</v>
      </c>
    </row>
    <row r="460" ht="70.7" spans="2:6">
      <c r="B460" s="5" t="s">
        <v>1086</v>
      </c>
      <c r="C460" s="6" t="s">
        <v>1087</v>
      </c>
      <c r="D460" s="1" t="s">
        <v>333</v>
      </c>
      <c r="F460" s="1">
        <f t="shared" si="7"/>
        <v>4</v>
      </c>
    </row>
    <row r="461" ht="42.45" spans="2:6">
      <c r="B461" s="5" t="s">
        <v>1088</v>
      </c>
      <c r="C461" s="6" t="s">
        <v>1089</v>
      </c>
      <c r="D461" s="1" t="s">
        <v>26</v>
      </c>
      <c r="F461" s="1">
        <f t="shared" si="7"/>
        <v>92</v>
      </c>
    </row>
    <row r="462" ht="42.45" spans="2:6">
      <c r="B462" s="5" t="s">
        <v>1090</v>
      </c>
      <c r="C462" s="6" t="s">
        <v>1091</v>
      </c>
      <c r="D462" s="1" t="s">
        <v>1092</v>
      </c>
      <c r="F462" s="1">
        <f t="shared" si="7"/>
        <v>1</v>
      </c>
    </row>
    <row r="463" ht="70.7" spans="2:6">
      <c r="B463" s="5" t="s">
        <v>1093</v>
      </c>
      <c r="C463" s="6" t="s">
        <v>1094</v>
      </c>
      <c r="D463" s="1" t="s">
        <v>88</v>
      </c>
      <c r="F463" s="1">
        <f t="shared" si="7"/>
        <v>31</v>
      </c>
    </row>
    <row r="464" ht="70.7" spans="2:6">
      <c r="B464" s="5" t="s">
        <v>1095</v>
      </c>
      <c r="C464" s="6" t="s">
        <v>1096</v>
      </c>
      <c r="D464" s="1" t="s">
        <v>396</v>
      </c>
      <c r="F464" s="1">
        <f t="shared" si="7"/>
        <v>6</v>
      </c>
    </row>
    <row r="465" ht="42.45" spans="2:6">
      <c r="B465" s="5" t="s">
        <v>1097</v>
      </c>
      <c r="C465" s="6" t="s">
        <v>1098</v>
      </c>
      <c r="D465" s="1" t="s">
        <v>1068</v>
      </c>
      <c r="F465" s="1">
        <f t="shared" si="7"/>
        <v>3</v>
      </c>
    </row>
    <row r="466" ht="70.7" spans="2:6">
      <c r="B466" s="5" t="s">
        <v>1099</v>
      </c>
      <c r="C466" s="6" t="s">
        <v>1100</v>
      </c>
      <c r="D466" s="1" t="s">
        <v>26</v>
      </c>
      <c r="F466" s="1">
        <f t="shared" si="7"/>
        <v>92</v>
      </c>
    </row>
    <row r="467" ht="84.85" spans="2:6">
      <c r="B467" s="5" t="s">
        <v>1101</v>
      </c>
      <c r="C467" s="6" t="s">
        <v>1102</v>
      </c>
      <c r="D467" s="1" t="s">
        <v>1103</v>
      </c>
      <c r="F467" s="1">
        <f t="shared" si="7"/>
        <v>1</v>
      </c>
    </row>
    <row r="468" ht="56.55" spans="2:6">
      <c r="B468" s="5" t="s">
        <v>1104</v>
      </c>
      <c r="C468" s="6" t="s">
        <v>1105</v>
      </c>
      <c r="D468" s="1" t="s">
        <v>356</v>
      </c>
      <c r="F468" s="1">
        <f t="shared" si="7"/>
        <v>3</v>
      </c>
    </row>
    <row r="469" ht="42.45" spans="2:6">
      <c r="B469" s="5" t="s">
        <v>1106</v>
      </c>
      <c r="C469" s="6" t="s">
        <v>1107</v>
      </c>
      <c r="D469" s="1" t="s">
        <v>88</v>
      </c>
      <c r="F469" s="1">
        <f t="shared" si="7"/>
        <v>31</v>
      </c>
    </row>
    <row r="470" ht="28.3" spans="2:6">
      <c r="B470" s="5" t="s">
        <v>1108</v>
      </c>
      <c r="C470" s="6" t="s">
        <v>1109</v>
      </c>
      <c r="D470" s="1" t="s">
        <v>623</v>
      </c>
      <c r="F470" s="1">
        <f t="shared" si="7"/>
        <v>2</v>
      </c>
    </row>
    <row r="471" ht="70.7" spans="2:6">
      <c r="B471" s="5" t="s">
        <v>1110</v>
      </c>
      <c r="C471" s="6" t="s">
        <v>1111</v>
      </c>
      <c r="D471" s="1" t="s">
        <v>1112</v>
      </c>
      <c r="F471" s="1">
        <f t="shared" si="7"/>
        <v>2</v>
      </c>
    </row>
    <row r="472" ht="84.85" spans="2:6">
      <c r="B472" s="5" t="s">
        <v>1113</v>
      </c>
      <c r="C472" s="6" t="s">
        <v>1114</v>
      </c>
      <c r="D472" s="1" t="s">
        <v>88</v>
      </c>
      <c r="F472" s="1">
        <f t="shared" si="7"/>
        <v>31</v>
      </c>
    </row>
    <row r="473" ht="70.7" spans="2:6">
      <c r="B473" s="5" t="s">
        <v>1115</v>
      </c>
      <c r="C473" s="6" t="s">
        <v>1116</v>
      </c>
      <c r="D473" s="1" t="s">
        <v>1117</v>
      </c>
      <c r="F473" s="1">
        <f t="shared" si="7"/>
        <v>1</v>
      </c>
    </row>
    <row r="474" ht="56.55" spans="2:6">
      <c r="B474" s="5" t="s">
        <v>1118</v>
      </c>
      <c r="C474" s="6" t="s">
        <v>1119</v>
      </c>
      <c r="D474" s="1" t="s">
        <v>26</v>
      </c>
      <c r="F474" s="1">
        <f t="shared" si="7"/>
        <v>92</v>
      </c>
    </row>
    <row r="475" ht="42.45" spans="2:6">
      <c r="B475" s="5" t="s">
        <v>1120</v>
      </c>
      <c r="C475" s="6" t="s">
        <v>1121</v>
      </c>
      <c r="D475" s="1" t="s">
        <v>1122</v>
      </c>
      <c r="F475" s="1">
        <f t="shared" si="7"/>
        <v>1</v>
      </c>
    </row>
    <row r="476" ht="84.85" spans="2:6">
      <c r="B476" s="5" t="s">
        <v>1123</v>
      </c>
      <c r="C476" s="6" t="s">
        <v>1124</v>
      </c>
      <c r="D476" s="1" t="s">
        <v>26</v>
      </c>
      <c r="F476" s="1">
        <f t="shared" si="7"/>
        <v>92</v>
      </c>
    </row>
    <row r="477" ht="99" spans="2:6">
      <c r="B477" s="5" t="s">
        <v>1125</v>
      </c>
      <c r="C477" s="6" t="s">
        <v>1126</v>
      </c>
      <c r="D477" s="1" t="s">
        <v>1127</v>
      </c>
      <c r="F477" s="1">
        <f t="shared" si="7"/>
        <v>1</v>
      </c>
    </row>
    <row r="478" ht="70.7" spans="2:6">
      <c r="B478" s="5" t="s">
        <v>1128</v>
      </c>
      <c r="C478" s="6" t="s">
        <v>1129</v>
      </c>
      <c r="D478" s="1" t="s">
        <v>26</v>
      </c>
      <c r="F478" s="1">
        <f t="shared" si="7"/>
        <v>92</v>
      </c>
    </row>
    <row r="479" ht="56.55" spans="2:6">
      <c r="B479" s="5" t="s">
        <v>1130</v>
      </c>
      <c r="C479" s="6" t="s">
        <v>1131</v>
      </c>
      <c r="D479" s="1" t="s">
        <v>26</v>
      </c>
      <c r="F479" s="1">
        <f t="shared" si="7"/>
        <v>92</v>
      </c>
    </row>
    <row r="480" ht="99" spans="2:6">
      <c r="B480" s="5" t="s">
        <v>1132</v>
      </c>
      <c r="C480" s="6" t="s">
        <v>1133</v>
      </c>
      <c r="D480" s="1" t="s">
        <v>97</v>
      </c>
      <c r="F480" s="1">
        <f t="shared" si="7"/>
        <v>7</v>
      </c>
    </row>
    <row r="481" ht="70.7" spans="2:6">
      <c r="B481" s="5" t="s">
        <v>1134</v>
      </c>
      <c r="C481" s="6" t="s">
        <v>1135</v>
      </c>
      <c r="D481" s="1" t="s">
        <v>26</v>
      </c>
      <c r="F481" s="1">
        <f t="shared" si="7"/>
        <v>92</v>
      </c>
    </row>
    <row r="482" ht="113.15" spans="2:6">
      <c r="B482" s="5" t="s">
        <v>1136</v>
      </c>
      <c r="C482" s="6" t="s">
        <v>1137</v>
      </c>
      <c r="D482" s="1" t="s">
        <v>153</v>
      </c>
      <c r="F482" s="1">
        <f t="shared" si="7"/>
        <v>3</v>
      </c>
    </row>
    <row r="483" ht="70.7" spans="2:6">
      <c r="B483" s="5" t="s">
        <v>1138</v>
      </c>
      <c r="C483" s="6" t="s">
        <v>1139</v>
      </c>
      <c r="D483" s="1" t="s">
        <v>26</v>
      </c>
      <c r="F483" s="1">
        <f t="shared" si="7"/>
        <v>92</v>
      </c>
    </row>
    <row r="484" ht="84.85" spans="2:6">
      <c r="B484" s="5" t="s">
        <v>1140</v>
      </c>
      <c r="C484" s="6" t="s">
        <v>1141</v>
      </c>
      <c r="D484" s="1" t="s">
        <v>26</v>
      </c>
      <c r="F484" s="1">
        <f t="shared" si="7"/>
        <v>92</v>
      </c>
    </row>
    <row r="485" ht="28.3" spans="2:6">
      <c r="B485" s="5" t="s">
        <v>1142</v>
      </c>
      <c r="C485" s="6" t="s">
        <v>1143</v>
      </c>
      <c r="D485" s="1" t="s">
        <v>1068</v>
      </c>
      <c r="F485" s="1">
        <f t="shared" si="7"/>
        <v>3</v>
      </c>
    </row>
    <row r="486" ht="70.7" spans="2:6">
      <c r="B486" s="5" t="s">
        <v>1144</v>
      </c>
      <c r="C486" s="6" t="s">
        <v>1145</v>
      </c>
      <c r="D486" s="1" t="s">
        <v>26</v>
      </c>
      <c r="F486" s="1">
        <f t="shared" si="7"/>
        <v>92</v>
      </c>
    </row>
    <row r="487" ht="56.55" spans="2:6">
      <c r="B487" s="5" t="s">
        <v>1146</v>
      </c>
      <c r="C487" s="6" t="s">
        <v>1147</v>
      </c>
      <c r="D487" s="1" t="s">
        <v>977</v>
      </c>
      <c r="F487" s="1">
        <f t="shared" si="7"/>
        <v>4</v>
      </c>
    </row>
    <row r="488" ht="56.55" spans="2:6">
      <c r="B488" s="5" t="s">
        <v>1148</v>
      </c>
      <c r="C488" s="6" t="s">
        <v>1149</v>
      </c>
      <c r="D488" s="1" t="s">
        <v>26</v>
      </c>
      <c r="F488" s="1">
        <f t="shared" si="7"/>
        <v>92</v>
      </c>
    </row>
    <row r="489" ht="28.3" spans="2:6">
      <c r="B489" s="5" t="s">
        <v>1150</v>
      </c>
      <c r="C489" s="6" t="s">
        <v>1151</v>
      </c>
      <c r="D489" s="1" t="s">
        <v>301</v>
      </c>
      <c r="F489" s="1">
        <f t="shared" si="7"/>
        <v>3</v>
      </c>
    </row>
    <row r="490" ht="42.45" spans="2:6">
      <c r="B490" s="5" t="s">
        <v>1152</v>
      </c>
      <c r="C490" s="6" t="s">
        <v>1153</v>
      </c>
      <c r="D490" s="1" t="s">
        <v>26</v>
      </c>
      <c r="F490" s="1">
        <f t="shared" si="7"/>
        <v>92</v>
      </c>
    </row>
    <row r="491" ht="56.55" spans="2:6">
      <c r="B491" s="5" t="s">
        <v>1154</v>
      </c>
      <c r="C491" s="6" t="s">
        <v>1155</v>
      </c>
      <c r="D491" s="1" t="s">
        <v>1156</v>
      </c>
      <c r="F491" s="1">
        <f t="shared" si="7"/>
        <v>2</v>
      </c>
    </row>
    <row r="492" ht="56.55" spans="2:6">
      <c r="B492" s="5" t="s">
        <v>1157</v>
      </c>
      <c r="C492" s="6" t="s">
        <v>1158</v>
      </c>
      <c r="D492" s="1" t="s">
        <v>1156</v>
      </c>
      <c r="F492" s="1">
        <f t="shared" si="7"/>
        <v>2</v>
      </c>
    </row>
    <row r="493" ht="70.7" spans="2:6">
      <c r="B493" s="5" t="s">
        <v>1159</v>
      </c>
      <c r="C493" s="6" t="s">
        <v>1160</v>
      </c>
      <c r="D493" s="1" t="s">
        <v>26</v>
      </c>
      <c r="F493" s="1">
        <f t="shared" si="7"/>
        <v>92</v>
      </c>
    </row>
    <row r="494" ht="113.15" spans="2:6">
      <c r="B494" s="5" t="s">
        <v>1161</v>
      </c>
      <c r="C494" s="6" t="s">
        <v>1162</v>
      </c>
      <c r="D494" s="1" t="s">
        <v>1163</v>
      </c>
      <c r="F494" s="1">
        <f t="shared" si="7"/>
        <v>1</v>
      </c>
    </row>
    <row r="495" ht="56.55" spans="2:6">
      <c r="B495" s="5" t="s">
        <v>1164</v>
      </c>
      <c r="C495" s="6" t="s">
        <v>1165</v>
      </c>
      <c r="D495" s="1" t="s">
        <v>26</v>
      </c>
      <c r="F495" s="1">
        <f t="shared" si="7"/>
        <v>92</v>
      </c>
    </row>
    <row r="496" ht="70.7" spans="2:6">
      <c r="B496" s="5" t="s">
        <v>1166</v>
      </c>
      <c r="C496" s="6" t="s">
        <v>1167</v>
      </c>
      <c r="D496" s="1" t="s">
        <v>1168</v>
      </c>
      <c r="F496" s="1">
        <f t="shared" si="7"/>
        <v>1</v>
      </c>
    </row>
    <row r="497" ht="99" spans="2:6">
      <c r="B497" s="5" t="s">
        <v>1169</v>
      </c>
      <c r="C497" s="6" t="s">
        <v>1170</v>
      </c>
      <c r="D497" s="1" t="s">
        <v>26</v>
      </c>
      <c r="F497" s="1">
        <f t="shared" si="7"/>
        <v>92</v>
      </c>
    </row>
    <row r="498" ht="113.15" spans="2:6">
      <c r="B498" s="5" t="s">
        <v>1171</v>
      </c>
      <c r="C498" s="6" t="s">
        <v>1172</v>
      </c>
      <c r="D498" s="1" t="s">
        <v>1173</v>
      </c>
      <c r="F498" s="1">
        <f t="shared" si="7"/>
        <v>1</v>
      </c>
    </row>
    <row r="499" ht="113.15" spans="2:6">
      <c r="B499" s="5" t="s">
        <v>1174</v>
      </c>
      <c r="C499" s="6" t="s">
        <v>1175</v>
      </c>
      <c r="D499" s="1" t="s">
        <v>1176</v>
      </c>
      <c r="F499" s="1">
        <f t="shared" si="7"/>
        <v>1</v>
      </c>
    </row>
    <row r="500" ht="42.45" spans="2:6">
      <c r="B500" s="5" t="s">
        <v>1177</v>
      </c>
      <c r="C500" s="6" t="s">
        <v>1178</v>
      </c>
      <c r="D500" s="1" t="s">
        <v>977</v>
      </c>
      <c r="F500" s="1">
        <f t="shared" si="7"/>
        <v>4</v>
      </c>
    </row>
    <row r="501" ht="42.45" spans="2:6">
      <c r="B501" s="5" t="s">
        <v>1179</v>
      </c>
      <c r="C501" s="6" t="s">
        <v>1180</v>
      </c>
      <c r="D501" s="1" t="s">
        <v>193</v>
      </c>
      <c r="F501" s="1">
        <f t="shared" si="7"/>
        <v>4</v>
      </c>
    </row>
    <row r="502" ht="70.7" spans="2:6">
      <c r="B502" s="5" t="s">
        <v>1181</v>
      </c>
      <c r="C502" s="6" t="s">
        <v>1182</v>
      </c>
      <c r="D502" s="1" t="s">
        <v>26</v>
      </c>
      <c r="F502" s="1">
        <f t="shared" si="7"/>
        <v>92</v>
      </c>
    </row>
    <row r="503" ht="56.55" spans="2:6">
      <c r="B503" s="5" t="s">
        <v>1183</v>
      </c>
      <c r="C503" s="6" t="s">
        <v>1184</v>
      </c>
      <c r="D503" s="1" t="s">
        <v>88</v>
      </c>
      <c r="F503" s="1">
        <f t="shared" si="7"/>
        <v>31</v>
      </c>
    </row>
    <row r="504" ht="70.7" spans="2:6">
      <c r="B504" s="5" t="s">
        <v>1185</v>
      </c>
      <c r="C504" s="6" t="s">
        <v>1186</v>
      </c>
      <c r="D504" s="1" t="s">
        <v>1112</v>
      </c>
      <c r="F504" s="1">
        <f t="shared" si="7"/>
        <v>2</v>
      </c>
    </row>
    <row r="505" ht="84.85" spans="2:6">
      <c r="B505" s="5" t="s">
        <v>1187</v>
      </c>
      <c r="C505" s="6" t="s">
        <v>1188</v>
      </c>
      <c r="D505" s="1" t="s">
        <v>1189</v>
      </c>
      <c r="F505" s="1">
        <f t="shared" si="7"/>
        <v>1</v>
      </c>
    </row>
    <row r="506" ht="42.45" spans="2:6">
      <c r="B506" s="5" t="s">
        <v>1190</v>
      </c>
      <c r="C506" s="6" t="s">
        <v>1191</v>
      </c>
      <c r="D506" s="1" t="s">
        <v>776</v>
      </c>
      <c r="F506" s="1">
        <f t="shared" si="7"/>
        <v>2</v>
      </c>
    </row>
    <row r="507" ht="99" spans="2:6">
      <c r="B507" s="5" t="s">
        <v>1192</v>
      </c>
      <c r="C507" s="6" t="s">
        <v>1193</v>
      </c>
      <c r="D507" s="1" t="s">
        <v>1194</v>
      </c>
      <c r="F507" s="1">
        <f t="shared" si="7"/>
        <v>1</v>
      </c>
    </row>
    <row r="508" ht="56.55" spans="2:6">
      <c r="B508" s="5" t="s">
        <v>1195</v>
      </c>
      <c r="C508" s="6" t="s">
        <v>1196</v>
      </c>
      <c r="D508" s="1" t="s">
        <v>26</v>
      </c>
      <c r="F508" s="1">
        <f t="shared" si="7"/>
        <v>92</v>
      </c>
    </row>
    <row r="509" ht="56.55" spans="2:6">
      <c r="B509" s="5" t="s">
        <v>1197</v>
      </c>
      <c r="C509" s="6" t="s">
        <v>1198</v>
      </c>
      <c r="D509" s="1" t="s">
        <v>26</v>
      </c>
      <c r="F509" s="1">
        <f t="shared" si="7"/>
        <v>92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shc508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梁子</cp:lastModifiedBy>
  <dcterms:created xsi:type="dcterms:W3CDTF">2025-10-27T09:34:00Z</dcterms:created>
  <dcterms:modified xsi:type="dcterms:W3CDTF">2025-11-17T14:05:31Z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4BA6730739E546ED89EFD9DC93983E9D_12</vt:lpwstr>
  </property>
  <property fmtid="{D5CDD505-2E9C-101B-9397-08002B2CF9AE}" pid="3" name="KSOProductBuildVer">
    <vt:lpwstr>2052-12.1.0.23542</vt:lpwstr>
  </property>
</Properties>
</file>