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C282123-4732-4631-9419-761326A4DF8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D9" i="1"/>
  <c r="E9" i="1" s="1"/>
  <c r="B7" i="1"/>
  <c r="C7" i="1" s="1"/>
  <c r="D7" i="1"/>
  <c r="E7" i="1" s="1"/>
  <c r="B8" i="1"/>
  <c r="C8" i="1" s="1"/>
  <c r="D8" i="1"/>
  <c r="E8" i="1"/>
  <c r="B37" i="1"/>
  <c r="C37" i="1" s="1"/>
  <c r="D37" i="1"/>
  <c r="E37" i="1" s="1"/>
  <c r="B38" i="1"/>
  <c r="C38" i="1"/>
  <c r="D38" i="1"/>
  <c r="E38" i="1" s="1"/>
  <c r="B39" i="1"/>
  <c r="C39" i="1" s="1"/>
  <c r="D39" i="1"/>
  <c r="E39" i="1" s="1"/>
  <c r="B40" i="1"/>
  <c r="C40" i="1" s="1"/>
  <c r="D40" i="1"/>
  <c r="E40" i="1"/>
  <c r="B41" i="1"/>
  <c r="C41" i="1" s="1"/>
  <c r="D41" i="1"/>
  <c r="E41" i="1"/>
  <c r="B42" i="1"/>
  <c r="C42" i="1"/>
  <c r="D42" i="1"/>
  <c r="E42" i="1" s="1"/>
  <c r="B43" i="1"/>
  <c r="C43" i="1"/>
  <c r="D43" i="1"/>
  <c r="E43" i="1" s="1"/>
  <c r="B44" i="1"/>
  <c r="C44" i="1"/>
  <c r="D44" i="1"/>
  <c r="E44" i="1"/>
  <c r="B45" i="1"/>
  <c r="C45" i="1" s="1"/>
  <c r="D45" i="1"/>
  <c r="E45" i="1"/>
  <c r="B46" i="1"/>
  <c r="C46" i="1"/>
  <c r="D46" i="1"/>
  <c r="E46" i="1" s="1"/>
  <c r="B47" i="1"/>
  <c r="C47" i="1"/>
  <c r="D47" i="1"/>
  <c r="E47" i="1" s="1"/>
  <c r="B48" i="1"/>
  <c r="C48" i="1"/>
  <c r="D48" i="1"/>
  <c r="E48" i="1"/>
  <c r="B49" i="1"/>
  <c r="C49" i="1" s="1"/>
  <c r="D49" i="1"/>
  <c r="E49" i="1"/>
  <c r="B50" i="1"/>
  <c r="C50" i="1" s="1"/>
  <c r="D50" i="1"/>
  <c r="E50" i="1" s="1"/>
  <c r="B51" i="1"/>
  <c r="C51" i="1" s="1"/>
  <c r="D51" i="1"/>
  <c r="E51" i="1" s="1"/>
  <c r="B52" i="1"/>
  <c r="C52" i="1"/>
  <c r="D52" i="1"/>
  <c r="E52" i="1"/>
  <c r="B53" i="1"/>
  <c r="C53" i="1" s="1"/>
  <c r="D53" i="1"/>
  <c r="E53" i="1"/>
  <c r="B54" i="1"/>
  <c r="C54" i="1" s="1"/>
  <c r="D54" i="1"/>
  <c r="E54" i="1" s="1"/>
  <c r="B55" i="1"/>
  <c r="C55" i="1" s="1"/>
  <c r="D55" i="1"/>
  <c r="E55" i="1" s="1"/>
  <c r="B56" i="1"/>
  <c r="C56" i="1" s="1"/>
  <c r="D56" i="1"/>
  <c r="E56" i="1"/>
  <c r="B57" i="1"/>
  <c r="C57" i="1" s="1"/>
  <c r="D57" i="1"/>
  <c r="E57" i="1" s="1"/>
  <c r="B58" i="1"/>
  <c r="C58" i="1" s="1"/>
  <c r="D58" i="1"/>
  <c r="E58" i="1" s="1"/>
  <c r="B59" i="1"/>
  <c r="C59" i="1" s="1"/>
  <c r="D59" i="1"/>
  <c r="E59" i="1" s="1"/>
  <c r="B60" i="1"/>
  <c r="C60" i="1" s="1"/>
  <c r="D60" i="1"/>
  <c r="E60" i="1"/>
  <c r="B61" i="1"/>
  <c r="C61" i="1" s="1"/>
  <c r="D61" i="1"/>
  <c r="E61" i="1" s="1"/>
  <c r="B62" i="1"/>
  <c r="C62" i="1" s="1"/>
  <c r="D62" i="1"/>
  <c r="E62" i="1" s="1"/>
  <c r="B63" i="1"/>
  <c r="C63" i="1" s="1"/>
  <c r="D63" i="1"/>
  <c r="E63" i="1" s="1"/>
  <c r="B64" i="1"/>
  <c r="C64" i="1" s="1"/>
  <c r="D64" i="1"/>
  <c r="E64" i="1"/>
  <c r="B65" i="1"/>
  <c r="C65" i="1" s="1"/>
  <c r="D65" i="1"/>
  <c r="E65" i="1" s="1"/>
  <c r="B66" i="1"/>
  <c r="C66" i="1" s="1"/>
  <c r="D66" i="1"/>
  <c r="E66" i="1" s="1"/>
  <c r="B67" i="1"/>
  <c r="C67" i="1" s="1"/>
  <c r="D67" i="1"/>
  <c r="E67" i="1" s="1"/>
  <c r="B68" i="1"/>
  <c r="C68" i="1" s="1"/>
  <c r="D68" i="1"/>
  <c r="E68" i="1"/>
  <c r="B69" i="1"/>
  <c r="C69" i="1" s="1"/>
  <c r="D69" i="1"/>
  <c r="E69" i="1" s="1"/>
  <c r="B70" i="1"/>
  <c r="C70" i="1" s="1"/>
  <c r="D70" i="1"/>
  <c r="E70" i="1" s="1"/>
  <c r="B71" i="1"/>
  <c r="C71" i="1" s="1"/>
  <c r="D71" i="1"/>
  <c r="E71" i="1" s="1"/>
  <c r="B72" i="1"/>
  <c r="C72" i="1" s="1"/>
  <c r="D72" i="1"/>
  <c r="E72" i="1"/>
  <c r="B73" i="1"/>
  <c r="C73" i="1" s="1"/>
  <c r="D73" i="1"/>
  <c r="E73" i="1" s="1"/>
  <c r="B74" i="1"/>
  <c r="C74" i="1" s="1"/>
  <c r="D74" i="1"/>
  <c r="E74" i="1" s="1"/>
  <c r="B75" i="1"/>
  <c r="C75" i="1" s="1"/>
  <c r="D75" i="1"/>
  <c r="E75" i="1" s="1"/>
  <c r="B76" i="1"/>
  <c r="C76" i="1" s="1"/>
  <c r="D76" i="1"/>
  <c r="E76" i="1"/>
  <c r="B77" i="1"/>
  <c r="C77" i="1" s="1"/>
  <c r="D77" i="1"/>
  <c r="E77" i="1" s="1"/>
  <c r="B78" i="1"/>
  <c r="C78" i="1" s="1"/>
  <c r="D78" i="1"/>
  <c r="E78" i="1" s="1"/>
  <c r="B79" i="1"/>
  <c r="C79" i="1" s="1"/>
  <c r="D79" i="1"/>
  <c r="E79" i="1" s="1"/>
  <c r="B80" i="1"/>
  <c r="C80" i="1" s="1"/>
  <c r="D80" i="1"/>
  <c r="E80" i="1"/>
  <c r="B81" i="1"/>
  <c r="C81" i="1" s="1"/>
  <c r="D81" i="1"/>
  <c r="E81" i="1" s="1"/>
  <c r="B82" i="1"/>
  <c r="C82" i="1" s="1"/>
  <c r="D82" i="1"/>
  <c r="E82" i="1" s="1"/>
  <c r="B83" i="1"/>
  <c r="C83" i="1" s="1"/>
  <c r="D83" i="1"/>
  <c r="E83" i="1" s="1"/>
  <c r="B84" i="1"/>
  <c r="C84" i="1" s="1"/>
  <c r="D84" i="1"/>
  <c r="E84" i="1"/>
  <c r="B85" i="1"/>
  <c r="C85" i="1" s="1"/>
  <c r="D85" i="1"/>
  <c r="E85" i="1" s="1"/>
  <c r="B86" i="1"/>
  <c r="C86" i="1" s="1"/>
  <c r="D86" i="1"/>
  <c r="E86" i="1" s="1"/>
  <c r="B87" i="1"/>
  <c r="C87" i="1" s="1"/>
  <c r="D87" i="1"/>
  <c r="E87" i="1" s="1"/>
  <c r="B88" i="1"/>
  <c r="C88" i="1" s="1"/>
  <c r="D88" i="1"/>
  <c r="E88" i="1"/>
  <c r="B89" i="1"/>
  <c r="C89" i="1" s="1"/>
  <c r="D89" i="1"/>
  <c r="E89" i="1" s="1"/>
  <c r="B90" i="1"/>
  <c r="C90" i="1" s="1"/>
  <c r="D90" i="1"/>
  <c r="E90" i="1" s="1"/>
  <c r="B91" i="1"/>
  <c r="C91" i="1" s="1"/>
  <c r="D91" i="1"/>
  <c r="E91" i="1" s="1"/>
  <c r="B92" i="1"/>
  <c r="C92" i="1" s="1"/>
  <c r="D92" i="1"/>
  <c r="E92" i="1"/>
  <c r="B93" i="1"/>
  <c r="C93" i="1" s="1"/>
  <c r="D93" i="1"/>
  <c r="E93" i="1" s="1"/>
  <c r="B94" i="1"/>
  <c r="C94" i="1" s="1"/>
  <c r="D94" i="1"/>
  <c r="E94" i="1" s="1"/>
  <c r="B95" i="1"/>
  <c r="C95" i="1" s="1"/>
  <c r="D95" i="1"/>
  <c r="E95" i="1" s="1"/>
  <c r="B96" i="1"/>
  <c r="C96" i="1" s="1"/>
  <c r="D96" i="1"/>
  <c r="E96" i="1"/>
  <c r="B97" i="1"/>
  <c r="C97" i="1" s="1"/>
  <c r="D97" i="1"/>
  <c r="E97" i="1" s="1"/>
  <c r="B98" i="1"/>
  <c r="C98" i="1" s="1"/>
  <c r="D98" i="1"/>
  <c r="E98" i="1" s="1"/>
  <c r="B99" i="1"/>
  <c r="C99" i="1" s="1"/>
  <c r="D99" i="1"/>
  <c r="E99" i="1" s="1"/>
  <c r="B100" i="1"/>
  <c r="C100" i="1" s="1"/>
  <c r="D100" i="1"/>
  <c r="E100" i="1"/>
  <c r="B101" i="1"/>
  <c r="C101" i="1" s="1"/>
  <c r="D101" i="1"/>
  <c r="E101" i="1" s="1"/>
  <c r="B102" i="1"/>
  <c r="C102" i="1" s="1"/>
  <c r="D102" i="1"/>
  <c r="E102" i="1" s="1"/>
  <c r="B103" i="1"/>
  <c r="C103" i="1" s="1"/>
  <c r="D103" i="1"/>
  <c r="E103" i="1" s="1"/>
  <c r="B104" i="1"/>
  <c r="C104" i="1" s="1"/>
  <c r="D104" i="1"/>
  <c r="E104" i="1"/>
  <c r="B105" i="1"/>
  <c r="C105" i="1" s="1"/>
  <c r="D105" i="1"/>
  <c r="E105" i="1" s="1"/>
  <c r="B106" i="1"/>
  <c r="C106" i="1" s="1"/>
  <c r="D106" i="1"/>
  <c r="E106" i="1" s="1"/>
  <c r="B107" i="1"/>
  <c r="C107" i="1" s="1"/>
  <c r="D107" i="1"/>
  <c r="E107" i="1" s="1"/>
  <c r="B108" i="1"/>
  <c r="C108" i="1" s="1"/>
  <c r="D108" i="1"/>
  <c r="E108" i="1"/>
  <c r="B109" i="1"/>
  <c r="C109" i="1" s="1"/>
  <c r="D109" i="1"/>
  <c r="E109" i="1" s="1"/>
  <c r="B110" i="1"/>
  <c r="C110" i="1" s="1"/>
  <c r="D110" i="1"/>
  <c r="E110" i="1" s="1"/>
  <c r="B111" i="1"/>
  <c r="C111" i="1" s="1"/>
  <c r="D111" i="1"/>
  <c r="E111" i="1" s="1"/>
  <c r="B112" i="1"/>
  <c r="C112" i="1" s="1"/>
  <c r="D112" i="1"/>
  <c r="E112" i="1"/>
  <c r="B113" i="1"/>
  <c r="C113" i="1" s="1"/>
  <c r="D113" i="1"/>
  <c r="E113" i="1" s="1"/>
  <c r="B114" i="1"/>
  <c r="C114" i="1" s="1"/>
  <c r="D114" i="1"/>
  <c r="E114" i="1" s="1"/>
  <c r="B115" i="1"/>
  <c r="C115" i="1" s="1"/>
  <c r="D115" i="1"/>
  <c r="E115" i="1" s="1"/>
  <c r="B116" i="1"/>
  <c r="C116" i="1" s="1"/>
  <c r="D116" i="1"/>
  <c r="E116" i="1"/>
  <c r="B117" i="1"/>
  <c r="C117" i="1" s="1"/>
  <c r="D117" i="1"/>
  <c r="E117" i="1" s="1"/>
  <c r="B118" i="1"/>
  <c r="C118" i="1" s="1"/>
  <c r="D118" i="1"/>
  <c r="E118" i="1" s="1"/>
  <c r="B119" i="1"/>
  <c r="C119" i="1" s="1"/>
  <c r="D119" i="1"/>
  <c r="E119" i="1" s="1"/>
  <c r="B120" i="1"/>
  <c r="C120" i="1" s="1"/>
  <c r="D120" i="1"/>
  <c r="E120" i="1"/>
  <c r="B121" i="1"/>
  <c r="C121" i="1" s="1"/>
  <c r="D121" i="1"/>
  <c r="E121" i="1" s="1"/>
  <c r="B122" i="1"/>
  <c r="C122" i="1" s="1"/>
  <c r="D122" i="1"/>
  <c r="E122" i="1" s="1"/>
  <c r="B123" i="1"/>
  <c r="C123" i="1" s="1"/>
  <c r="D123" i="1"/>
  <c r="E123" i="1" s="1"/>
  <c r="B124" i="1"/>
  <c r="C124" i="1" s="1"/>
  <c r="D124" i="1"/>
  <c r="E124" i="1"/>
  <c r="B125" i="1"/>
  <c r="C125" i="1" s="1"/>
  <c r="D125" i="1"/>
  <c r="E125" i="1" s="1"/>
  <c r="B126" i="1"/>
  <c r="C126" i="1" s="1"/>
  <c r="D126" i="1"/>
  <c r="E126" i="1" s="1"/>
  <c r="B127" i="1"/>
  <c r="C127" i="1" s="1"/>
  <c r="D127" i="1"/>
  <c r="E127" i="1" s="1"/>
  <c r="B128" i="1"/>
  <c r="C128" i="1" s="1"/>
  <c r="D128" i="1"/>
  <c r="E128" i="1"/>
  <c r="B129" i="1"/>
  <c r="C129" i="1" s="1"/>
  <c r="D129" i="1"/>
  <c r="E129" i="1" s="1"/>
  <c r="B130" i="1"/>
  <c r="C130" i="1" s="1"/>
  <c r="D130" i="1"/>
  <c r="E130" i="1" s="1"/>
  <c r="B131" i="1"/>
  <c r="C131" i="1" s="1"/>
  <c r="D131" i="1"/>
  <c r="E131" i="1" s="1"/>
  <c r="B132" i="1"/>
  <c r="C132" i="1" s="1"/>
  <c r="D132" i="1"/>
  <c r="E132" i="1"/>
  <c r="B133" i="1"/>
  <c r="C133" i="1" s="1"/>
  <c r="D133" i="1"/>
  <c r="E133" i="1" s="1"/>
  <c r="B134" i="1"/>
  <c r="C134" i="1" s="1"/>
  <c r="D134" i="1"/>
  <c r="E134" i="1" s="1"/>
  <c r="B135" i="1"/>
  <c r="C135" i="1" s="1"/>
  <c r="D135" i="1"/>
  <c r="E135" i="1" s="1"/>
  <c r="B136" i="1"/>
  <c r="C136" i="1" s="1"/>
  <c r="D136" i="1"/>
  <c r="E136" i="1"/>
  <c r="B137" i="1"/>
  <c r="C137" i="1" s="1"/>
  <c r="D137" i="1"/>
  <c r="E137" i="1" s="1"/>
  <c r="B138" i="1"/>
  <c r="C138" i="1" s="1"/>
  <c r="D138" i="1"/>
  <c r="E138" i="1" s="1"/>
  <c r="B139" i="1"/>
  <c r="C139" i="1" s="1"/>
  <c r="D139" i="1"/>
  <c r="E139" i="1" s="1"/>
  <c r="B140" i="1"/>
  <c r="C140" i="1" s="1"/>
  <c r="D140" i="1"/>
  <c r="E140" i="1"/>
  <c r="B141" i="1"/>
  <c r="C141" i="1" s="1"/>
  <c r="D141" i="1"/>
  <c r="E141" i="1" s="1"/>
  <c r="B142" i="1"/>
  <c r="C142" i="1" s="1"/>
  <c r="D142" i="1"/>
  <c r="E142" i="1" s="1"/>
  <c r="B143" i="1"/>
  <c r="C143" i="1" s="1"/>
  <c r="D143" i="1"/>
  <c r="E143" i="1" s="1"/>
  <c r="B144" i="1"/>
  <c r="C144" i="1" s="1"/>
  <c r="D144" i="1"/>
  <c r="E144" i="1"/>
  <c r="B145" i="1"/>
  <c r="C145" i="1" s="1"/>
  <c r="D145" i="1"/>
  <c r="E145" i="1" s="1"/>
  <c r="B146" i="1"/>
  <c r="C146" i="1" s="1"/>
  <c r="D146" i="1"/>
  <c r="E146" i="1" s="1"/>
  <c r="B147" i="1"/>
  <c r="C147" i="1" s="1"/>
  <c r="D147" i="1"/>
  <c r="E147" i="1" s="1"/>
  <c r="B148" i="1"/>
  <c r="C148" i="1" s="1"/>
  <c r="D148" i="1"/>
  <c r="E148" i="1"/>
  <c r="B149" i="1"/>
  <c r="C149" i="1" s="1"/>
  <c r="D149" i="1"/>
  <c r="E149" i="1" s="1"/>
  <c r="B150" i="1"/>
  <c r="C150" i="1" s="1"/>
  <c r="D150" i="1"/>
  <c r="E150" i="1" s="1"/>
  <c r="B151" i="1"/>
  <c r="C151" i="1" s="1"/>
  <c r="D151" i="1"/>
  <c r="E151" i="1" s="1"/>
  <c r="B152" i="1"/>
  <c r="C152" i="1" s="1"/>
  <c r="D152" i="1"/>
  <c r="E152" i="1"/>
  <c r="B153" i="1"/>
  <c r="C153" i="1" s="1"/>
  <c r="D153" i="1"/>
  <c r="E153" i="1" s="1"/>
  <c r="B154" i="1"/>
  <c r="C154" i="1" s="1"/>
  <c r="D154" i="1"/>
  <c r="E154" i="1" s="1"/>
  <c r="B155" i="1"/>
  <c r="C155" i="1" s="1"/>
  <c r="D155" i="1"/>
  <c r="E155" i="1" s="1"/>
  <c r="B156" i="1"/>
  <c r="C156" i="1" s="1"/>
  <c r="D156" i="1"/>
  <c r="E156" i="1"/>
  <c r="B157" i="1"/>
  <c r="C157" i="1" s="1"/>
  <c r="D157" i="1"/>
  <c r="E157" i="1" s="1"/>
  <c r="B158" i="1"/>
  <c r="C158" i="1" s="1"/>
  <c r="D158" i="1"/>
  <c r="E158" i="1" s="1"/>
  <c r="B159" i="1"/>
  <c r="C159" i="1" s="1"/>
  <c r="D159" i="1"/>
  <c r="E159" i="1" s="1"/>
  <c r="B160" i="1"/>
  <c r="C160" i="1" s="1"/>
  <c r="D160" i="1"/>
  <c r="E160" i="1"/>
  <c r="B161" i="1"/>
  <c r="C161" i="1" s="1"/>
  <c r="D161" i="1"/>
  <c r="E161" i="1" s="1"/>
  <c r="B162" i="1"/>
  <c r="C162" i="1" s="1"/>
  <c r="D162" i="1"/>
  <c r="E162" i="1" s="1"/>
  <c r="B163" i="1"/>
  <c r="C163" i="1" s="1"/>
  <c r="D163" i="1"/>
  <c r="E163" i="1" s="1"/>
  <c r="B164" i="1"/>
  <c r="C164" i="1" s="1"/>
  <c r="D164" i="1"/>
  <c r="E164" i="1"/>
  <c r="B165" i="1"/>
  <c r="C165" i="1" s="1"/>
  <c r="D165" i="1"/>
  <c r="E165" i="1" s="1"/>
  <c r="B166" i="1"/>
  <c r="C166" i="1" s="1"/>
  <c r="D166" i="1"/>
  <c r="E166" i="1" s="1"/>
  <c r="B167" i="1"/>
  <c r="C167" i="1" s="1"/>
  <c r="D167" i="1"/>
  <c r="E167" i="1" s="1"/>
  <c r="B168" i="1"/>
  <c r="C168" i="1" s="1"/>
  <c r="D168" i="1"/>
  <c r="E168" i="1"/>
  <c r="B169" i="1"/>
  <c r="C169" i="1" s="1"/>
  <c r="D169" i="1"/>
  <c r="E169" i="1" s="1"/>
  <c r="B170" i="1"/>
  <c r="C170" i="1" s="1"/>
  <c r="D170" i="1"/>
  <c r="E170" i="1" s="1"/>
  <c r="B171" i="1"/>
  <c r="C171" i="1" s="1"/>
  <c r="D171" i="1"/>
  <c r="E171" i="1" s="1"/>
  <c r="B172" i="1"/>
  <c r="C172" i="1" s="1"/>
  <c r="D172" i="1"/>
  <c r="E172" i="1"/>
  <c r="B173" i="1"/>
  <c r="C173" i="1" s="1"/>
  <c r="D173" i="1"/>
  <c r="E173" i="1" s="1"/>
  <c r="B174" i="1"/>
  <c r="C174" i="1" s="1"/>
  <c r="D174" i="1"/>
  <c r="E174" i="1" s="1"/>
  <c r="B175" i="1"/>
  <c r="C175" i="1" s="1"/>
  <c r="D175" i="1"/>
  <c r="E175" i="1" s="1"/>
  <c r="B176" i="1"/>
  <c r="C176" i="1" s="1"/>
  <c r="D176" i="1"/>
  <c r="E176" i="1"/>
  <c r="B177" i="1"/>
  <c r="C177" i="1" s="1"/>
  <c r="D177" i="1"/>
  <c r="E177" i="1" s="1"/>
  <c r="B178" i="1"/>
  <c r="C178" i="1" s="1"/>
  <c r="D178" i="1"/>
  <c r="E178" i="1" s="1"/>
  <c r="B179" i="1"/>
  <c r="C179" i="1" s="1"/>
  <c r="D179" i="1"/>
  <c r="E179" i="1" s="1"/>
  <c r="B180" i="1"/>
  <c r="C180" i="1" s="1"/>
  <c r="D180" i="1"/>
  <c r="E180" i="1"/>
  <c r="B181" i="1"/>
  <c r="C181" i="1" s="1"/>
  <c r="D181" i="1"/>
  <c r="E181" i="1" s="1"/>
  <c r="B182" i="1"/>
  <c r="C182" i="1" s="1"/>
  <c r="D182" i="1"/>
  <c r="E182" i="1" s="1"/>
  <c r="B183" i="1"/>
  <c r="C183" i="1" s="1"/>
  <c r="D183" i="1"/>
  <c r="E183" i="1" s="1"/>
  <c r="B184" i="1"/>
  <c r="C184" i="1" s="1"/>
  <c r="D184" i="1"/>
  <c r="E184" i="1"/>
  <c r="B185" i="1"/>
  <c r="C185" i="1" s="1"/>
  <c r="D185" i="1"/>
  <c r="E185" i="1" s="1"/>
  <c r="B186" i="1"/>
  <c r="C186" i="1" s="1"/>
  <c r="D186" i="1"/>
  <c r="E186" i="1" s="1"/>
  <c r="B187" i="1"/>
  <c r="C187" i="1" s="1"/>
  <c r="D187" i="1"/>
  <c r="E187" i="1" s="1"/>
  <c r="B188" i="1"/>
  <c r="C188" i="1" s="1"/>
  <c r="D188" i="1"/>
  <c r="E188" i="1"/>
  <c r="B189" i="1"/>
  <c r="C189" i="1" s="1"/>
  <c r="D189" i="1"/>
  <c r="E189" i="1" s="1"/>
  <c r="B190" i="1"/>
  <c r="C190" i="1" s="1"/>
  <c r="D190" i="1"/>
  <c r="E190" i="1" s="1"/>
  <c r="B191" i="1"/>
  <c r="C191" i="1" s="1"/>
  <c r="D191" i="1"/>
  <c r="E191" i="1" s="1"/>
  <c r="B192" i="1"/>
  <c r="C192" i="1" s="1"/>
  <c r="D192" i="1"/>
  <c r="E192" i="1"/>
  <c r="B193" i="1"/>
  <c r="C193" i="1" s="1"/>
  <c r="D193" i="1"/>
  <c r="E193" i="1" s="1"/>
  <c r="B194" i="1"/>
  <c r="C194" i="1" s="1"/>
  <c r="D194" i="1"/>
  <c r="E194" i="1" s="1"/>
  <c r="B195" i="1"/>
  <c r="C195" i="1" s="1"/>
  <c r="D195" i="1"/>
  <c r="E195" i="1" s="1"/>
  <c r="B196" i="1"/>
  <c r="C196" i="1" s="1"/>
  <c r="D196" i="1"/>
  <c r="E196" i="1"/>
  <c r="B197" i="1"/>
  <c r="C197" i="1" s="1"/>
  <c r="D197" i="1"/>
  <c r="E197" i="1" s="1"/>
  <c r="B198" i="1"/>
  <c r="C198" i="1" s="1"/>
  <c r="D198" i="1"/>
  <c r="E198" i="1" s="1"/>
  <c r="B199" i="1"/>
  <c r="C199" i="1" s="1"/>
  <c r="D199" i="1"/>
  <c r="E199" i="1" s="1"/>
  <c r="B200" i="1"/>
  <c r="C200" i="1" s="1"/>
  <c r="D200" i="1"/>
  <c r="E200" i="1"/>
  <c r="B201" i="1"/>
  <c r="C201" i="1" s="1"/>
  <c r="D201" i="1"/>
  <c r="E201" i="1" s="1"/>
  <c r="B202" i="1"/>
  <c r="C202" i="1" s="1"/>
  <c r="D202" i="1"/>
  <c r="E202" i="1" s="1"/>
  <c r="B203" i="1"/>
  <c r="C203" i="1" s="1"/>
  <c r="D203" i="1"/>
  <c r="E203" i="1" s="1"/>
  <c r="B204" i="1"/>
  <c r="C204" i="1" s="1"/>
  <c r="D204" i="1"/>
  <c r="E204" i="1"/>
  <c r="B205" i="1"/>
  <c r="C205" i="1" s="1"/>
  <c r="D205" i="1"/>
  <c r="E205" i="1" s="1"/>
  <c r="B206" i="1"/>
  <c r="C206" i="1" s="1"/>
  <c r="D206" i="1"/>
  <c r="E206" i="1" s="1"/>
  <c r="B207" i="1"/>
  <c r="C207" i="1" s="1"/>
  <c r="D207" i="1"/>
  <c r="E207" i="1" s="1"/>
  <c r="B208" i="1"/>
  <c r="C208" i="1" s="1"/>
  <c r="D208" i="1"/>
  <c r="E208" i="1"/>
  <c r="B209" i="1"/>
  <c r="C209" i="1" s="1"/>
  <c r="D209" i="1"/>
  <c r="E209" i="1" s="1"/>
  <c r="B210" i="1"/>
  <c r="C210" i="1" s="1"/>
  <c r="D210" i="1"/>
  <c r="E210" i="1" s="1"/>
  <c r="B211" i="1"/>
  <c r="C211" i="1" s="1"/>
  <c r="D211" i="1"/>
  <c r="E211" i="1" s="1"/>
  <c r="B212" i="1"/>
  <c r="C212" i="1" s="1"/>
  <c r="D212" i="1"/>
  <c r="E212" i="1"/>
  <c r="B213" i="1"/>
  <c r="C213" i="1" s="1"/>
  <c r="D213" i="1"/>
  <c r="E213" i="1" s="1"/>
  <c r="B214" i="1"/>
  <c r="C214" i="1" s="1"/>
  <c r="D214" i="1"/>
  <c r="E214" i="1" s="1"/>
  <c r="B215" i="1"/>
  <c r="C215" i="1" s="1"/>
  <c r="D215" i="1"/>
  <c r="E215" i="1" s="1"/>
  <c r="B216" i="1"/>
  <c r="C216" i="1" s="1"/>
  <c r="D216" i="1"/>
  <c r="E216" i="1"/>
  <c r="B217" i="1"/>
  <c r="C217" i="1" s="1"/>
  <c r="D217" i="1"/>
  <c r="E217" i="1" s="1"/>
  <c r="B218" i="1"/>
  <c r="C218" i="1" s="1"/>
  <c r="D218" i="1"/>
  <c r="E218" i="1" s="1"/>
  <c r="B219" i="1"/>
  <c r="C219" i="1" s="1"/>
  <c r="D219" i="1"/>
  <c r="E219" i="1" s="1"/>
  <c r="B220" i="1"/>
  <c r="C220" i="1" s="1"/>
  <c r="D220" i="1"/>
  <c r="E220" i="1"/>
  <c r="B221" i="1"/>
  <c r="C221" i="1" s="1"/>
  <c r="D221" i="1"/>
  <c r="E221" i="1" s="1"/>
  <c r="B222" i="1"/>
  <c r="C222" i="1" s="1"/>
  <c r="D222" i="1"/>
  <c r="E222" i="1" s="1"/>
  <c r="B223" i="1"/>
  <c r="C223" i="1" s="1"/>
  <c r="D223" i="1"/>
  <c r="E223" i="1" s="1"/>
  <c r="B224" i="1"/>
  <c r="C224" i="1" s="1"/>
  <c r="D224" i="1"/>
  <c r="E224" i="1"/>
  <c r="B225" i="1"/>
  <c r="C225" i="1" s="1"/>
  <c r="D225" i="1"/>
  <c r="E225" i="1" s="1"/>
  <c r="B226" i="1"/>
  <c r="C226" i="1" s="1"/>
  <c r="D226" i="1"/>
  <c r="E226" i="1" s="1"/>
  <c r="B227" i="1"/>
  <c r="C227" i="1" s="1"/>
  <c r="D227" i="1"/>
  <c r="E227" i="1" s="1"/>
  <c r="B228" i="1"/>
  <c r="C228" i="1" s="1"/>
  <c r="D228" i="1"/>
  <c r="E228" i="1"/>
  <c r="B229" i="1"/>
  <c r="C229" i="1" s="1"/>
  <c r="D229" i="1"/>
  <c r="E229" i="1" s="1"/>
  <c r="B230" i="1"/>
  <c r="C230" i="1" s="1"/>
  <c r="D230" i="1"/>
  <c r="E230" i="1" s="1"/>
  <c r="B231" i="1"/>
  <c r="C231" i="1" s="1"/>
  <c r="D231" i="1"/>
  <c r="E231" i="1" s="1"/>
  <c r="B232" i="1"/>
  <c r="C232" i="1" s="1"/>
  <c r="D232" i="1"/>
  <c r="E232" i="1"/>
  <c r="B233" i="1"/>
  <c r="C233" i="1" s="1"/>
  <c r="D233" i="1"/>
  <c r="E233" i="1" s="1"/>
  <c r="B234" i="1"/>
  <c r="C234" i="1" s="1"/>
  <c r="D234" i="1"/>
  <c r="E234" i="1" s="1"/>
  <c r="B235" i="1"/>
  <c r="C235" i="1" s="1"/>
  <c r="D235" i="1"/>
  <c r="E235" i="1" s="1"/>
  <c r="B236" i="1"/>
  <c r="C236" i="1" s="1"/>
  <c r="D236" i="1"/>
  <c r="E236" i="1"/>
  <c r="B237" i="1"/>
  <c r="C237" i="1" s="1"/>
  <c r="D237" i="1"/>
  <c r="E237" i="1" s="1"/>
  <c r="B238" i="1"/>
  <c r="C238" i="1" s="1"/>
  <c r="D238" i="1"/>
  <c r="E238" i="1" s="1"/>
  <c r="B239" i="1"/>
  <c r="C239" i="1" s="1"/>
  <c r="D239" i="1"/>
  <c r="E239" i="1" s="1"/>
  <c r="B240" i="1"/>
  <c r="C240" i="1" s="1"/>
  <c r="D240" i="1"/>
  <c r="E240" i="1"/>
  <c r="B241" i="1"/>
  <c r="C241" i="1" s="1"/>
  <c r="D241" i="1"/>
  <c r="E241" i="1" s="1"/>
  <c r="B242" i="1"/>
  <c r="C242" i="1" s="1"/>
  <c r="D242" i="1"/>
  <c r="E242" i="1" s="1"/>
  <c r="B243" i="1"/>
  <c r="C243" i="1" s="1"/>
  <c r="D243" i="1"/>
  <c r="E243" i="1" s="1"/>
  <c r="B244" i="1"/>
  <c r="C244" i="1" s="1"/>
  <c r="D244" i="1"/>
  <c r="E244" i="1"/>
  <c r="B245" i="1"/>
  <c r="C245" i="1" s="1"/>
  <c r="D245" i="1"/>
  <c r="E245" i="1" s="1"/>
  <c r="B246" i="1"/>
  <c r="C246" i="1" s="1"/>
  <c r="D246" i="1"/>
  <c r="E246" i="1" s="1"/>
  <c r="B247" i="1"/>
  <c r="C247" i="1" s="1"/>
  <c r="D247" i="1"/>
  <c r="E247" i="1" s="1"/>
  <c r="B248" i="1"/>
  <c r="C248" i="1" s="1"/>
  <c r="D248" i="1"/>
  <c r="E248" i="1"/>
  <c r="B249" i="1"/>
  <c r="C249" i="1" s="1"/>
  <c r="D249" i="1"/>
  <c r="E249" i="1" s="1"/>
  <c r="B250" i="1"/>
  <c r="C250" i="1" s="1"/>
  <c r="D250" i="1"/>
  <c r="E250" i="1" s="1"/>
  <c r="B251" i="1"/>
  <c r="C251" i="1" s="1"/>
  <c r="D251" i="1"/>
  <c r="E251" i="1" s="1"/>
  <c r="B252" i="1"/>
  <c r="C252" i="1" s="1"/>
  <c r="D252" i="1"/>
  <c r="E252" i="1"/>
  <c r="B253" i="1"/>
  <c r="C253" i="1" s="1"/>
  <c r="D253" i="1"/>
  <c r="E253" i="1" s="1"/>
  <c r="B254" i="1"/>
  <c r="C254" i="1" s="1"/>
  <c r="D254" i="1"/>
  <c r="E254" i="1" s="1"/>
  <c r="B255" i="1"/>
  <c r="C255" i="1" s="1"/>
  <c r="D255" i="1"/>
  <c r="E255" i="1" s="1"/>
  <c r="B256" i="1"/>
  <c r="C256" i="1" s="1"/>
  <c r="D256" i="1"/>
  <c r="E256" i="1"/>
  <c r="B257" i="1"/>
  <c r="C257" i="1" s="1"/>
  <c r="D257" i="1"/>
  <c r="E257" i="1" s="1"/>
  <c r="B258" i="1"/>
  <c r="C258" i="1" s="1"/>
  <c r="D258" i="1"/>
  <c r="E258" i="1" s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</calcChain>
</file>

<file path=xl/sharedStrings.xml><?xml version="1.0" encoding="utf-8"?>
<sst xmlns="http://schemas.openxmlformats.org/spreadsheetml/2006/main" count="5" uniqueCount="5">
  <si>
    <t>DF</t>
  </si>
  <si>
    <t>t 0,05</t>
  </si>
  <si>
    <t>r 0,05</t>
  </si>
  <si>
    <t>t 0,01</t>
  </si>
  <si>
    <t>r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</si>
</sst>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sz val="11"/>
      <color rgb="FF0D0E00"/>
      <name val="Arial"/>
      <family val="2"/>
    </font>
    <font>
      <sz val="11"/>
      <color theme="0"/>
      <name val="Arial"/>
      <family val="2"/>
    </font>
    <font>
      <u/>
      <sz val="11"/>
      <color theme="10"/>
      <name val="Calibri"/>
      <family val="2"/>
      <charset val="1"/>
      <scheme val="minor"/>
    </font>
    <font>
      <u/>
      <sz val="20"/>
      <color rgb="FFFFFFFF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8" borderId="0" xfId="1" applyFont="1" applyFill="1" applyAlignment="1">
      <alignment horizontal="center" vertical="center"/>
    </xf>
  </cellXfs>
  <cellStyles count="2">
    <cellStyle name="Hyperlink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8"/>
  <sheetViews>
    <sheetView tabSelected="1" workbookViewId="0">
      <selection activeCell="A36" sqref="A36:A260"/>
    </sheetView>
  </sheetViews>
  <sheetFormatPr defaultColWidth="9.109375" defaultRowHeight="14.4" x14ac:dyDescent="0.3"/>
  <cols>
    <col min="1" max="1" width="7.33203125" style="4" customWidth="1"/>
    <col min="2" max="3" width="18.33203125" style="4" customWidth="1"/>
    <col min="4" max="4" width="18.21875" style="4" customWidth="1"/>
    <col min="5" max="5" width="18.33203125" style="4" customWidth="1"/>
    <col min="6" max="16384" width="9.109375" style="4"/>
  </cols>
  <sheetData>
    <row r="1" spans="1:5" ht="27.75" customHeight="1" x14ac:dyDescent="0.3">
      <c r="A1" s="11"/>
      <c r="B1" s="11"/>
      <c r="C1" s="11"/>
      <c r="D1" s="11"/>
      <c r="E1" s="11"/>
    </row>
    <row r="2" spans="1:5" ht="15" customHeight="1" x14ac:dyDescent="0.3">
      <c r="A2" s="12"/>
      <c r="B2" s="12"/>
      <c r="C2" s="12"/>
      <c r="D2" s="12"/>
      <c r="E2" s="12"/>
    </row>
    <row r="3" spans="1:5" ht="15" customHeight="1" x14ac:dyDescent="0.3">
      <c r="A3" s="12"/>
      <c r="B3" s="12"/>
      <c r="C3" s="12"/>
      <c r="D3" s="12"/>
      <c r="E3" s="12"/>
    </row>
    <row r="5" spans="1:5" x14ac:dyDescent="0.3">
      <c r="A5" s="10" t="s">
        <v>0</v>
      </c>
      <c r="B5" s="8">
        <v>0.05</v>
      </c>
      <c r="C5" s="8"/>
      <c r="D5" s="9">
        <v>0.01</v>
      </c>
      <c r="E5" s="9"/>
    </row>
    <row r="6" spans="1:5" x14ac:dyDescent="0.3">
      <c r="A6" s="10"/>
      <c r="B6" s="5" t="s">
        <v>1</v>
      </c>
      <c r="C6" s="6" t="s">
        <v>2</v>
      </c>
      <c r="D6" s="5" t="s">
        <v>3</v>
      </c>
      <c r="E6" s="6" t="s">
        <v>4</v>
      </c>
    </row>
    <row r="7" spans="1:5" x14ac:dyDescent="0.3">
      <c r="A7" s="3">
        <v>1</v>
      </c>
      <c r="B7" s="1" t="e">
        <f>TINV(B$5,(A7-2))</f>
        <v>#NUM!</v>
      </c>
      <c r="C7" s="2" t="e">
        <f>(B7/(SQRT((A7-2)+B7^2)))</f>
        <v>#NUM!</v>
      </c>
      <c r="D7" s="1" t="e">
        <f>TINV(D$5,(A7-2))</f>
        <v>#NUM!</v>
      </c>
      <c r="E7" s="2" t="e">
        <f t="shared" ref="E7:E36" si="0">(D7/(SQRT((A7-2)+D7^2)))</f>
        <v>#NUM!</v>
      </c>
    </row>
    <row r="8" spans="1:5" x14ac:dyDescent="0.3">
      <c r="A8" s="3">
        <v>2</v>
      </c>
      <c r="B8" s="1" t="e">
        <f t="shared" ref="B8:B36" si="1">TINV(B$5,(A8-2))</f>
        <v>#NUM!</v>
      </c>
      <c r="C8" s="2" t="e">
        <f t="shared" ref="C8:C36" si="2">(B8/(SQRT((A8-2)+B8^2)))</f>
        <v>#NUM!</v>
      </c>
      <c r="D8" s="1" t="e">
        <f t="shared" ref="D8:D36" si="3">TINV(D$5,(A8-2))</f>
        <v>#NUM!</v>
      </c>
      <c r="E8" s="2" t="e">
        <f t="shared" si="0"/>
        <v>#NUM!</v>
      </c>
    </row>
    <row r="9" spans="1:5" x14ac:dyDescent="0.3">
      <c r="A9" s="3">
        <v>3</v>
      </c>
      <c r="B9" s="1">
        <f>TINV(B$5,(A9-2))</f>
        <v>12.706204736174707</v>
      </c>
      <c r="C9" s="2">
        <f t="shared" si="2"/>
        <v>0.99691733373312796</v>
      </c>
      <c r="D9" s="1">
        <f>TINV(D$5,(A9-2))</f>
        <v>63.656741162871583</v>
      </c>
      <c r="E9" s="2">
        <f t="shared" si="0"/>
        <v>0.9998766324816607</v>
      </c>
    </row>
    <row r="10" spans="1:5" x14ac:dyDescent="0.3">
      <c r="A10" s="3">
        <v>4</v>
      </c>
      <c r="B10" s="1">
        <f t="shared" si="1"/>
        <v>4.3026527297494637</v>
      </c>
      <c r="C10" s="2">
        <f t="shared" si="2"/>
        <v>0.95</v>
      </c>
      <c r="D10" s="1">
        <f t="shared" si="3"/>
        <v>9.9248432009182928</v>
      </c>
      <c r="E10" s="2">
        <f t="shared" si="0"/>
        <v>0.9900000000000001</v>
      </c>
    </row>
    <row r="11" spans="1:5" x14ac:dyDescent="0.3">
      <c r="A11" s="3">
        <v>5</v>
      </c>
      <c r="B11" s="1">
        <f t="shared" si="1"/>
        <v>3.1824463052837091</v>
      </c>
      <c r="C11" s="2">
        <f t="shared" si="2"/>
        <v>0.87833944815980525</v>
      </c>
      <c r="D11" s="1">
        <f t="shared" si="3"/>
        <v>5.8409093097333571</v>
      </c>
      <c r="E11" s="2">
        <f t="shared" si="0"/>
        <v>0.95873500358707509</v>
      </c>
    </row>
    <row r="12" spans="1:5" x14ac:dyDescent="0.3">
      <c r="A12" s="3">
        <v>6</v>
      </c>
      <c r="B12" s="1">
        <f t="shared" si="1"/>
        <v>2.7764451051977934</v>
      </c>
      <c r="C12" s="2">
        <f t="shared" si="2"/>
        <v>0.81140135189950779</v>
      </c>
      <c r="D12" s="1">
        <f t="shared" si="3"/>
        <v>4.604094871349993</v>
      </c>
      <c r="E12" s="2">
        <f t="shared" si="0"/>
        <v>0.91719969856791372</v>
      </c>
    </row>
    <row r="13" spans="1:5" x14ac:dyDescent="0.3">
      <c r="A13" s="3">
        <v>7</v>
      </c>
      <c r="B13" s="1">
        <f t="shared" si="1"/>
        <v>2.570581835636315</v>
      </c>
      <c r="C13" s="2">
        <f t="shared" si="2"/>
        <v>0.75449223446096447</v>
      </c>
      <c r="D13" s="1">
        <f t="shared" si="3"/>
        <v>4.0321429835552278</v>
      </c>
      <c r="E13" s="2">
        <f t="shared" si="0"/>
        <v>0.87452637990131199</v>
      </c>
    </row>
    <row r="14" spans="1:5" x14ac:dyDescent="0.3">
      <c r="A14" s="3">
        <v>8</v>
      </c>
      <c r="B14" s="1">
        <f t="shared" si="1"/>
        <v>2.4469118511449697</v>
      </c>
      <c r="C14" s="2">
        <f t="shared" si="2"/>
        <v>0.70673440073065374</v>
      </c>
      <c r="D14" s="1">
        <f t="shared" si="3"/>
        <v>3.7074280213247794</v>
      </c>
      <c r="E14" s="2">
        <f t="shared" si="0"/>
        <v>0.83434162559704639</v>
      </c>
    </row>
    <row r="15" spans="1:5" x14ac:dyDescent="0.3">
      <c r="A15" s="3">
        <v>9</v>
      </c>
      <c r="B15" s="1">
        <f t="shared" si="1"/>
        <v>2.3646242515927849</v>
      </c>
      <c r="C15" s="2">
        <f t="shared" si="2"/>
        <v>0.66638360533630914</v>
      </c>
      <c r="D15" s="1">
        <f t="shared" si="3"/>
        <v>3.4994832973504946</v>
      </c>
      <c r="E15" s="2">
        <f t="shared" si="0"/>
        <v>0.7976812046498164</v>
      </c>
    </row>
    <row r="16" spans="1:5" x14ac:dyDescent="0.3">
      <c r="A16" s="3">
        <v>10</v>
      </c>
      <c r="B16" s="1">
        <f t="shared" si="1"/>
        <v>2.3060041352041671</v>
      </c>
      <c r="C16" s="2">
        <f t="shared" si="2"/>
        <v>0.63189686471983397</v>
      </c>
      <c r="D16" s="1">
        <f t="shared" si="3"/>
        <v>3.3553873313333953</v>
      </c>
      <c r="E16" s="2">
        <f t="shared" si="0"/>
        <v>0.76459249666209594</v>
      </c>
    </row>
    <row r="17" spans="1:5" x14ac:dyDescent="0.3">
      <c r="A17" s="3">
        <v>11</v>
      </c>
      <c r="B17" s="1">
        <f t="shared" si="1"/>
        <v>2.2621571627982053</v>
      </c>
      <c r="C17" s="2">
        <f t="shared" si="2"/>
        <v>0.60206877743700837</v>
      </c>
      <c r="D17" s="1">
        <f t="shared" si="3"/>
        <v>3.2498355415921263</v>
      </c>
      <c r="E17" s="2">
        <f t="shared" si="0"/>
        <v>0.73478633739105792</v>
      </c>
    </row>
    <row r="18" spans="1:5" x14ac:dyDescent="0.3">
      <c r="A18" s="3">
        <v>12</v>
      </c>
      <c r="B18" s="1">
        <f t="shared" si="1"/>
        <v>2.2281388519862744</v>
      </c>
      <c r="C18" s="2">
        <f t="shared" si="2"/>
        <v>0.57598298644226398</v>
      </c>
      <c r="D18" s="1">
        <f t="shared" si="3"/>
        <v>3.1692726726169518</v>
      </c>
      <c r="E18" s="2">
        <f t="shared" si="0"/>
        <v>0.70788755132997161</v>
      </c>
    </row>
    <row r="19" spans="1:5" x14ac:dyDescent="0.3">
      <c r="A19" s="3">
        <v>13</v>
      </c>
      <c r="B19" s="1">
        <f t="shared" si="1"/>
        <v>2.2009851600916384</v>
      </c>
      <c r="C19" s="2">
        <f t="shared" si="2"/>
        <v>0.55294265949458932</v>
      </c>
      <c r="D19" s="1">
        <f t="shared" si="3"/>
        <v>3.1058065155392809</v>
      </c>
      <c r="E19" s="2">
        <f t="shared" si="0"/>
        <v>0.68352763288746587</v>
      </c>
    </row>
    <row r="20" spans="1:5" x14ac:dyDescent="0.3">
      <c r="A20" s="3">
        <v>14</v>
      </c>
      <c r="B20" s="1">
        <f t="shared" si="1"/>
        <v>2.1788128296672284</v>
      </c>
      <c r="C20" s="2">
        <f t="shared" si="2"/>
        <v>0.53241280468130958</v>
      </c>
      <c r="D20" s="1">
        <f t="shared" si="3"/>
        <v>3.0545395893929017</v>
      </c>
      <c r="E20" s="2">
        <f t="shared" si="0"/>
        <v>0.66137560424951858</v>
      </c>
    </row>
    <row r="21" spans="1:5" x14ac:dyDescent="0.3">
      <c r="A21" s="3">
        <v>15</v>
      </c>
      <c r="B21" s="1">
        <f t="shared" si="1"/>
        <v>2.1603686564627926</v>
      </c>
      <c r="C21" s="2">
        <f t="shared" si="2"/>
        <v>0.51397748425605627</v>
      </c>
      <c r="D21" s="1">
        <f t="shared" si="3"/>
        <v>3.0122758387165782</v>
      </c>
      <c r="E21" s="2">
        <f t="shared" si="0"/>
        <v>0.64114480897833814</v>
      </c>
    </row>
    <row r="22" spans="1:5" x14ac:dyDescent="0.3">
      <c r="A22" s="3">
        <v>16</v>
      </c>
      <c r="B22" s="1">
        <f t="shared" si="1"/>
        <v>2.1447866879178044</v>
      </c>
      <c r="C22" s="2">
        <f t="shared" si="2"/>
        <v>0.49730903545939303</v>
      </c>
      <c r="D22" s="1">
        <f t="shared" si="3"/>
        <v>2.9768427343708348</v>
      </c>
      <c r="E22" s="2">
        <f t="shared" si="0"/>
        <v>0.62259073052884983</v>
      </c>
    </row>
    <row r="23" spans="1:5" x14ac:dyDescent="0.3">
      <c r="A23" s="3">
        <v>17</v>
      </c>
      <c r="B23" s="1">
        <f t="shared" si="1"/>
        <v>2.1314495455597742</v>
      </c>
      <c r="C23" s="2">
        <f t="shared" si="2"/>
        <v>0.48214601690033215</v>
      </c>
      <c r="D23" s="1">
        <f t="shared" si="3"/>
        <v>2.9467128834752381</v>
      </c>
      <c r="E23" s="2">
        <f t="shared" si="0"/>
        <v>0.60550591965385336</v>
      </c>
    </row>
    <row r="24" spans="1:5" x14ac:dyDescent="0.3">
      <c r="A24" s="3">
        <v>18</v>
      </c>
      <c r="B24" s="1">
        <f t="shared" si="1"/>
        <v>2.119905299221255</v>
      </c>
      <c r="C24" s="2">
        <f t="shared" si="2"/>
        <v>0.4682773054452069</v>
      </c>
      <c r="D24" s="1">
        <f t="shared" si="3"/>
        <v>2.9207816224251002</v>
      </c>
      <c r="E24" s="2">
        <f t="shared" si="0"/>
        <v>0.58971444840568088</v>
      </c>
    </row>
    <row r="25" spans="1:5" x14ac:dyDescent="0.3">
      <c r="A25" s="3">
        <v>19</v>
      </c>
      <c r="B25" s="1">
        <f t="shared" si="1"/>
        <v>2.109815577833317</v>
      </c>
      <c r="C25" s="2">
        <f t="shared" si="2"/>
        <v>0.45553050576304221</v>
      </c>
      <c r="D25" s="1">
        <f t="shared" si="3"/>
        <v>2.8982305196774178</v>
      </c>
      <c r="E25" s="2">
        <f t="shared" si="0"/>
        <v>0.57506679104198366</v>
      </c>
    </row>
    <row r="26" spans="1:5" x14ac:dyDescent="0.3">
      <c r="A26" s="3">
        <v>20</v>
      </c>
      <c r="B26" s="1">
        <f t="shared" si="1"/>
        <v>2.1009220402410378</v>
      </c>
      <c r="C26" s="2">
        <f t="shared" si="2"/>
        <v>0.4437633993377868</v>
      </c>
      <c r="D26" s="1">
        <f t="shared" si="3"/>
        <v>2.8784404727386073</v>
      </c>
      <c r="E26" s="2">
        <f t="shared" si="0"/>
        <v>0.56143540415619153</v>
      </c>
    </row>
    <row r="27" spans="1:5" x14ac:dyDescent="0.3">
      <c r="A27" s="3">
        <v>21</v>
      </c>
      <c r="B27" s="1">
        <f t="shared" si="1"/>
        <v>2.0930240544083096</v>
      </c>
      <c r="C27" s="2">
        <f t="shared" si="2"/>
        <v>0.43285755631652884</v>
      </c>
      <c r="D27" s="1">
        <f t="shared" si="3"/>
        <v>2.8609346064649799</v>
      </c>
      <c r="E27" s="2">
        <f t="shared" si="0"/>
        <v>0.54871102602494792</v>
      </c>
    </row>
    <row r="28" spans="1:5" x14ac:dyDescent="0.3">
      <c r="A28" s="3">
        <v>22</v>
      </c>
      <c r="B28" s="1">
        <f t="shared" si="1"/>
        <v>2.0859634472658648</v>
      </c>
      <c r="C28" s="2">
        <f t="shared" si="2"/>
        <v>0.4227135041660024</v>
      </c>
      <c r="D28" s="1">
        <f t="shared" si="3"/>
        <v>2.8453397097861091</v>
      </c>
      <c r="E28" s="2">
        <f t="shared" si="0"/>
        <v>0.53679962276175341</v>
      </c>
    </row>
    <row r="29" spans="1:5" x14ac:dyDescent="0.3">
      <c r="A29" s="3">
        <v>23</v>
      </c>
      <c r="B29" s="1">
        <f t="shared" si="1"/>
        <v>2.07961384472768</v>
      </c>
      <c r="C29" s="2">
        <f t="shared" si="2"/>
        <v>0.41324703053361178</v>
      </c>
      <c r="D29" s="1">
        <f t="shared" si="3"/>
        <v>2.8313595580230499</v>
      </c>
      <c r="E29" s="2">
        <f t="shared" si="0"/>
        <v>0.52561988377533719</v>
      </c>
    </row>
    <row r="30" spans="1:5" x14ac:dyDescent="0.3">
      <c r="A30" s="3">
        <v>24</v>
      </c>
      <c r="B30" s="1">
        <f t="shared" si="1"/>
        <v>2.0738730679040258</v>
      </c>
      <c r="C30" s="2">
        <f t="shared" si="2"/>
        <v>0.40438632243271405</v>
      </c>
      <c r="D30" s="1">
        <f t="shared" si="3"/>
        <v>2.8187560606001436</v>
      </c>
      <c r="E30" s="2">
        <f t="shared" si="0"/>
        <v>0.51510117099625907</v>
      </c>
    </row>
    <row r="31" spans="1:5" x14ac:dyDescent="0.3">
      <c r="A31" s="3">
        <v>25</v>
      </c>
      <c r="B31" s="1">
        <f t="shared" si="1"/>
        <v>2.0686576104190491</v>
      </c>
      <c r="C31" s="2">
        <f t="shared" si="2"/>
        <v>0.39606972934697227</v>
      </c>
      <c r="D31" s="1">
        <f t="shared" si="3"/>
        <v>2.807335683769999</v>
      </c>
      <c r="E31" s="2">
        <f t="shared" si="0"/>
        <v>0.50518183787747406</v>
      </c>
    </row>
    <row r="32" spans="1:5" x14ac:dyDescent="0.3">
      <c r="A32" s="3">
        <v>26</v>
      </c>
      <c r="B32" s="1">
        <f t="shared" si="1"/>
        <v>2.0638985616280254</v>
      </c>
      <c r="C32" s="2">
        <f t="shared" si="2"/>
        <v>0.38824399701725298</v>
      </c>
      <c r="D32" s="1">
        <f t="shared" si="3"/>
        <v>2.7969395047744556</v>
      </c>
      <c r="E32" s="2">
        <f t="shared" si="0"/>
        <v>0.49580784787634397</v>
      </c>
    </row>
    <row r="33" spans="1:5" x14ac:dyDescent="0.3">
      <c r="A33" s="3">
        <v>27</v>
      </c>
      <c r="B33" s="1">
        <f t="shared" si="1"/>
        <v>2.0595385527532977</v>
      </c>
      <c r="C33" s="2">
        <f t="shared" si="2"/>
        <v>0.38086286008598491</v>
      </c>
      <c r="D33" s="1">
        <f t="shared" si="3"/>
        <v>2.7874358136769706</v>
      </c>
      <c r="E33" s="2">
        <f t="shared" si="0"/>
        <v>0.48693163503495163</v>
      </c>
    </row>
    <row r="34" spans="1:5" x14ac:dyDescent="0.3">
      <c r="A34" s="3">
        <v>28</v>
      </c>
      <c r="B34" s="1">
        <f t="shared" si="1"/>
        <v>2.0555294386428731</v>
      </c>
      <c r="C34" s="2">
        <f t="shared" si="2"/>
        <v>0.37388591108593572</v>
      </c>
      <c r="D34" s="1">
        <f t="shared" si="3"/>
        <v>2.7787145333296839</v>
      </c>
      <c r="E34" s="2">
        <f t="shared" si="0"/>
        <v>0.47851116040367758</v>
      </c>
    </row>
    <row r="35" spans="1:5" x14ac:dyDescent="0.3">
      <c r="A35" s="3">
        <v>29</v>
      </c>
      <c r="B35" s="1">
        <f t="shared" si="1"/>
        <v>2.0518305164802859</v>
      </c>
      <c r="C35" s="2">
        <f t="shared" si="2"/>
        <v>0.3672776842415274</v>
      </c>
      <c r="D35" s="1">
        <f t="shared" si="3"/>
        <v>2.770682957122212</v>
      </c>
      <c r="E35" s="2">
        <f t="shared" si="0"/>
        <v>0.47050912724460858</v>
      </c>
    </row>
    <row r="36" spans="1:5" x14ac:dyDescent="0.3">
      <c r="A36" s="3">
        <v>30</v>
      </c>
      <c r="B36" s="1">
        <f t="shared" si="1"/>
        <v>2.0484071417952445</v>
      </c>
      <c r="C36" s="2">
        <f t="shared" si="2"/>
        <v>0.36100690773323302</v>
      </c>
      <c r="D36" s="1">
        <f t="shared" si="3"/>
        <v>2.7632624554614447</v>
      </c>
      <c r="E36" s="2">
        <f t="shared" si="0"/>
        <v>0.46289232537625097</v>
      </c>
    </row>
    <row r="37" spans="1:5" ht="15.6" x14ac:dyDescent="0.3">
      <c r="A37" s="7">
        <v>31</v>
      </c>
      <c r="B37" s="1">
        <f t="shared" ref="B37:B100" si="4">TINV(B$5,(A37-2))</f>
        <v>2.0452296421327048</v>
      </c>
      <c r="C37" s="2">
        <f t="shared" ref="C37:C100" si="5">(B37/(SQRT((A37-2)+B37^2)))</f>
        <v>0.35504588917776814</v>
      </c>
      <c r="D37" s="1">
        <f t="shared" ref="D37:D100" si="6">TINV(D$5,(A37-2))</f>
        <v>2.7563859036706049</v>
      </c>
      <c r="E37" s="2">
        <f t="shared" ref="E37:E100" si="7">(D37/(SQRT((A37-2)+D37^2)))</f>
        <v>0.45563108094903298</v>
      </c>
    </row>
    <row r="38" spans="1:5" ht="15.6" x14ac:dyDescent="0.3">
      <c r="A38" s="7">
        <v>32</v>
      </c>
      <c r="B38" s="1">
        <f t="shared" si="4"/>
        <v>2.0422724563012378</v>
      </c>
      <c r="C38" s="2">
        <f t="shared" si="5"/>
        <v>0.34937000727708711</v>
      </c>
      <c r="D38" s="1">
        <f t="shared" si="6"/>
        <v>2.7499956535672259</v>
      </c>
      <c r="E38" s="2">
        <f t="shared" si="7"/>
        <v>0.44869879264711943</v>
      </c>
    </row>
    <row r="39" spans="1:5" ht="15.6" x14ac:dyDescent="0.3">
      <c r="A39" s="7">
        <v>33</v>
      </c>
      <c r="B39" s="1">
        <f t="shared" si="4"/>
        <v>2.0395134463964082</v>
      </c>
      <c r="C39" s="2">
        <f t="shared" si="5"/>
        <v>0.34395728870431536</v>
      </c>
      <c r="D39" s="1">
        <f t="shared" si="6"/>
        <v>2.7440419192942698</v>
      </c>
      <c r="E39" s="2">
        <f t="shared" si="7"/>
        <v>0.44207153904025703</v>
      </c>
    </row>
    <row r="40" spans="1:5" ht="15.6" x14ac:dyDescent="0.3">
      <c r="A40" s="7">
        <v>34</v>
      </c>
      <c r="B40" s="1">
        <f t="shared" si="4"/>
        <v>2.0369333434601011</v>
      </c>
      <c r="C40" s="2">
        <f t="shared" si="5"/>
        <v>0.33878805389648536</v>
      </c>
      <c r="D40" s="1">
        <f t="shared" si="6"/>
        <v>2.7384814820121886</v>
      </c>
      <c r="E40" s="2">
        <f t="shared" si="7"/>
        <v>0.435727744763519</v>
      </c>
    </row>
    <row r="41" spans="1:5" ht="15.6" x14ac:dyDescent="0.3">
      <c r="A41" s="7">
        <v>35</v>
      </c>
      <c r="B41" s="1">
        <f t="shared" si="4"/>
        <v>2.0345152974493397</v>
      </c>
      <c r="C41" s="2">
        <f t="shared" si="5"/>
        <v>0.33384461891688727</v>
      </c>
      <c r="D41" s="1">
        <f t="shared" si="6"/>
        <v>2.733276642350837</v>
      </c>
      <c r="E41" s="2">
        <f t="shared" si="7"/>
        <v>0.42964789554746091</v>
      </c>
    </row>
    <row r="42" spans="1:5" ht="15.6" x14ac:dyDescent="0.3">
      <c r="A42" s="7">
        <v>36</v>
      </c>
      <c r="B42" s="1">
        <f t="shared" si="4"/>
        <v>2.0322445093177191</v>
      </c>
      <c r="C42" s="2">
        <f t="shared" si="5"/>
        <v>0.32911104322288842</v>
      </c>
      <c r="D42" s="1">
        <f t="shared" si="6"/>
        <v>2.7283943670707203</v>
      </c>
      <c r="E42" s="2">
        <f t="shared" si="7"/>
        <v>0.42381429398697329</v>
      </c>
    </row>
    <row r="43" spans="1:5" ht="15.6" x14ac:dyDescent="0.3">
      <c r="A43" s="7">
        <v>37</v>
      </c>
      <c r="B43" s="1">
        <f t="shared" si="4"/>
        <v>2.0301079282503438</v>
      </c>
      <c r="C43" s="2">
        <f t="shared" si="5"/>
        <v>0.32457291523666998</v>
      </c>
      <c r="D43" s="1">
        <f t="shared" si="6"/>
        <v>2.7238055892080912</v>
      </c>
      <c r="E43" s="2">
        <f t="shared" si="7"/>
        <v>0.418210849426567</v>
      </c>
    </row>
    <row r="44" spans="1:5" ht="15.6" x14ac:dyDescent="0.3">
      <c r="A44" s="7">
        <v>38</v>
      </c>
      <c r="B44" s="1">
        <f t="shared" si="4"/>
        <v>2.028094000980452</v>
      </c>
      <c r="C44" s="2">
        <f t="shared" si="5"/>
        <v>0.32021716921804455</v>
      </c>
      <c r="D44" s="1">
        <f t="shared" si="6"/>
        <v>2.7194846304500082</v>
      </c>
      <c r="E44" s="2">
        <f t="shared" si="7"/>
        <v>0.41282289653315407</v>
      </c>
    </row>
    <row r="45" spans="1:5" ht="15.6" x14ac:dyDescent="0.3">
      <c r="A45" s="7">
        <v>39</v>
      </c>
      <c r="B45" s="1">
        <f t="shared" si="4"/>
        <v>2.026192463029111</v>
      </c>
      <c r="C45" s="2">
        <f t="shared" si="5"/>
        <v>0.31603192819173015</v>
      </c>
      <c r="D45" s="1">
        <f t="shared" si="6"/>
        <v>2.7154087215499887</v>
      </c>
      <c r="E45" s="2">
        <f t="shared" si="7"/>
        <v>0.40763703808713797</v>
      </c>
    </row>
    <row r="46" spans="1:5" ht="15.6" x14ac:dyDescent="0.3">
      <c r="A46" s="7">
        <v>40</v>
      </c>
      <c r="B46" s="1">
        <f t="shared" si="4"/>
        <v>2.0243941639119702</v>
      </c>
      <c r="C46" s="2">
        <f t="shared" si="5"/>
        <v>0.31200636866846765</v>
      </c>
      <c r="D46" s="1">
        <f t="shared" si="6"/>
        <v>2.711557601913082</v>
      </c>
      <c r="E46" s="2">
        <f t="shared" si="7"/>
        <v>0.40264100829758259</v>
      </c>
    </row>
    <row r="47" spans="1:5" ht="15.6" x14ac:dyDescent="0.3">
      <c r="A47" s="7">
        <v>41</v>
      </c>
      <c r="B47" s="1">
        <f t="shared" si="4"/>
        <v>2.0226909200367595</v>
      </c>
      <c r="C47" s="2">
        <f t="shared" si="5"/>
        <v>0.30813060368169848</v>
      </c>
      <c r="D47" s="1">
        <f t="shared" si="6"/>
        <v>2.7079131835176615</v>
      </c>
      <c r="E47" s="2">
        <f t="shared" si="7"/>
        <v>0.39782355357548954</v>
      </c>
    </row>
    <row r="48" spans="1:5" ht="15.6" x14ac:dyDescent="0.3">
      <c r="A48" s="7">
        <v>42</v>
      </c>
      <c r="B48" s="1">
        <f t="shared" si="4"/>
        <v>2.0210753903062737</v>
      </c>
      <c r="C48" s="2">
        <f t="shared" si="5"/>
        <v>0.30439558128531835</v>
      </c>
      <c r="D48" s="1">
        <f t="shared" si="6"/>
        <v>2.7044592674331631</v>
      </c>
      <c r="E48" s="2">
        <f t="shared" si="7"/>
        <v>0.39317432821060738</v>
      </c>
    </row>
    <row r="49" spans="1:5" ht="15.6" x14ac:dyDescent="0.3">
      <c r="A49" s="7">
        <v>43</v>
      </c>
      <c r="B49" s="1">
        <f t="shared" si="4"/>
        <v>2.0195409704413767</v>
      </c>
      <c r="C49" s="2">
        <f t="shared" si="5"/>
        <v>0.30079299615827559</v>
      </c>
      <c r="D49" s="1">
        <f t="shared" si="6"/>
        <v>2.7011813035785219</v>
      </c>
      <c r="E49" s="2">
        <f t="shared" si="7"/>
        <v>0.3886838028151321</v>
      </c>
    </row>
    <row r="50" spans="1:5" ht="15.6" x14ac:dyDescent="0.3">
      <c r="A50" s="7">
        <v>44</v>
      </c>
      <c r="B50" s="1">
        <f t="shared" si="4"/>
        <v>2.0180817028184461</v>
      </c>
      <c r="C50" s="2">
        <f t="shared" si="5"/>
        <v>0.29731521236516822</v>
      </c>
      <c r="D50" s="1">
        <f t="shared" si="6"/>
        <v>2.6980661862199842</v>
      </c>
      <c r="E50" s="2">
        <f t="shared" si="7"/>
        <v>0.38434318374055448</v>
      </c>
    </row>
    <row r="51" spans="1:5" ht="15.6" x14ac:dyDescent="0.3">
      <c r="A51" s="7">
        <v>45</v>
      </c>
      <c r="B51" s="1">
        <f t="shared" si="4"/>
        <v>2.0166921992278248</v>
      </c>
      <c r="C51" s="2">
        <f t="shared" si="5"/>
        <v>0.29395519564892303</v>
      </c>
      <c r="D51" s="1">
        <f t="shared" si="6"/>
        <v>2.695102079157675</v>
      </c>
      <c r="E51" s="2">
        <f t="shared" si="7"/>
        <v>0.38014434195633379</v>
      </c>
    </row>
    <row r="52" spans="1:5" ht="15.6" x14ac:dyDescent="0.3">
      <c r="A52" s="7">
        <v>46</v>
      </c>
      <c r="B52" s="1">
        <f t="shared" si="4"/>
        <v>2.0153675744437649</v>
      </c>
      <c r="C52" s="2">
        <f t="shared" si="5"/>
        <v>0.29070645389797284</v>
      </c>
      <c r="D52" s="1">
        <f t="shared" si="6"/>
        <v>2.6922782656930231</v>
      </c>
      <c r="E52" s="2">
        <f t="shared" si="7"/>
        <v>0.37607975011258776</v>
      </c>
    </row>
    <row r="53" spans="1:5" ht="15.6" x14ac:dyDescent="0.3">
      <c r="A53" s="7">
        <v>47</v>
      </c>
      <c r="B53" s="1">
        <f t="shared" si="4"/>
        <v>2.0141033888808457</v>
      </c>
      <c r="C53" s="2">
        <f t="shared" si="5"/>
        <v>0.28756298464830221</v>
      </c>
      <c r="D53" s="1">
        <f t="shared" si="6"/>
        <v>2.6895850193746429</v>
      </c>
      <c r="E53" s="2">
        <f t="shared" si="7"/>
        <v>0.37214242670274456</v>
      </c>
    </row>
    <row r="54" spans="1:5" ht="15.6" x14ac:dyDescent="0.3">
      <c r="A54" s="7">
        <v>48</v>
      </c>
      <c r="B54" s="1">
        <f t="shared" si="4"/>
        <v>2.0128955989194299</v>
      </c>
      <c r="C54" s="2">
        <f t="shared" si="5"/>
        <v>0.28451922865993934</v>
      </c>
      <c r="D54" s="1">
        <f t="shared" si="6"/>
        <v>2.6870134922422171</v>
      </c>
      <c r="E54" s="2">
        <f t="shared" si="7"/>
        <v>0.36832588640348018</v>
      </c>
    </row>
    <row r="55" spans="1:5" ht="15.6" x14ac:dyDescent="0.3">
      <c r="A55" s="7">
        <v>49</v>
      </c>
      <c r="B55" s="1">
        <f t="shared" si="4"/>
        <v>2.0117405137297668</v>
      </c>
      <c r="C55" s="2">
        <f t="shared" si="5"/>
        <v>0.28157002875542764</v>
      </c>
      <c r="D55" s="1">
        <f t="shared" si="6"/>
        <v>2.6845556178665255</v>
      </c>
      <c r="E55" s="2">
        <f t="shared" si="7"/>
        <v>0.36462409580411387</v>
      </c>
    </row>
    <row r="56" spans="1:5" ht="15.6" x14ac:dyDescent="0.3">
      <c r="A56" s="7">
        <v>50</v>
      </c>
      <c r="B56" s="1">
        <f t="shared" si="4"/>
        <v>2.0106347576242314</v>
      </c>
      <c r="C56" s="2">
        <f t="shared" si="5"/>
        <v>0.27871059323051656</v>
      </c>
      <c r="D56" s="1">
        <f t="shared" si="6"/>
        <v>2.6822040269502154</v>
      </c>
      <c r="E56" s="2">
        <f t="shared" si="7"/>
        <v>0.36103143385073494</v>
      </c>
    </row>
    <row r="57" spans="1:5" ht="15.6" x14ac:dyDescent="0.3">
      <c r="A57" s="7">
        <v>51</v>
      </c>
      <c r="B57" s="1">
        <f t="shared" si="4"/>
        <v>2.0095752371292388</v>
      </c>
      <c r="C57" s="2">
        <f t="shared" si="5"/>
        <v>0.27593646324943122</v>
      </c>
      <c r="D57" s="1">
        <f t="shared" si="6"/>
        <v>2.6799519736315514</v>
      </c>
      <c r="E57" s="2">
        <f t="shared" si="7"/>
        <v>0.35754265642546679</v>
      </c>
    </row>
    <row r="58" spans="1:5" ht="15.6" x14ac:dyDescent="0.3">
      <c r="A58" s="7">
        <v>52</v>
      </c>
      <c r="B58" s="1">
        <f t="shared" si="4"/>
        <v>2.0085591121007611</v>
      </c>
      <c r="C58" s="2">
        <f t="shared" si="5"/>
        <v>0.27324348372243595</v>
      </c>
      <c r="D58" s="1">
        <f t="shared" si="6"/>
        <v>2.6777932709408443</v>
      </c>
      <c r="E58" s="2">
        <f t="shared" si="7"/>
        <v>0.35415286456158074</v>
      </c>
    </row>
    <row r="59" spans="1:5" ht="15.6" x14ac:dyDescent="0.3">
      <c r="A59" s="7">
        <v>53</v>
      </c>
      <c r="B59" s="1">
        <f t="shared" si="4"/>
        <v>2.007583770315835</v>
      </c>
      <c r="C59" s="2">
        <f t="shared" si="5"/>
        <v>0.27062777723499382</v>
      </c>
      <c r="D59" s="1">
        <f t="shared" si="6"/>
        <v>2.6757222341106486</v>
      </c>
      <c r="E59" s="2">
        <f t="shared" si="7"/>
        <v>0.35085747586316063</v>
      </c>
    </row>
    <row r="60" spans="1:5" ht="15.6" x14ac:dyDescent="0.3">
      <c r="A60" s="7">
        <v>54</v>
      </c>
      <c r="B60" s="1">
        <f t="shared" si="4"/>
        <v>2.0066468050616861</v>
      </c>
      <c r="C60" s="2">
        <f t="shared" si="5"/>
        <v>0.26808572065807151</v>
      </c>
      <c r="D60" s="1">
        <f t="shared" si="6"/>
        <v>2.6737336306472206</v>
      </c>
      <c r="E60" s="2">
        <f t="shared" si="7"/>
        <v>0.34765219875574688</v>
      </c>
    </row>
    <row r="61" spans="1:5" ht="15.6" x14ac:dyDescent="0.3">
      <c r="A61" s="7">
        <v>55</v>
      </c>
      <c r="B61" s="1">
        <f t="shared" si="4"/>
        <v>2.0057459953178696</v>
      </c>
      <c r="C61" s="2">
        <f t="shared" si="5"/>
        <v>0.26561392412002244</v>
      </c>
      <c r="D61" s="1">
        <f t="shared" si="6"/>
        <v>2.6718226362410036</v>
      </c>
      <c r="E61" s="2">
        <f t="shared" si="7"/>
        <v>0.34453300924355806</v>
      </c>
    </row>
    <row r="62" spans="1:5" ht="15.6" x14ac:dyDescent="0.3">
      <c r="A62" s="7">
        <v>56</v>
      </c>
      <c r="B62" s="1">
        <f t="shared" si="4"/>
        <v>2.0048792881880577</v>
      </c>
      <c r="C62" s="2">
        <f t="shared" si="5"/>
        <v>0.26320921206359632</v>
      </c>
      <c r="D62" s="1">
        <f t="shared" si="6"/>
        <v>2.6699847957348912</v>
      </c>
      <c r="E62" s="2">
        <f t="shared" si="7"/>
        <v>0.3414961298908783</v>
      </c>
    </row>
    <row r="63" spans="1:5" ht="15.6" x14ac:dyDescent="0.3">
      <c r="A63" s="7">
        <v>57</v>
      </c>
      <c r="B63" s="1">
        <f t="shared" si="4"/>
        <v>2.0040447832891455</v>
      </c>
      <c r="C63" s="2">
        <f t="shared" si="5"/>
        <v>0.2608686061482744</v>
      </c>
      <c r="D63" s="1">
        <f t="shared" si="6"/>
        <v>2.6682159884861933</v>
      </c>
      <c r="E63" s="2">
        <f t="shared" si="7"/>
        <v>0.33853801078115631</v>
      </c>
    </row>
    <row r="64" spans="1:5" ht="15.6" x14ac:dyDescent="0.3">
      <c r="A64" s="7">
        <v>58</v>
      </c>
      <c r="B64" s="1">
        <f t="shared" si="4"/>
        <v>2.0032407188478727</v>
      </c>
      <c r="C64" s="2">
        <f t="shared" si="5"/>
        <v>0.25858930978935579</v>
      </c>
      <c r="D64" s="1">
        <f t="shared" si="6"/>
        <v>2.6665123975560618</v>
      </c>
      <c r="E64" s="2">
        <f t="shared" si="7"/>
        <v>0.33565531223824446</v>
      </c>
    </row>
    <row r="65" spans="1:5" ht="15.6" x14ac:dyDescent="0.3">
      <c r="A65" s="7">
        <v>59</v>
      </c>
      <c r="B65" s="1">
        <f t="shared" si="4"/>
        <v>2.0024654592910065</v>
      </c>
      <c r="C65" s="2">
        <f t="shared" si="5"/>
        <v>0.2563686941519443</v>
      </c>
      <c r="D65" s="1">
        <f t="shared" si="6"/>
        <v>2.6648704822419695</v>
      </c>
      <c r="E65" s="2">
        <f t="shared" si="7"/>
        <v>0.33284488912078025</v>
      </c>
    </row>
    <row r="66" spans="1:5" ht="15.6" x14ac:dyDescent="0.3">
      <c r="A66" s="7">
        <v>60</v>
      </c>
      <c r="B66" s="1">
        <f t="shared" si="4"/>
        <v>2.0017174841452352</v>
      </c>
      <c r="C66" s="2">
        <f t="shared" si="5"/>
        <v>0.25420428544088608</v>
      </c>
      <c r="D66" s="1">
        <f t="shared" si="6"/>
        <v>2.663286953537658</v>
      </c>
      <c r="E66" s="2">
        <f t="shared" si="7"/>
        <v>0.33010377652365497</v>
      </c>
    </row>
    <row r="67" spans="1:5" ht="15.6" x14ac:dyDescent="0.3">
      <c r="A67" s="7">
        <v>61</v>
      </c>
      <c r="B67" s="1">
        <f t="shared" si="4"/>
        <v>2.0009953780882688</v>
      </c>
      <c r="C67" s="2">
        <f t="shared" si="5"/>
        <v>0.25209375334739015</v>
      </c>
      <c r="D67" s="1">
        <f t="shared" si="6"/>
        <v>2.6617587521629682</v>
      </c>
      <c r="E67" s="2">
        <f t="shared" si="7"/>
        <v>0.32742917674035632</v>
      </c>
    </row>
    <row r="68" spans="1:5" ht="15.6" x14ac:dyDescent="0.3">
      <c r="A68" s="7">
        <v>62</v>
      </c>
      <c r="B68" s="1">
        <f t="shared" si="4"/>
        <v>2.0002978220142609</v>
      </c>
      <c r="C68" s="2">
        <f t="shared" si="5"/>
        <v>0.25003490053004712</v>
      </c>
      <c r="D68" s="1">
        <f t="shared" si="6"/>
        <v>2.6602830288550381</v>
      </c>
      <c r="E68" s="2">
        <f t="shared" si="7"/>
        <v>0.32481844735718168</v>
      </c>
    </row>
    <row r="69" spans="1:5" ht="15.6" x14ac:dyDescent="0.3">
      <c r="A69" s="7">
        <v>63</v>
      </c>
      <c r="B69" s="1">
        <f t="shared" si="4"/>
        <v>1.9996235849949404</v>
      </c>
      <c r="C69" s="2">
        <f t="shared" si="5"/>
        <v>0.24802565302262783</v>
      </c>
      <c r="D69" s="1">
        <f t="shared" si="6"/>
        <v>2.6588571266539258</v>
      </c>
      <c r="E69" s="2">
        <f t="shared" si="7"/>
        <v>0.32226909036526891</v>
      </c>
    </row>
    <row r="70" spans="1:5" ht="15.6" x14ac:dyDescent="0.3">
      <c r="A70" s="7">
        <v>64</v>
      </c>
      <c r="B70" s="1">
        <f t="shared" si="4"/>
        <v>1.9989715170333793</v>
      </c>
      <c r="C70" s="2">
        <f t="shared" si="5"/>
        <v>0.24606405147374052</v>
      </c>
      <c r="D70" s="1">
        <f t="shared" si="6"/>
        <v>2.6574785649511572</v>
      </c>
      <c r="E70" s="2">
        <f t="shared" si="7"/>
        <v>0.31977874218941765</v>
      </c>
    </row>
    <row r="71" spans="1:5" ht="15.6" x14ac:dyDescent="0.3">
      <c r="A71" s="7">
        <v>65</v>
      </c>
      <c r="B71" s="1">
        <f t="shared" si="4"/>
        <v>1.9983405425207412</v>
      </c>
      <c r="C71" s="2">
        <f t="shared" si="5"/>
        <v>0.24414824313447642</v>
      </c>
      <c r="D71" s="1">
        <f t="shared" si="6"/>
        <v>2.6561450250998613</v>
      </c>
      <c r="E71" s="2">
        <f t="shared" si="7"/>
        <v>0.31734516454404166</v>
      </c>
    </row>
    <row r="72" spans="1:5" ht="15.6" x14ac:dyDescent="0.3">
      <c r="A72" s="7">
        <v>66</v>
      </c>
      <c r="B72" s="1">
        <f t="shared" si="4"/>
        <v>1.9977296543176954</v>
      </c>
      <c r="C72" s="2">
        <f t="shared" si="5"/>
        <v>0.24227647451976106</v>
      </c>
      <c r="D72" s="1">
        <f t="shared" si="6"/>
        <v>2.6548543374110856</v>
      </c>
      <c r="E72" s="2">
        <f t="shared" si="7"/>
        <v>0.31496623603654406</v>
      </c>
    </row>
    <row r="73" spans="1:5" ht="15.6" x14ac:dyDescent="0.3">
      <c r="A73" s="7">
        <v>67</v>
      </c>
      <c r="B73" s="1">
        <f t="shared" si="4"/>
        <v>1.9971379083920051</v>
      </c>
      <c r="C73" s="2">
        <f t="shared" si="5"/>
        <v>0.24044708467751352</v>
      </c>
      <c r="D73" s="1">
        <f t="shared" si="6"/>
        <v>2.6536044693829237</v>
      </c>
      <c r="E73" s="2">
        <f t="shared" si="7"/>
        <v>0.31263994444710785</v>
      </c>
    </row>
    <row r="74" spans="1:5" ht="15.6" x14ac:dyDescent="0.3">
      <c r="A74" s="7">
        <v>68</v>
      </c>
      <c r="B74" s="1">
        <f t="shared" si="4"/>
        <v>1.996564418952312</v>
      </c>
      <c r="C74" s="2">
        <f t="shared" si="5"/>
        <v>0.23865849900704328</v>
      </c>
      <c r="D74" s="1">
        <f t="shared" si="6"/>
        <v>2.6523935150283151</v>
      </c>
      <c r="E74" s="2">
        <f t="shared" si="7"/>
        <v>0.31036437962156505</v>
      </c>
    </row>
    <row r="75" spans="1:5" ht="15.6" x14ac:dyDescent="0.3">
      <c r="A75" s="7">
        <v>69</v>
      </c>
      <c r="B75" s="1">
        <f t="shared" si="4"/>
        <v>1.9960083540252964</v>
      </c>
      <c r="C75" s="2">
        <f t="shared" si="5"/>
        <v>0.23690922357451349</v>
      </c>
      <c r="D75" s="1">
        <f t="shared" si="6"/>
        <v>2.6512196851836585</v>
      </c>
      <c r="E75" s="2">
        <f t="shared" si="7"/>
        <v>0.30813772692072494</v>
      </c>
    </row>
    <row r="76" spans="1:5" ht="15.6" x14ac:dyDescent="0.3">
      <c r="A76" s="7">
        <v>70</v>
      </c>
      <c r="B76" s="1">
        <f t="shared" si="4"/>
        <v>1.9954689314298424</v>
      </c>
      <c r="C76" s="2">
        <f t="shared" si="5"/>
        <v>0.23519783987894702</v>
      </c>
      <c r="D76" s="1">
        <f t="shared" si="6"/>
        <v>2.6500812986947286</v>
      </c>
      <c r="E76" s="2">
        <f t="shared" si="7"/>
        <v>0.30595826117549135</v>
      </c>
    </row>
    <row r="77" spans="1:5" ht="15.6" x14ac:dyDescent="0.3">
      <c r="A77" s="7">
        <v>71</v>
      </c>
      <c r="B77" s="1">
        <f t="shared" si="4"/>
        <v>1.9949454151072357</v>
      </c>
      <c r="C77" s="2">
        <f t="shared" si="5"/>
        <v>0.2335230000271937</v>
      </c>
      <c r="D77" s="1">
        <f t="shared" si="6"/>
        <v>2.6489767743886254</v>
      </c>
      <c r="E77" s="2">
        <f t="shared" si="7"/>
        <v>0.3038243411023327</v>
      </c>
    </row>
    <row r="78" spans="1:5" ht="15.6" x14ac:dyDescent="0.3">
      <c r="A78" s="7">
        <v>72</v>
      </c>
      <c r="B78" s="1">
        <f t="shared" si="4"/>
        <v>1.9944371117711854</v>
      </c>
      <c r="C78" s="2">
        <f t="shared" si="5"/>
        <v>0.23188342228064182</v>
      </c>
      <c r="D78" s="1">
        <f t="shared" si="6"/>
        <v>2.6479046237511512</v>
      </c>
      <c r="E78" s="2">
        <f t="shared" si="7"/>
        <v>0.30173440413830327</v>
      </c>
    </row>
    <row r="79" spans="1:5" ht="15.6" x14ac:dyDescent="0.3">
      <c r="A79" s="7">
        <v>73</v>
      </c>
      <c r="B79" s="1">
        <f t="shared" si="4"/>
        <v>1.9939433678456266</v>
      </c>
      <c r="C79" s="2">
        <f t="shared" si="5"/>
        <v>0.23027788694031021</v>
      </c>
      <c r="D79" s="1">
        <f t="shared" si="6"/>
        <v>2.6468634442383925</v>
      </c>
      <c r="E79" s="2">
        <f t="shared" si="7"/>
        <v>0.29968696165893094</v>
      </c>
    </row>
    <row r="80" spans="1:5" ht="15.6" x14ac:dyDescent="0.3">
      <c r="A80" s="7">
        <v>74</v>
      </c>
      <c r="B80" s="1">
        <f t="shared" si="4"/>
        <v>1.9934635666618719</v>
      </c>
      <c r="C80" s="2">
        <f t="shared" si="5"/>
        <v>0.22870523254036354</v>
      </c>
      <c r="D80" s="1">
        <f t="shared" si="6"/>
        <v>2.6458519131593259</v>
      </c>
      <c r="E80" s="2">
        <f t="shared" si="7"/>
        <v>0.29768059454592632</v>
      </c>
    </row>
    <row r="81" spans="1:5" ht="15.6" x14ac:dyDescent="0.3">
      <c r="A81" s="7">
        <v>75</v>
      </c>
      <c r="B81" s="1">
        <f t="shared" si="4"/>
        <v>1.9929971258898567</v>
      </c>
      <c r="C81" s="2">
        <f t="shared" si="5"/>
        <v>0.22716435232311163</v>
      </c>
      <c r="D81" s="1">
        <f t="shared" si="6"/>
        <v>2.6448687820733814</v>
      </c>
      <c r="E81" s="2">
        <f t="shared" si="7"/>
        <v>0.29571394907491244</v>
      </c>
    </row>
    <row r="82" spans="1:5" ht="15.6" x14ac:dyDescent="0.3">
      <c r="A82" s="7">
        <v>76</v>
      </c>
      <c r="B82" s="1">
        <f t="shared" si="4"/>
        <v>1.992543495180934</v>
      </c>
      <c r="C82" s="2">
        <f t="shared" si="5"/>
        <v>0.22565419097122522</v>
      </c>
      <c r="D82" s="1">
        <f t="shared" si="6"/>
        <v>2.64391287165309</v>
      </c>
      <c r="E82" s="2">
        <f t="shared" si="7"/>
        <v>0.29378573309626144</v>
      </c>
    </row>
    <row r="83" spans="1:5" ht="15.6" x14ac:dyDescent="0.3">
      <c r="A83" s="7">
        <v>77</v>
      </c>
      <c r="B83" s="1">
        <f t="shared" si="4"/>
        <v>1.9921021540022406</v>
      </c>
      <c r="C83" s="2">
        <f t="shared" si="5"/>
        <v>0.22417374157529441</v>
      </c>
      <c r="D83" s="1">
        <f t="shared" si="6"/>
        <v>2.6429830669673917</v>
      </c>
      <c r="E83" s="2">
        <f t="shared" si="7"/>
        <v>0.29189471248469778</v>
      </c>
    </row>
    <row r="84" spans="1:5" ht="15.6" x14ac:dyDescent="0.3">
      <c r="A84" s="7">
        <v>78</v>
      </c>
      <c r="B84" s="1">
        <f t="shared" si="4"/>
        <v>1.991672609644662</v>
      </c>
      <c r="C84" s="2">
        <f t="shared" si="5"/>
        <v>0.22272204281696104</v>
      </c>
      <c r="D84" s="1">
        <f t="shared" si="6"/>
        <v>2.6420783131459933</v>
      </c>
      <c r="E84" s="2">
        <f t="shared" si="7"/>
        <v>0.29003970783563066</v>
      </c>
    </row>
    <row r="85" spans="1:5" ht="15.6" x14ac:dyDescent="0.3">
      <c r="A85" s="7">
        <v>79</v>
      </c>
      <c r="B85" s="1">
        <f t="shared" si="4"/>
        <v>1.9912543953883848</v>
      </c>
      <c r="C85" s="2">
        <f t="shared" si="5"/>
        <v>0.22129817634975255</v>
      </c>
      <c r="D85" s="1">
        <f t="shared" si="6"/>
        <v>2.6411976113892712</v>
      </c>
      <c r="E85" s="2">
        <f t="shared" si="7"/>
        <v>0.28821959138822528</v>
      </c>
    </row>
    <row r="86" spans="1:5" ht="15.6" x14ac:dyDescent="0.3">
      <c r="A86" s="7">
        <v>80</v>
      </c>
      <c r="B86" s="1">
        <f t="shared" si="4"/>
        <v>1.9908470688116919</v>
      </c>
      <c r="C86" s="2">
        <f t="shared" si="5"/>
        <v>0.21990126436143378</v>
      </c>
      <c r="D86" s="1">
        <f t="shared" si="6"/>
        <v>2.6403400152921264</v>
      </c>
      <c r="E86" s="2">
        <f t="shared" si="7"/>
        <v>0.2864332841570818</v>
      </c>
    </row>
    <row r="87" spans="1:5" ht="15.6" x14ac:dyDescent="0.3">
      <c r="A87" s="7">
        <v>81</v>
      </c>
      <c r="B87" s="1">
        <f t="shared" si="4"/>
        <v>1.9904502102301287</v>
      </c>
      <c r="C87" s="2">
        <f t="shared" si="5"/>
        <v>0.21853046730320089</v>
      </c>
      <c r="D87" s="1">
        <f t="shared" si="6"/>
        <v>2.6395046274532201</v>
      </c>
      <c r="E87" s="2">
        <f t="shared" si="7"/>
        <v>0.28467975325602024</v>
      </c>
    </row>
    <row r="88" spans="1:5" ht="15.6" x14ac:dyDescent="0.3">
      <c r="A88" s="7">
        <v>82</v>
      </c>
      <c r="B88" s="1">
        <f t="shared" si="4"/>
        <v>1.9900634212544475</v>
      </c>
      <c r="C88" s="2">
        <f t="shared" si="5"/>
        <v>0.21718498177239087</v>
      </c>
      <c r="D88" s="1">
        <f t="shared" si="6"/>
        <v>2.6386905963441825</v>
      </c>
      <c r="E88" s="2">
        <f t="shared" si="7"/>
        <v>0.28295800939897592</v>
      </c>
    </row>
    <row r="89" spans="1:5" ht="15.6" x14ac:dyDescent="0.3">
      <c r="A89" s="7">
        <v>83</v>
      </c>
      <c r="B89" s="1">
        <f t="shared" si="4"/>
        <v>1.9896863234569038</v>
      </c>
      <c r="C89" s="2">
        <f t="shared" si="5"/>
        <v>0.21586403853659406</v>
      </c>
      <c r="D89" s="1">
        <f t="shared" si="6"/>
        <v>2.637897113415776</v>
      </c>
      <c r="E89" s="2">
        <f t="shared" si="7"/>
        <v>0.28126710456432946</v>
      </c>
    </row>
    <row r="90" spans="1:5" ht="15.6" x14ac:dyDescent="0.3">
      <c r="A90" s="7">
        <v>84</v>
      </c>
      <c r="B90" s="1">
        <f t="shared" si="4"/>
        <v>1.9893185571365706</v>
      </c>
      <c r="C90" s="2">
        <f t="shared" si="5"/>
        <v>0.21456690068815115</v>
      </c>
      <c r="D90" s="1">
        <f t="shared" si="6"/>
        <v>2.6371234104203745</v>
      </c>
      <c r="E90" s="2">
        <f t="shared" si="7"/>
        <v>0.27960612981020344</v>
      </c>
    </row>
    <row r="91" spans="1:5" ht="15.6" x14ac:dyDescent="0.3">
      <c r="A91" s="7">
        <v>85</v>
      </c>
      <c r="B91" s="1">
        <f t="shared" si="4"/>
        <v>1.9889597801751635</v>
      </c>
      <c r="C91" s="2">
        <f t="shared" si="5"/>
        <v>0.21329286191898705</v>
      </c>
      <c r="D91" s="1">
        <f t="shared" si="6"/>
        <v>2.6363687569321219</v>
      </c>
      <c r="E91" s="2">
        <f t="shared" si="7"/>
        <v>0.27797421322934052</v>
      </c>
    </row>
    <row r="92" spans="1:5" ht="15.6" x14ac:dyDescent="0.3">
      <c r="A92" s="7">
        <v>86</v>
      </c>
      <c r="B92" s="1">
        <f t="shared" si="4"/>
        <v>1.9886096669757098</v>
      </c>
      <c r="C92" s="2">
        <f t="shared" si="5"/>
        <v>0.21204124490661855</v>
      </c>
      <c r="D92" s="1">
        <f t="shared" si="6"/>
        <v>2.6356324580479598</v>
      </c>
      <c r="E92" s="2">
        <f t="shared" si="7"/>
        <v>0.27637051803315649</v>
      </c>
    </row>
    <row r="93" spans="1:5" ht="15.6" x14ac:dyDescent="0.3">
      <c r="A93" s="7">
        <v>87</v>
      </c>
      <c r="B93" s="1">
        <f t="shared" si="4"/>
        <v>1.9882679074772251</v>
      </c>
      <c r="C93" s="2">
        <f t="shared" si="5"/>
        <v>0.21081139980297722</v>
      </c>
      <c r="D93" s="1">
        <f t="shared" si="6"/>
        <v>2.6349138522543041</v>
      </c>
      <c r="E93" s="2">
        <f t="shared" si="7"/>
        <v>0.27479424075544379</v>
      </c>
    </row>
    <row r="94" spans="1:5" ht="15.6" x14ac:dyDescent="0.3">
      <c r="A94" s="7">
        <v>88</v>
      </c>
      <c r="B94" s="1">
        <f t="shared" si="4"/>
        <v>1.987934206239018</v>
      </c>
      <c r="C94" s="2">
        <f t="shared" si="5"/>
        <v>0.2096027028183878</v>
      </c>
      <c r="D94" s="1">
        <f t="shared" si="6"/>
        <v>2.6342123094456342</v>
      </c>
      <c r="E94" s="2">
        <f t="shared" si="7"/>
        <v>0.27324460956700425</v>
      </c>
    </row>
    <row r="95" spans="1:5" ht="15.6" x14ac:dyDescent="0.3">
      <c r="A95" s="7">
        <v>89</v>
      </c>
      <c r="B95" s="1">
        <f t="shared" si="4"/>
        <v>1.9876082815890745</v>
      </c>
      <c r="C95" s="2">
        <f t="shared" si="5"/>
        <v>0.20841455489371605</v>
      </c>
      <c r="D95" s="1">
        <f t="shared" si="6"/>
        <v>2.6335272290824983</v>
      </c>
      <c r="E95" s="2">
        <f t="shared" si="7"/>
        <v>0.2717208826932121</v>
      </c>
    </row>
    <row r="96" spans="1:5" ht="15.6" x14ac:dyDescent="0.3">
      <c r="A96" s="7">
        <v>90</v>
      </c>
      <c r="B96" s="1">
        <f t="shared" si="4"/>
        <v>1.9872898648311721</v>
      </c>
      <c r="C96" s="2">
        <f t="shared" si="5"/>
        <v>0.20724638045425428</v>
      </c>
      <c r="D96" s="1">
        <f t="shared" si="6"/>
        <v>2.6328580384776465</v>
      </c>
      <c r="E96" s="2">
        <f t="shared" si="7"/>
        <v>0.27022234692716662</v>
      </c>
    </row>
    <row r="97" spans="1:5" ht="15.6" x14ac:dyDescent="0.3">
      <c r="A97" s="7">
        <v>91</v>
      </c>
      <c r="B97" s="1">
        <f t="shared" si="4"/>
        <v>1.986978699506285</v>
      </c>
      <c r="C97" s="2">
        <f t="shared" si="5"/>
        <v>0.2060976262394898</v>
      </c>
      <c r="D97" s="1">
        <f t="shared" si="6"/>
        <v>2.6322041912000063</v>
      </c>
      <c r="E97" s="2">
        <f t="shared" si="7"/>
        <v>0.26874831623169232</v>
      </c>
    </row>
    <row r="98" spans="1:5" ht="15.6" x14ac:dyDescent="0.3">
      <c r="A98" s="7">
        <v>92</v>
      </c>
      <c r="B98" s="1">
        <f t="shared" si="4"/>
        <v>1.986674540703772</v>
      </c>
      <c r="C98" s="2">
        <f t="shared" si="5"/>
        <v>0.2049677602033336</v>
      </c>
      <c r="D98" s="1">
        <f t="shared" si="6"/>
        <v>2.6315651655871597</v>
      </c>
      <c r="E98" s="2">
        <f t="shared" si="7"/>
        <v>0.26729813042398426</v>
      </c>
    </row>
    <row r="99" spans="1:5" ht="15.6" x14ac:dyDescent="0.3">
      <c r="A99" s="7">
        <v>93</v>
      </c>
      <c r="B99" s="1">
        <f t="shared" si="4"/>
        <v>1.9863771544186202</v>
      </c>
      <c r="C99" s="2">
        <f t="shared" si="5"/>
        <v>0.20385627047986662</v>
      </c>
      <c r="D99" s="1">
        <f t="shared" si="6"/>
        <v>2.6309404633577622</v>
      </c>
      <c r="E99" s="2">
        <f t="shared" si="7"/>
        <v>0.26587115393718652</v>
      </c>
    </row>
    <row r="100" spans="1:5" ht="15.6" x14ac:dyDescent="0.3">
      <c r="A100" s="7">
        <v>94</v>
      </c>
      <c r="B100" s="1">
        <f t="shared" si="4"/>
        <v>1.9860863169511298</v>
      </c>
      <c r="C100" s="2">
        <f t="shared" si="5"/>
        <v>0.20276266441003457</v>
      </c>
      <c r="D100" s="1">
        <f t="shared" si="6"/>
        <v>2.6303296083162864</v>
      </c>
      <c r="E100" s="2">
        <f t="shared" si="7"/>
        <v>0.26446677465365892</v>
      </c>
    </row>
    <row r="101" spans="1:5" ht="15.6" x14ac:dyDescent="0.3">
      <c r="A101" s="7">
        <v>95</v>
      </c>
      <c r="B101" s="1">
        <f t="shared" ref="B101:B164" si="8">TINV(B$5,(A101-2))</f>
        <v>1.9858018143458216</v>
      </c>
      <c r="C101" s="2">
        <f t="shared" ref="C101:C164" si="9">(B101/(SQRT((A101-2)+B101^2)))</f>
        <v>0.20168646762509429</v>
      </c>
      <c r="D101" s="1">
        <f t="shared" ref="D101:D164" si="10">TINV(D$5,(A101-2))</f>
        <v>2.6297321451428344</v>
      </c>
      <c r="E101" s="2">
        <f t="shared" ref="E101:E164" si="11">(D101/(SQRT((A101-2)+D101^2)))</f>
        <v>0.26308440280506662</v>
      </c>
    </row>
    <row r="102" spans="1:5" ht="15.6" x14ac:dyDescent="0.3">
      <c r="A102" s="7">
        <v>96</v>
      </c>
      <c r="B102" s="1">
        <f t="shared" si="8"/>
        <v>1.9855234418666059</v>
      </c>
      <c r="C102" s="2">
        <f t="shared" si="9"/>
        <v>0.20062722318294351</v>
      </c>
      <c r="D102" s="1">
        <f t="shared" si="10"/>
        <v>2.6291476382617032</v>
      </c>
      <c r="E102" s="2">
        <f t="shared" si="11"/>
        <v>0.26172346993483259</v>
      </c>
    </row>
    <row r="103" spans="1:5" ht="15.6" x14ac:dyDescent="0.3">
      <c r="A103" s="7">
        <v>97</v>
      </c>
      <c r="B103" s="1">
        <f t="shared" si="8"/>
        <v>1.9852510035054973</v>
      </c>
      <c r="C103" s="2">
        <f t="shared" si="9"/>
        <v>0.19958449075376386</v>
      </c>
      <c r="D103" s="1">
        <f t="shared" si="10"/>
        <v>2.6285756707827428</v>
      </c>
      <c r="E103" s="2">
        <f t="shared" si="11"/>
        <v>0.26038342791881591</v>
      </c>
    </row>
    <row r="104" spans="1:5" ht="15.6" x14ac:dyDescent="0.3">
      <c r="A104" s="7">
        <v>98</v>
      </c>
      <c r="B104" s="1">
        <f t="shared" si="8"/>
        <v>1.9849843115224561</v>
      </c>
      <c r="C104" s="2">
        <f t="shared" si="9"/>
        <v>0.1985578458516912</v>
      </c>
      <c r="D104" s="1">
        <f t="shared" si="10"/>
        <v>2.628015843510068</v>
      </c>
      <c r="E104" s="2">
        <f t="shared" si="11"/>
        <v>0.25906374804039228</v>
      </c>
    </row>
    <row r="105" spans="1:5" ht="15.6" x14ac:dyDescent="0.3">
      <c r="A105" s="7">
        <v>99</v>
      </c>
      <c r="B105" s="1">
        <f t="shared" si="8"/>
        <v>1.9847231860139838</v>
      </c>
      <c r="C105" s="2">
        <f t="shared" si="9"/>
        <v>0.19754687910946106</v>
      </c>
      <c r="D105" s="1">
        <f t="shared" si="10"/>
        <v>2.6274677740132515</v>
      </c>
      <c r="E105" s="2">
        <f t="shared" si="11"/>
        <v>0.25776392011641169</v>
      </c>
    </row>
    <row r="106" spans="1:5" ht="15.6" x14ac:dyDescent="0.3">
      <c r="A106" s="7">
        <v>100</v>
      </c>
      <c r="B106" s="1">
        <f t="shared" si="8"/>
        <v>1.9844674545084788</v>
      </c>
      <c r="C106" s="2">
        <f t="shared" si="9"/>
        <v>0.19655119559322537</v>
      </c>
      <c r="D106" s="1">
        <f t="shared" si="10"/>
        <v>2.6269310957563716</v>
      </c>
      <c r="E106" s="2">
        <f t="shared" si="11"/>
        <v>0.25648345167075276</v>
      </c>
    </row>
    <row r="107" spans="1:5" ht="15.6" x14ac:dyDescent="0.3">
      <c r="A107" s="7">
        <v>101</v>
      </c>
      <c r="B107" s="1">
        <f t="shared" si="8"/>
        <v>1.9842169515864165</v>
      </c>
      <c r="C107" s="2">
        <f t="shared" si="9"/>
        <v>0.19557041415493653</v>
      </c>
      <c r="D107" s="1">
        <f t="shared" si="10"/>
        <v>2.626405457280828</v>
      </c>
      <c r="E107" s="2">
        <f t="shared" si="11"/>
        <v>0.25522186715244982</v>
      </c>
    </row>
    <row r="108" spans="1:5" ht="15.6" x14ac:dyDescent="0.3">
      <c r="A108" s="7">
        <v>102</v>
      </c>
      <c r="B108" s="1">
        <f t="shared" si="8"/>
        <v>1.9839715185235556</v>
      </c>
      <c r="C108" s="2">
        <f t="shared" si="9"/>
        <v>0.19460416681988521</v>
      </c>
      <c r="D108" s="1">
        <f t="shared" si="10"/>
        <v>2.6258905214380182</v>
      </c>
      <c r="E108" s="2">
        <f t="shared" si="11"/>
        <v>0.25397870719557492</v>
      </c>
    </row>
    <row r="109" spans="1:5" ht="15.6" x14ac:dyDescent="0.3">
      <c r="A109" s="7">
        <v>103</v>
      </c>
      <c r="B109" s="1">
        <f t="shared" si="8"/>
        <v>1.9837310029556046</v>
      </c>
      <c r="C109" s="2">
        <f t="shared" si="9"/>
        <v>0.19365209820716384</v>
      </c>
      <c r="D109" s="1">
        <f t="shared" si="10"/>
        <v>2.6253859646684394</v>
      </c>
      <c r="E109" s="2">
        <f t="shared" si="11"/>
        <v>0.2527535279182731</v>
      </c>
    </row>
    <row r="110" spans="1:5" ht="15.6" x14ac:dyDescent="0.3">
      <c r="A110" s="7">
        <v>104</v>
      </c>
      <c r="B110" s="1">
        <f t="shared" si="8"/>
        <v>1.9834952585628811</v>
      </c>
      <c r="C110" s="2">
        <f t="shared" si="9"/>
        <v>0.19271386498098642</v>
      </c>
      <c r="D110" s="1">
        <f t="shared" si="10"/>
        <v>2.6248914763239122</v>
      </c>
      <c r="E110" s="2">
        <f t="shared" si="11"/>
        <v>0.2515459002585228</v>
      </c>
    </row>
    <row r="111" spans="1:5" ht="15.6" x14ac:dyDescent="0.3">
      <c r="A111" s="7">
        <v>105</v>
      </c>
      <c r="B111" s="1">
        <f t="shared" si="8"/>
        <v>1.9832641447734605</v>
      </c>
      <c r="C111" s="2">
        <f t="shared" si="9"/>
        <v>0.19178913533093081</v>
      </c>
      <c r="D111" s="1">
        <f t="shared" si="10"/>
        <v>2.6244067580299557</v>
      </c>
      <c r="E111" s="2">
        <f t="shared" si="11"/>
        <v>0.25035540934437184</v>
      </c>
    </row>
    <row r="112" spans="1:5" ht="15.6" x14ac:dyDescent="0.3">
      <c r="A112" s="7">
        <v>106</v>
      </c>
      <c r="B112" s="1">
        <f t="shared" si="8"/>
        <v>1.9830375264837292</v>
      </c>
      <c r="C112" s="2">
        <f t="shared" si="9"/>
        <v>0.19087758847933434</v>
      </c>
      <c r="D112" s="1">
        <f t="shared" si="10"/>
        <v>2.6239315230856071</v>
      </c>
      <c r="E112" s="2">
        <f t="shared" si="11"/>
        <v>0.24918165389655797</v>
      </c>
    </row>
    <row r="113" spans="1:5" ht="15.6" x14ac:dyDescent="0.3">
      <c r="A113" s="7">
        <v>107</v>
      </c>
      <c r="B113" s="1">
        <f t="shared" si="8"/>
        <v>1.9828152737950464</v>
      </c>
      <c r="C113" s="2">
        <f t="shared" si="9"/>
        <v>0.18997891421417176</v>
      </c>
      <c r="D113" s="1">
        <f t="shared" si="10"/>
        <v>2.6234654958980856</v>
      </c>
      <c r="E113" s="2">
        <f t="shared" si="11"/>
        <v>0.24802424566156123</v>
      </c>
    </row>
    <row r="114" spans="1:5" ht="15.6" x14ac:dyDescent="0.3">
      <c r="A114" s="7">
        <v>108</v>
      </c>
      <c r="B114" s="1">
        <f t="shared" si="8"/>
        <v>1.9825972617654992</v>
      </c>
      <c r="C114" s="2">
        <f t="shared" si="9"/>
        <v>0.18909281244587794</v>
      </c>
      <c r="D114" s="1">
        <f t="shared" si="10"/>
        <v>2.6230084114500185</v>
      </c>
      <c r="E114" s="2">
        <f t="shared" si="11"/>
        <v>0.24688280887327782</v>
      </c>
    </row>
    <row r="115" spans="1:5" ht="15.6" x14ac:dyDescent="0.3">
      <c r="A115" s="7">
        <v>109</v>
      </c>
      <c r="B115" s="1">
        <f t="shared" si="8"/>
        <v>1.9823833701756892</v>
      </c>
      <c r="C115" s="2">
        <f t="shared" si="9"/>
        <v>0.18821899278667231</v>
      </c>
      <c r="D115" s="1">
        <f t="shared" si="10"/>
        <v>2.6225600147970343</v>
      </c>
      <c r="E115" s="2">
        <f t="shared" si="11"/>
        <v>0.24575697974162253</v>
      </c>
    </row>
    <row r="116" spans="1:5" ht="15.6" x14ac:dyDescent="0.3">
      <c r="A116" s="7">
        <v>110</v>
      </c>
      <c r="B116" s="1">
        <f t="shared" si="8"/>
        <v>1.982173483307728</v>
      </c>
      <c r="C116" s="2">
        <f t="shared" si="9"/>
        <v>0.18735717415105649</v>
      </c>
      <c r="D116" s="1">
        <f t="shared" si="10"/>
        <v>2.6221200605936885</v>
      </c>
      <c r="E116" s="2">
        <f t="shared" si="11"/>
        <v>0.24464640596647971</v>
      </c>
    </row>
    <row r="117" spans="1:5" ht="15.6" x14ac:dyDescent="0.3">
      <c r="A117" s="7">
        <v>111</v>
      </c>
      <c r="B117" s="1">
        <f t="shared" si="8"/>
        <v>1.9819674897364858</v>
      </c>
      <c r="C117" s="2">
        <f t="shared" si="9"/>
        <v>0.1865070843762284</v>
      </c>
      <c r="D117" s="1">
        <f t="shared" si="10"/>
        <v>2.621688312645976</v>
      </c>
      <c r="E117" s="2">
        <f t="shared" si="11"/>
        <v>0.2435507462755413</v>
      </c>
    </row>
    <row r="118" spans="1:5" ht="15.6" x14ac:dyDescent="0.3">
      <c r="A118" s="7">
        <v>112</v>
      </c>
      <c r="B118" s="1">
        <f t="shared" si="8"/>
        <v>1.9817652821323735</v>
      </c>
      <c r="C118" s="2">
        <f t="shared" si="9"/>
        <v>0.18566845986125649</v>
      </c>
      <c r="D118" s="1">
        <f t="shared" si="10"/>
        <v>2.6212645434885942</v>
      </c>
      <c r="E118" s="2">
        <f t="shared" si="11"/>
        <v>0.24246966998464731</v>
      </c>
    </row>
    <row r="119" spans="1:5" ht="15.6" x14ac:dyDescent="0.3">
      <c r="A119" s="7">
        <v>113</v>
      </c>
      <c r="B119" s="1">
        <f t="shared" si="8"/>
        <v>1.9815667570749009</v>
      </c>
      <c r="C119" s="2">
        <f t="shared" si="9"/>
        <v>0.18484104522392567</v>
      </c>
      <c r="D119" s="1">
        <f t="shared" si="10"/>
        <v>2.6208485339854359</v>
      </c>
      <c r="E119" s="2">
        <f t="shared" si="11"/>
        <v>0.2414028565793512</v>
      </c>
    </row>
    <row r="120" spans="1:5" ht="15.6" x14ac:dyDescent="0.3">
      <c r="A120" s="7">
        <v>114</v>
      </c>
      <c r="B120" s="1">
        <f t="shared" si="8"/>
        <v>1.9813718148763031</v>
      </c>
      <c r="C120" s="2">
        <f t="shared" si="9"/>
        <v>0.18402459297423995</v>
      </c>
      <c r="D120" s="1">
        <f t="shared" si="10"/>
        <v>2.6204400729518436</v>
      </c>
      <c r="E120" s="2">
        <f t="shared" si="11"/>
        <v>0.24034999531651202</v>
      </c>
    </row>
    <row r="121" spans="1:5" ht="15.6" x14ac:dyDescent="0.3">
      <c r="A121" s="7">
        <v>115</v>
      </c>
      <c r="B121" s="1">
        <f t="shared" si="8"/>
        <v>1.9811803594146622</v>
      </c>
      <c r="C121" s="2">
        <f t="shared" si="9"/>
        <v>0.18321886320363875</v>
      </c>
      <c r="D121" s="1">
        <f t="shared" si="10"/>
        <v>2.6200389567971949</v>
      </c>
      <c r="E121" s="2">
        <f t="shared" si="11"/>
        <v>0.23931078484478438</v>
      </c>
    </row>
    <row r="122" spans="1:5" ht="15.6" x14ac:dyDescent="0.3">
      <c r="A122" s="7">
        <v>116</v>
      </c>
      <c r="B122" s="1">
        <f t="shared" si="8"/>
        <v>1.9809922979758596</v>
      </c>
      <c r="C122" s="2">
        <f t="shared" si="9"/>
        <v>0.18242362328903522</v>
      </c>
      <c r="D122" s="1">
        <f t="shared" si="10"/>
        <v>2.619644989186654</v>
      </c>
      <c r="E122" s="2">
        <f t="shared" si="11"/>
        <v>0.23828493284296631</v>
      </c>
    </row>
    <row r="123" spans="1:5" ht="15.6" x14ac:dyDescent="0.3">
      <c r="A123" s="7">
        <v>117</v>
      </c>
      <c r="B123" s="1">
        <f t="shared" si="8"/>
        <v>1.9808075411039101</v>
      </c>
      <c r="C123" s="2">
        <f t="shared" si="9"/>
        <v>0.1816386476108561</v>
      </c>
      <c r="D123" s="1">
        <f t="shared" si="10"/>
        <v>2.6192579807207728</v>
      </c>
      <c r="E123" s="2">
        <f t="shared" si="11"/>
        <v>0.23727215567520907</v>
      </c>
    </row>
    <row r="124" spans="1:5" ht="15.6" x14ac:dyDescent="0.3">
      <c r="A124" s="7">
        <v>118</v>
      </c>
      <c r="B124" s="1">
        <f t="shared" si="8"/>
        <v>1.98062600245909</v>
      </c>
      <c r="C124" s="2">
        <f t="shared" si="9"/>
        <v>0.18086371728430095</v>
      </c>
      <c r="D124" s="1">
        <f t="shared" si="10"/>
        <v>2.6188777486319674</v>
      </c>
      <c r="E124" s="2">
        <f t="shared" si="11"/>
        <v>0.23627217806217807</v>
      </c>
    </row>
    <row r="125" spans="1:5" ht="15.6" x14ac:dyDescent="0.3">
      <c r="A125" s="7">
        <v>119</v>
      </c>
      <c r="B125" s="1">
        <f t="shared" si="8"/>
        <v>1.9804475986834036</v>
      </c>
      <c r="C125" s="2">
        <f t="shared" si="9"/>
        <v>0.18009861990309545</v>
      </c>
      <c r="D125" s="1">
        <f t="shared" si="10"/>
        <v>2.6185041164968004</v>
      </c>
      <c r="E125" s="2">
        <f t="shared" si="11"/>
        <v>0.23528473276729758</v>
      </c>
    </row>
    <row r="126" spans="1:5" ht="15.6" x14ac:dyDescent="0.3">
      <c r="A126" s="7">
        <v>120</v>
      </c>
      <c r="B126" s="1">
        <f t="shared" si="8"/>
        <v>1.9802722492729716</v>
      </c>
      <c r="C126" s="2">
        <f t="shared" si="9"/>
        <v>0.17934314929506037</v>
      </c>
      <c r="D126" s="1">
        <f t="shared" si="10"/>
        <v>2.6181369139630566</v>
      </c>
      <c r="E126" s="2">
        <f t="shared" si="11"/>
        <v>0.23430956029726244</v>
      </c>
    </row>
    <row r="127" spans="1:5" ht="15.6" x14ac:dyDescent="0.3">
      <c r="A127" s="7">
        <v>121</v>
      </c>
      <c r="B127" s="1">
        <f t="shared" si="8"/>
        <v>1.9800998764569426</v>
      </c>
      <c r="C127" s="2">
        <f t="shared" si="9"/>
        <v>0.17859710528885919</v>
      </c>
      <c r="D127" s="1">
        <f t="shared" si="10"/>
        <v>2.6177759764908615</v>
      </c>
      <c r="E127" s="2">
        <f t="shared" si="11"/>
        <v>0.23334640861606853</v>
      </c>
    </row>
    <row r="128" spans="1:5" ht="15.6" x14ac:dyDescent="0.3">
      <c r="A128" s="7">
        <v>122</v>
      </c>
      <c r="B128" s="1">
        <f t="shared" si="8"/>
        <v>1.9799304050824413</v>
      </c>
      <c r="C128" s="2">
        <f t="shared" si="9"/>
        <v>0.1778602934913156</v>
      </c>
      <c r="D128" s="1">
        <f t="shared" si="10"/>
        <v>2.617421145106865</v>
      </c>
      <c r="E128" s="2">
        <f t="shared" si="11"/>
        <v>0.23239503287183477</v>
      </c>
    </row>
    <row r="129" spans="1:5" ht="15.6" x14ac:dyDescent="0.3">
      <c r="A129" s="7">
        <v>123</v>
      </c>
      <c r="B129" s="1">
        <f t="shared" si="8"/>
        <v>1.9797637625053852</v>
      </c>
      <c r="C129" s="2">
        <f t="shared" si="9"/>
        <v>0.17713252507475638</v>
      </c>
      <c r="D129" s="1">
        <f t="shared" si="10"/>
        <v>2.6170722661708656</v>
      </c>
      <c r="E129" s="2">
        <f t="shared" si="11"/>
        <v>0.23145519513575777</v>
      </c>
    </row>
    <row r="130" spans="1:5" ht="15.6" x14ac:dyDescent="0.3">
      <c r="A130" s="7">
        <v>124</v>
      </c>
      <c r="B130" s="1">
        <f t="shared" si="8"/>
        <v>1.9795998784866402</v>
      </c>
      <c r="C130" s="2">
        <f t="shared" si="9"/>
        <v>0.17641361657383361</v>
      </c>
      <c r="D130" s="1">
        <f t="shared" si="10"/>
        <v>2.6167291911539956</v>
      </c>
      <c r="E130" s="2">
        <f t="shared" si="11"/>
        <v>0.23052666415255507</v>
      </c>
    </row>
    <row r="131" spans="1:5" ht="15.6" x14ac:dyDescent="0.3">
      <c r="A131" s="7">
        <v>125</v>
      </c>
      <c r="B131" s="1">
        <f t="shared" si="8"/>
        <v>1.979438685093305</v>
      </c>
      <c r="C131" s="2">
        <f t="shared" si="9"/>
        <v>0.17570338969133967</v>
      </c>
      <c r="D131" s="1">
        <f t="shared" si="10"/>
        <v>2.6163917764279714</v>
      </c>
      <c r="E131" s="2">
        <f t="shared" si="11"/>
        <v>0.2296092151018185</v>
      </c>
    </row>
    <row r="132" spans="1:5" ht="15.6" x14ac:dyDescent="0.3">
      <c r="A132" s="7">
        <v>126</v>
      </c>
      <c r="B132" s="1">
        <f t="shared" si="8"/>
        <v>1.9792801166048588</v>
      </c>
      <c r="C132" s="2">
        <f t="shared" si="9"/>
        <v>0.17500167111255058</v>
      </c>
      <c r="D132" s="1">
        <f t="shared" si="10"/>
        <v>2.6160598830646089</v>
      </c>
      <c r="E132" s="2">
        <f t="shared" si="11"/>
        <v>0.22870262936970498</v>
      </c>
    </row>
    <row r="133" spans="1:5" ht="15.6" x14ac:dyDescent="0.3">
      <c r="A133" s="7">
        <v>127</v>
      </c>
      <c r="B133" s="1">
        <f t="shared" si="8"/>
        <v>1.9791241094237992</v>
      </c>
      <c r="C133" s="2">
        <f t="shared" si="9"/>
        <v>0.17430829232765008</v>
      </c>
      <c r="D133" s="1">
        <f t="shared" si="10"/>
        <v>2.6157333766451516</v>
      </c>
      <c r="E133" s="2">
        <f t="shared" si="11"/>
        <v>0.2278066943304505</v>
      </c>
    </row>
    <row r="134" spans="1:5" ht="15.6" x14ac:dyDescent="0.3">
      <c r="A134" s="7">
        <v>128</v>
      </c>
      <c r="B134" s="1">
        <f t="shared" si="8"/>
        <v>1.9789706019906266</v>
      </c>
      <c r="C134" s="2">
        <f t="shared" si="9"/>
        <v>0.17362308946183172</v>
      </c>
      <c r="D134" s="1">
        <f t="shared" si="10"/>
        <v>2.6154121270787862</v>
      </c>
      <c r="E134" s="2">
        <f t="shared" si="11"/>
        <v>0.22692120313720626</v>
      </c>
    </row>
    <row r="135" spans="1:5" ht="15.6" x14ac:dyDescent="0.3">
      <c r="A135" s="7">
        <v>129</v>
      </c>
      <c r="B135" s="1">
        <f t="shared" si="8"/>
        <v>1.9788195347028543</v>
      </c>
      <c r="C135" s="2">
        <f t="shared" si="9"/>
        <v>0.17294590311268238</v>
      </c>
      <c r="D135" s="1">
        <f t="shared" si="10"/>
        <v>2.6150960084298642</v>
      </c>
      <c r="E135" s="2">
        <f t="shared" si="11"/>
        <v>0.22604595452173307</v>
      </c>
    </row>
    <row r="136" spans="1:5" ht="15.6" x14ac:dyDescent="0.3">
      <c r="A136" s="7">
        <v>130</v>
      </c>
      <c r="B136" s="1">
        <f t="shared" si="8"/>
        <v>1.9786708498378349</v>
      </c>
      <c r="C136" s="2">
        <f t="shared" si="9"/>
        <v>0.17227657819448325</v>
      </c>
      <c r="D136" s="1">
        <f t="shared" si="10"/>
        <v>2.6147848987533084</v>
      </c>
      <c r="E136" s="2">
        <f t="shared" si="11"/>
        <v>0.22518075260251111</v>
      </c>
    </row>
    <row r="137" spans="1:5" ht="15.6" x14ac:dyDescent="0.3">
      <c r="A137" s="7">
        <v>131</v>
      </c>
      <c r="B137" s="1">
        <f t="shared" si="8"/>
        <v>1.9785244914792603</v>
      </c>
      <c r="C137" s="2">
        <f t="shared" si="9"/>
        <v>0.17161496378908794</v>
      </c>
      <c r="D137" s="1">
        <f t="shared" si="10"/>
        <v>2.6144786799378079</v>
      </c>
      <c r="E137" s="2">
        <f t="shared" si="11"/>
        <v>0.22432540670085496</v>
      </c>
    </row>
    <row r="138" spans="1:5" ht="15.6" x14ac:dyDescent="0.3">
      <c r="A138" s="7">
        <v>132</v>
      </c>
      <c r="B138" s="1">
        <f t="shared" si="8"/>
        <v>1.9783804054470222</v>
      </c>
      <c r="C138" s="2">
        <f t="shared" si="9"/>
        <v>0.17096091300304303</v>
      </c>
      <c r="D138" s="1">
        <f t="shared" si="10"/>
        <v>2.6141772375563446</v>
      </c>
      <c r="E138" s="2">
        <f t="shared" si="11"/>
        <v>0.2234797311646399</v>
      </c>
    </row>
    <row r="139" spans="1:5" ht="15.6" x14ac:dyDescent="0.3">
      <c r="A139" s="7">
        <v>133</v>
      </c>
      <c r="B139" s="1">
        <f t="shared" si="8"/>
        <v>1.9782385392303834</v>
      </c>
      <c r="C139" s="2">
        <f t="shared" si="9"/>
        <v>0.17031428283065522</v>
      </c>
      <c r="D139" s="1">
        <f t="shared" si="10"/>
        <v>2.6138804607236508</v>
      </c>
      <c r="E139" s="2">
        <f t="shared" si="11"/>
        <v>0.22264354519926954</v>
      </c>
    </row>
    <row r="140" spans="1:5" ht="15.6" x14ac:dyDescent="0.3">
      <c r="A140" s="7">
        <v>134</v>
      </c>
      <c r="B140" s="1">
        <f t="shared" si="8"/>
        <v>1.978098841924135</v>
      </c>
      <c r="C140" s="2">
        <f t="shared" si="9"/>
        <v>0.16967493402270273</v>
      </c>
      <c r="D140" s="1">
        <f t="shared" si="10"/>
        <v>2.6135882419602261</v>
      </c>
      <c r="E140" s="2">
        <f t="shared" si="11"/>
        <v>0.22181667270553618</v>
      </c>
    </row>
    <row r="141" spans="1:5" ht="15.6" x14ac:dyDescent="0.3">
      <c r="A141" s="7">
        <v>135</v>
      </c>
      <c r="B141" s="1">
        <f t="shared" si="8"/>
        <v>1.9779612641677238</v>
      </c>
      <c r="C141" s="2">
        <f t="shared" si="9"/>
        <v>0.16904273096052988</v>
      </c>
      <c r="D141" s="1">
        <f t="shared" si="10"/>
        <v>2.613300477062598</v>
      </c>
      <c r="E141" s="2">
        <f t="shared" si="11"/>
        <v>0.22099894212404697</v>
      </c>
    </row>
    <row r="142" spans="1:5" ht="15.6" x14ac:dyDescent="0.3">
      <c r="A142" s="7">
        <v>136</v>
      </c>
      <c r="B142" s="1">
        <f t="shared" si="8"/>
        <v>1.9778257580871246</v>
      </c>
      <c r="C142" s="2">
        <f t="shared" si="9"/>
        <v>0.16841754153526012</v>
      </c>
      <c r="D142" s="1">
        <f t="shared" si="10"/>
        <v>2.6130170649794469</v>
      </c>
      <c r="E142" s="2">
        <f t="shared" si="11"/>
        <v>0.22019018628590051</v>
      </c>
    </row>
    <row r="143" spans="1:5" ht="15.6" x14ac:dyDescent="0.3">
      <c r="A143" s="7">
        <v>137</v>
      </c>
      <c r="B143" s="1">
        <f t="shared" si="8"/>
        <v>1.9776922772392573</v>
      </c>
      <c r="C143" s="2">
        <f t="shared" si="9"/>
        <v>0.16779923703187904</v>
      </c>
      <c r="D143" s="1">
        <f t="shared" si="10"/>
        <v>2.6127379076933082</v>
      </c>
      <c r="E143" s="2">
        <f t="shared" si="11"/>
        <v>0.21939024226932016</v>
      </c>
    </row>
    <row r="144" spans="1:5" ht="15.6" x14ac:dyDescent="0.3">
      <c r="A144" s="7">
        <v>138</v>
      </c>
      <c r="B144" s="1">
        <f t="shared" si="8"/>
        <v>1.9775607765589338</v>
      </c>
      <c r="C144" s="2">
        <f t="shared" si="9"/>
        <v>0.16718769201796641</v>
      </c>
      <c r="D144" s="1">
        <f t="shared" si="10"/>
        <v>2.6124629101075745</v>
      </c>
      <c r="E144" s="2">
        <f t="shared" si="11"/>
        <v>0.21859895126196757</v>
      </c>
    </row>
    <row r="145" spans="1:5" ht="15.6" x14ac:dyDescent="0.3">
      <c r="A145" s="7">
        <v>139</v>
      </c>
      <c r="B145" s="1">
        <f t="shared" si="8"/>
        <v>1.9774312123081748</v>
      </c>
      <c r="C145" s="2">
        <f t="shared" si="9"/>
        <v>0.16658278423685621</v>
      </c>
      <c r="D145" s="1">
        <f t="shared" si="10"/>
        <v>2.6121919799385127</v>
      </c>
      <c r="E145" s="2">
        <f t="shared" si="11"/>
        <v>0.21781615842867058</v>
      </c>
    </row>
    <row r="146" spans="1:5" ht="15.6" x14ac:dyDescent="0.3">
      <c r="A146" s="7">
        <v>140</v>
      </c>
      <c r="B146" s="1">
        <f t="shared" si="8"/>
        <v>1.9773035420276546</v>
      </c>
      <c r="C146" s="2">
        <f t="shared" si="9"/>
        <v>0.16598439450500807</v>
      </c>
      <c r="D146" s="1">
        <f t="shared" si="10"/>
        <v>2.611925027612009</v>
      </c>
      <c r="E146" s="2">
        <f t="shared" si="11"/>
        <v>0.21704171278431428</v>
      </c>
    </row>
    <row r="147" spans="1:5" ht="15.6" x14ac:dyDescent="0.3">
      <c r="A147" s="7">
        <v>141</v>
      </c>
      <c r="B147" s="1">
        <f t="shared" si="8"/>
        <v>1.9771777244903315</v>
      </c>
      <c r="C147" s="2">
        <f t="shared" si="9"/>
        <v>0.16539240661340876</v>
      </c>
      <c r="D147" s="1">
        <f t="shared" si="10"/>
        <v>2.6116619661648595</v>
      </c>
      <c r="E147" s="2">
        <f t="shared" si="11"/>
        <v>0.21627546707166259</v>
      </c>
    </row>
    <row r="148" spans="1:5" ht="15.6" x14ac:dyDescent="0.3">
      <c r="A148" s="7">
        <v>142</v>
      </c>
      <c r="B148" s="1">
        <f t="shared" si="8"/>
        <v>1.9770537196571039</v>
      </c>
      <c r="C148" s="2">
        <f t="shared" si="9"/>
        <v>0.16480670723281404</v>
      </c>
      <c r="D148" s="1">
        <f t="shared" si="10"/>
        <v>2.6114027111503373</v>
      </c>
      <c r="E148" s="2">
        <f t="shared" si="11"/>
        <v>0.21551727764388376</v>
      </c>
    </row>
    <row r="149" spans="1:5" ht="15.6" x14ac:dyDescent="0.3">
      <c r="A149" s="7">
        <v>143</v>
      </c>
      <c r="B149" s="1">
        <f t="shared" si="8"/>
        <v>1.9769314886342577</v>
      </c>
      <c r="C149" s="2">
        <f t="shared" si="9"/>
        <v>0.16422718582264484</v>
      </c>
      <c r="D149" s="1">
        <f t="shared" si="10"/>
        <v>2.6111471805478246</v>
      </c>
      <c r="E149" s="2">
        <f t="shared" si="11"/>
        <v>0.21476700435156698</v>
      </c>
    </row>
    <row r="150" spans="1:5" ht="15.6" x14ac:dyDescent="0.3">
      <c r="A150" s="7">
        <v>144</v>
      </c>
      <c r="B150" s="1">
        <f t="shared" si="8"/>
        <v>1.9768109936328579</v>
      </c>
      <c r="C150" s="2">
        <f t="shared" si="9"/>
        <v>0.1636537345433913</v>
      </c>
      <c r="D150" s="1">
        <f t="shared" si="10"/>
        <v>2.6108952946762991</v>
      </c>
      <c r="E150" s="2">
        <f t="shared" si="11"/>
        <v>0.21402451043402834</v>
      </c>
    </row>
    <row r="151" spans="1:5" ht="15.6" x14ac:dyDescent="0.3">
      <c r="A151" s="7">
        <v>145</v>
      </c>
      <c r="B151" s="1">
        <f t="shared" si="8"/>
        <v>1.9766921979297982</v>
      </c>
      <c r="C151" s="2">
        <f t="shared" si="9"/>
        <v>0.16308624817235168</v>
      </c>
      <c r="D151" s="1">
        <f t="shared" si="10"/>
        <v>2.6106469761115232</v>
      </c>
      <c r="E151" s="2">
        <f t="shared" si="11"/>
        <v>0.21328966241471795</v>
      </c>
    </row>
    <row r="152" spans="1:5" ht="15.6" x14ac:dyDescent="0.3">
      <c r="A152" s="7">
        <v>146</v>
      </c>
      <c r="B152" s="1">
        <f t="shared" si="8"/>
        <v>1.9765750658304413</v>
      </c>
      <c r="C152" s="2">
        <f t="shared" si="9"/>
        <v>0.16252462402255757</v>
      </c>
      <c r="D152" s="1">
        <f t="shared" si="10"/>
        <v>2.6104021496066863</v>
      </c>
      <c r="E152" s="2">
        <f t="shared" si="11"/>
        <v>0.21256233000054187</v>
      </c>
    </row>
    <row r="153" spans="1:5" ht="15.6" x14ac:dyDescent="0.3">
      <c r="A153" s="7">
        <v>147</v>
      </c>
      <c r="B153" s="1">
        <f t="shared" si="8"/>
        <v>1.9764595626329151</v>
      </c>
      <c r="C153" s="2">
        <f t="shared" si="9"/>
        <v>0.16196876186475584</v>
      </c>
      <c r="D153" s="1">
        <f t="shared" si="10"/>
        <v>2.610160742016443</v>
      </c>
      <c r="E153" s="2">
        <f t="shared" si="11"/>
        <v>0.21184238598493457</v>
      </c>
    </row>
    <row r="154" spans="1:5" ht="15.6" x14ac:dyDescent="0.3">
      <c r="A154" s="7">
        <v>148</v>
      </c>
      <c r="B154" s="1">
        <f t="shared" si="8"/>
        <v>1.9763456545938156</v>
      </c>
      <c r="C154" s="2">
        <f t="shared" si="9"/>
        <v>0.16141856385229822</v>
      </c>
      <c r="D154" s="1">
        <f t="shared" si="10"/>
        <v>2.6099226822240005</v>
      </c>
      <c r="E154" s="2">
        <f t="shared" si="11"/>
        <v>0.21112970615450527</v>
      </c>
    </row>
    <row r="155" spans="1:5" ht="15.6" x14ac:dyDescent="0.3">
      <c r="A155" s="7">
        <v>149</v>
      </c>
      <c r="B155" s="1">
        <f t="shared" si="8"/>
        <v>1.9762333088953288</v>
      </c>
      <c r="C155" s="2">
        <f t="shared" si="9"/>
        <v>0.16087393444881828</v>
      </c>
      <c r="D155" s="1">
        <f t="shared" si="10"/>
        <v>2.6096879010713425</v>
      </c>
      <c r="E155" s="2">
        <f t="shared" si="11"/>
        <v>0.21042416919912024</v>
      </c>
    </row>
    <row r="156" spans="1:5" ht="15.6" x14ac:dyDescent="0.3">
      <c r="A156" s="7">
        <v>150</v>
      </c>
      <c r="B156" s="1">
        <f t="shared" si="8"/>
        <v>1.9761224936137434</v>
      </c>
      <c r="C156" s="2">
        <f t="shared" si="9"/>
        <v>0.16033478035857637</v>
      </c>
      <c r="D156" s="1">
        <f t="shared" si="10"/>
        <v>2.6094563312922148</v>
      </c>
      <c r="E156" s="2">
        <f t="shared" si="11"/>
        <v>0.20972565662525625</v>
      </c>
    </row>
    <row r="157" spans="1:5" ht="15.6" x14ac:dyDescent="0.3">
      <c r="A157" s="7">
        <v>151</v>
      </c>
      <c r="B157" s="1">
        <f t="shared" si="8"/>
        <v>1.976013177689196</v>
      </c>
      <c r="C157" s="2">
        <f t="shared" si="9"/>
        <v>0.15980101045935136</v>
      </c>
      <c r="D157" s="1">
        <f t="shared" si="10"/>
        <v>2.6092279074478903</v>
      </c>
      <c r="E157" s="2">
        <f t="shared" si="11"/>
        <v>0.20903405267249667</v>
      </c>
    </row>
    <row r="158" spans="1:5" ht="15.6" x14ac:dyDescent="0.3">
      <c r="A158" s="7">
        <v>152</v>
      </c>
      <c r="B158" s="1">
        <f t="shared" si="8"/>
        <v>1.9759053308966197</v>
      </c>
      <c r="C158" s="2">
        <f t="shared" si="9"/>
        <v>0.15927253573777034</v>
      </c>
      <c r="D158" s="1">
        <f t="shared" si="10"/>
        <v>2.6090025658655387</v>
      </c>
      <c r="E158" s="2">
        <f t="shared" si="11"/>
        <v>0.2083492442330328</v>
      </c>
    </row>
    <row r="159" spans="1:5" ht="15.6" x14ac:dyDescent="0.3">
      <c r="A159" s="7">
        <v>153</v>
      </c>
      <c r="B159" s="1">
        <f t="shared" si="8"/>
        <v>1.9757989238179368</v>
      </c>
      <c r="C159" s="2">
        <f t="shared" si="9"/>
        <v>0.15874926922698132</v>
      </c>
      <c r="D159" s="1">
        <f t="shared" si="10"/>
        <v>2.6087802445790462</v>
      </c>
      <c r="E159" s="2">
        <f t="shared" si="11"/>
        <v>0.20767112077404154</v>
      </c>
    </row>
    <row r="160" spans="1:5" ht="15.6" x14ac:dyDescent="0.3">
      <c r="A160" s="7">
        <v>154</v>
      </c>
      <c r="B160" s="1">
        <f t="shared" si="8"/>
        <v>1.9756939278152725</v>
      </c>
      <c r="C160" s="2">
        <f t="shared" si="9"/>
        <v>0.15823112594655556</v>
      </c>
      <c r="D160" s="1">
        <f t="shared" si="10"/>
        <v>2.6085608832722293</v>
      </c>
      <c r="E160" s="2">
        <f t="shared" si="11"/>
        <v>0.20699957426282276</v>
      </c>
    </row>
    <row r="161" spans="1:5" ht="15.6" x14ac:dyDescent="0.3">
      <c r="A161" s="7">
        <v>155</v>
      </c>
      <c r="B161" s="1">
        <f t="shared" si="8"/>
        <v>1.975590315005247</v>
      </c>
      <c r="C161" s="2">
        <f t="shared" si="9"/>
        <v>0.15771802284453443</v>
      </c>
      <c r="D161" s="1">
        <f t="shared" si="10"/>
        <v>2.6083444232242572</v>
      </c>
      <c r="E161" s="2">
        <f t="shared" si="11"/>
        <v>0.20633449909457571</v>
      </c>
    </row>
    <row r="162" spans="1:5" ht="15.6" x14ac:dyDescent="0.3">
      <c r="A162" s="7">
        <v>156</v>
      </c>
      <c r="B162" s="1">
        <f t="shared" si="8"/>
        <v>1.9754880582343397</v>
      </c>
      <c r="C162" s="2">
        <f t="shared" si="9"/>
        <v>0.15720987874153386</v>
      </c>
      <c r="D162" s="1">
        <f t="shared" si="10"/>
        <v>2.608130807257294</v>
      </c>
      <c r="E162" s="2">
        <f t="shared" si="11"/>
        <v>0.20567579202271388</v>
      </c>
    </row>
    <row r="163" spans="1:5" ht="15.6" x14ac:dyDescent="0.3">
      <c r="A163" s="7">
        <v>157</v>
      </c>
      <c r="B163" s="1">
        <f t="shared" si="8"/>
        <v>1.9753871310551163</v>
      </c>
      <c r="C163" s="2">
        <f t="shared" si="9"/>
        <v>0.15670661427680888</v>
      </c>
      <c r="D163" s="1">
        <f t="shared" si="10"/>
        <v>2.607919979686105</v>
      </c>
      <c r="E163" s="2">
        <f t="shared" si="11"/>
        <v>0.20502335209160147</v>
      </c>
    </row>
    <row r="164" spans="1:5" ht="15.6" x14ac:dyDescent="0.3">
      <c r="A164" s="7">
        <v>158</v>
      </c>
      <c r="B164" s="1">
        <f t="shared" si="8"/>
        <v>1.9752875077034502</v>
      </c>
      <c r="C164" s="2">
        <f t="shared" si="9"/>
        <v>0.15620815185620979</v>
      </c>
      <c r="D164" s="1">
        <f t="shared" si="10"/>
        <v>2.6077118862697097</v>
      </c>
      <c r="E164" s="2">
        <f t="shared" si="11"/>
        <v>0.20437708057162618</v>
      </c>
    </row>
    <row r="165" spans="1:5" ht="15.6" x14ac:dyDescent="0.3">
      <c r="A165" s="7">
        <v>159</v>
      </c>
      <c r="B165" s="1">
        <f t="shared" ref="B165:B228" si="12">TINV(B$5,(A165-2))</f>
        <v>1.9751891630765959</v>
      </c>
      <c r="C165" s="2">
        <f t="shared" ref="C165:C228" si="13">(B165/(SQRT((A165-2)+B165^2)))</f>
        <v>0.15571441560194541</v>
      </c>
      <c r="D165" s="1">
        <f t="shared" ref="D165:D228" si="14">TINV(D$5,(A165-2))</f>
        <v>2.6075064741648335</v>
      </c>
      <c r="E165" s="2">
        <f t="shared" ref="E165:E228" si="15">(D165/(SQRT((A165-2)+D165^2)))</f>
        <v>0.20373688089650122</v>
      </c>
    </row>
    <row r="166" spans="1:5" ht="15.6" x14ac:dyDescent="0.3">
      <c r="A166" s="7">
        <v>160</v>
      </c>
      <c r="B166" s="1">
        <f t="shared" si="12"/>
        <v>1.9750920727120791</v>
      </c>
      <c r="C166" s="2">
        <f t="shared" si="13"/>
        <v>0.15522533130407948</v>
      </c>
      <c r="D166" s="1">
        <f t="shared" si="14"/>
        <v>2.6073036918811967</v>
      </c>
      <c r="E166" s="2">
        <f t="shared" si="15"/>
        <v>0.20310265860271495</v>
      </c>
    </row>
    <row r="167" spans="1:5" ht="15.6" x14ac:dyDescent="0.3">
      <c r="A167" s="7">
        <v>161</v>
      </c>
      <c r="B167" s="1">
        <f t="shared" si="12"/>
        <v>1.9749962127674823</v>
      </c>
      <c r="C167" s="2">
        <f t="shared" si="13"/>
        <v>0.15474082637369871</v>
      </c>
      <c r="D167" s="1">
        <f t="shared" si="14"/>
        <v>2.6071034892384657</v>
      </c>
      <c r="E167" s="2">
        <f t="shared" si="15"/>
        <v>0.20247432127103607</v>
      </c>
    </row>
    <row r="168" spans="1:5" ht="15.6" x14ac:dyDescent="0.3">
      <c r="A168" s="7">
        <v>162</v>
      </c>
      <c r="B168" s="1">
        <f t="shared" si="12"/>
        <v>1.974901560000798</v>
      </c>
      <c r="C168" s="2">
        <f t="shared" si="13"/>
        <v>0.15426082979766315</v>
      </c>
      <c r="D168" s="1">
        <f t="shared" si="14"/>
        <v>2.6069058173248831</v>
      </c>
      <c r="E168" s="2">
        <f t="shared" si="15"/>
        <v>0.20185177846999752</v>
      </c>
    </row>
    <row r="169" spans="1:5" ht="15.6" x14ac:dyDescent="0.3">
      <c r="A169" s="7">
        <v>163</v>
      </c>
      <c r="B169" s="1">
        <f t="shared" si="12"/>
        <v>1.9748080917517898</v>
      </c>
      <c r="C169" s="2">
        <f t="shared" si="13"/>
        <v>0.15378527209491125</v>
      </c>
      <c r="D169" s="1">
        <f t="shared" si="14"/>
        <v>2.6067106284574213</v>
      </c>
      <c r="E169" s="2">
        <f t="shared" si="15"/>
        <v>0.20123494170127604</v>
      </c>
    </row>
    <row r="170" spans="1:5" ht="15.6" x14ac:dyDescent="0.3">
      <c r="A170" s="7">
        <v>164</v>
      </c>
      <c r="B170" s="1">
        <f t="shared" si="12"/>
        <v>1.9747157859237898</v>
      </c>
      <c r="C170" s="2">
        <f t="shared" si="13"/>
        <v>0.15331408527421689</v>
      </c>
      <c r="D170" s="1">
        <f t="shared" si="14"/>
        <v>2.6065178761434487</v>
      </c>
      <c r="E170" s="2">
        <f t="shared" si="15"/>
        <v>0.20062372434689563</v>
      </c>
    </row>
    <row r="171" spans="1:5" ht="15.6" x14ac:dyDescent="0.3">
      <c r="A171" s="7">
        <v>165</v>
      </c>
      <c r="B171" s="1">
        <f t="shared" si="12"/>
        <v>1.974624620966356</v>
      </c>
      <c r="C171" s="2">
        <f t="shared" si="13"/>
        <v>0.15284720279337533</v>
      </c>
      <c r="D171" s="1">
        <f t="shared" si="14"/>
        <v>2.6063275150437986</v>
      </c>
      <c r="E171" s="2">
        <f t="shared" si="15"/>
        <v>0.20001804161818096</v>
      </c>
    </row>
    <row r="172" spans="1:5" ht="15.6" x14ac:dyDescent="0.3">
      <c r="A172" s="7">
        <v>166</v>
      </c>
      <c r="B172" s="1">
        <f t="shared" si="12"/>
        <v>1.9745345758584751</v>
      </c>
      <c r="C172" s="2">
        <f t="shared" si="13"/>
        <v>0.15238455951974014</v>
      </c>
      <c r="D172" s="1">
        <f t="shared" si="14"/>
        <v>2.6061395009372266</v>
      </c>
      <c r="E172" s="2">
        <f t="shared" si="15"/>
        <v>0.19941781050639523</v>
      </c>
    </row>
    <row r="173" spans="1:5" ht="15.6" x14ac:dyDescent="0.3">
      <c r="A173" s="7">
        <v>167</v>
      </c>
      <c r="B173" s="1">
        <f t="shared" si="12"/>
        <v>1.9744456300923821</v>
      </c>
      <c r="C173" s="2">
        <f t="shared" si="13"/>
        <v>0.15192609169206581</v>
      </c>
      <c r="D173" s="1">
        <f t="shared" si="14"/>
        <v>2.6059537906861863</v>
      </c>
      <c r="E173" s="2">
        <f t="shared" si="15"/>
        <v>0.19882294973499706</v>
      </c>
    </row>
    <row r="174" spans="1:5" ht="15.6" x14ac:dyDescent="0.3">
      <c r="A174" s="7">
        <v>168</v>
      </c>
      <c r="B174" s="1">
        <f t="shared" si="12"/>
        <v>1.9743577636580343</v>
      </c>
      <c r="C174" s="2">
        <f t="shared" si="13"/>
        <v>0.15147173688361043</v>
      </c>
      <c r="D174" s="1">
        <f t="shared" si="14"/>
        <v>2.6057703422037961</v>
      </c>
      <c r="E174" s="2">
        <f t="shared" si="15"/>
        <v>0.19823337971344873</v>
      </c>
    </row>
    <row r="175" spans="1:5" ht="15.6" x14ac:dyDescent="0.3">
      <c r="A175" s="7">
        <v>169</v>
      </c>
      <c r="B175" s="1">
        <f t="shared" si="12"/>
        <v>1.9742709570280526</v>
      </c>
      <c r="C175" s="2">
        <f t="shared" si="13"/>
        <v>0.15102143396643672</v>
      </c>
      <c r="D175" s="1">
        <f t="shared" si="14"/>
        <v>2.6055891144220777</v>
      </c>
      <c r="E175" s="2">
        <f t="shared" si="15"/>
        <v>0.19764902249252564</v>
      </c>
    </row>
    <row r="176" spans="1:5" ht="15.6" x14ac:dyDescent="0.3">
      <c r="A176" s="7">
        <v>170</v>
      </c>
      <c r="B176" s="1">
        <f t="shared" si="12"/>
        <v>1.9741851911433261</v>
      </c>
      <c r="C176" s="2">
        <f t="shared" si="13"/>
        <v>0.15057512307688295</v>
      </c>
      <c r="D176" s="1">
        <f t="shared" si="14"/>
        <v>2.6054100672612903</v>
      </c>
      <c r="E176" s="2">
        <f t="shared" si="15"/>
        <v>0.1970698017210615</v>
      </c>
    </row>
    <row r="177" spans="1:5" ht="15.6" x14ac:dyDescent="0.3">
      <c r="A177" s="7">
        <v>171</v>
      </c>
      <c r="B177" s="1">
        <f t="shared" si="12"/>
        <v>1.9741004473989796</v>
      </c>
      <c r="C177" s="2">
        <f t="shared" si="13"/>
        <v>0.15013274558213754</v>
      </c>
      <c r="D177" s="1">
        <f t="shared" si="14"/>
        <v>2.6052331616004154</v>
      </c>
      <c r="E177" s="2">
        <f t="shared" si="15"/>
        <v>0.19649564260408181</v>
      </c>
    </row>
    <row r="178" spans="1:5" ht="15.6" x14ac:dyDescent="0.3">
      <c r="A178" s="7">
        <v>172</v>
      </c>
      <c r="B178" s="1">
        <f t="shared" si="12"/>
        <v>1.974016707630968</v>
      </c>
      <c r="C178" s="2">
        <f t="shared" si="13"/>
        <v>0.1496942440478968</v>
      </c>
      <c r="D178" s="1">
        <f t="shared" si="14"/>
        <v>2.6050583592486172</v>
      </c>
      <c r="E178" s="2">
        <f t="shared" si="15"/>
        <v>0.19592647186226431</v>
      </c>
    </row>
    <row r="179" spans="1:5" ht="15.6" x14ac:dyDescent="0.3">
      <c r="A179" s="7">
        <v>173</v>
      </c>
      <c r="B179" s="1">
        <f t="shared" si="12"/>
        <v>1.9739339541031049</v>
      </c>
      <c r="C179" s="2">
        <f t="shared" si="13"/>
        <v>0.14925956220705269</v>
      </c>
      <c r="D179" s="1">
        <f t="shared" si="14"/>
        <v>2.6048856229177839</v>
      </c>
      <c r="E179" s="2">
        <f t="shared" si="15"/>
        <v>0.19536221769268755</v>
      </c>
    </row>
    <row r="180" spans="1:5" ht="15.6" x14ac:dyDescent="0.3">
      <c r="A180" s="7">
        <v>174</v>
      </c>
      <c r="B180" s="1">
        <f t="shared" si="12"/>
        <v>1.9738521694945097</v>
      </c>
      <c r="C180" s="2">
        <f t="shared" si="13"/>
        <v>0.14882864492937137</v>
      </c>
      <c r="D180" s="1">
        <f t="shared" si="14"/>
        <v>2.6047149161960101</v>
      </c>
      <c r="E180" s="2">
        <f t="shared" si="15"/>
        <v>0.19480280973081254</v>
      </c>
    </row>
    <row r="181" spans="1:5" ht="15.6" x14ac:dyDescent="0.3">
      <c r="A181" s="7">
        <v>175</v>
      </c>
      <c r="B181" s="1">
        <f t="shared" si="12"/>
        <v>1.973771336887524</v>
      </c>
      <c r="C181" s="2">
        <f t="shared" si="13"/>
        <v>0.14840143819213164</v>
      </c>
      <c r="D181" s="1">
        <f t="shared" si="14"/>
        <v>2.6045462035220193</v>
      </c>
      <c r="E181" s="2">
        <f t="shared" si="15"/>
        <v>0.1942481790136546</v>
      </c>
    </row>
    <row r="182" spans="1:5" ht="15.6" x14ac:dyDescent="0.3">
      <c r="A182" s="7">
        <v>176</v>
      </c>
      <c r="B182" s="1">
        <f t="shared" si="12"/>
        <v>1.9736914397560745</v>
      </c>
      <c r="C182" s="2">
        <f t="shared" si="13"/>
        <v>0.14797788905168655</v>
      </c>
      <c r="D182" s="1">
        <f t="shared" si="14"/>
        <v>2.6043794501604531</v>
      </c>
      <c r="E182" s="2">
        <f t="shared" si="15"/>
        <v>0.19369825794409945</v>
      </c>
    </row>
    <row r="183" spans="1:5" ht="15.6" x14ac:dyDescent="0.3">
      <c r="A183" s="7">
        <v>177</v>
      </c>
      <c r="B183" s="1">
        <f t="shared" si="12"/>
        <v>1.9736124619543807</v>
      </c>
      <c r="C183" s="2">
        <f t="shared" si="13"/>
        <v>0.14755794561590824</v>
      </c>
      <c r="D183" s="1">
        <f t="shared" si="14"/>
        <v>2.604214622178048</v>
      </c>
      <c r="E183" s="2">
        <f t="shared" si="15"/>
        <v>0.19315298025632507</v>
      </c>
    </row>
    <row r="184" spans="1:5" ht="15.6" x14ac:dyDescent="0.3">
      <c r="A184" s="7">
        <v>178</v>
      </c>
      <c r="B184" s="1">
        <f t="shared" si="12"/>
        <v>1.9735343877061042</v>
      </c>
      <c r="C184" s="2">
        <f t="shared" si="13"/>
        <v>0.14714155701749193</v>
      </c>
      <c r="D184" s="1">
        <f t="shared" si="14"/>
        <v>2.6040516864205965</v>
      </c>
      <c r="E184" s="2">
        <f t="shared" si="15"/>
        <v>0.19261228098228531</v>
      </c>
    </row>
    <row r="185" spans="1:5" ht="15.6" x14ac:dyDescent="0.3">
      <c r="A185" s="7">
        <v>179</v>
      </c>
      <c r="B185" s="1">
        <f t="shared" si="12"/>
        <v>1.9734572015938039</v>
      </c>
      <c r="C185" s="2">
        <f t="shared" si="13"/>
        <v>0.14672867338807885</v>
      </c>
      <c r="D185" s="1">
        <f t="shared" si="14"/>
        <v>2.6038906104907467</v>
      </c>
      <c r="E185" s="2">
        <f t="shared" si="15"/>
        <v>0.1920760964192218</v>
      </c>
    </row>
    <row r="186" spans="1:5" ht="15.6" x14ac:dyDescent="0.3">
      <c r="A186" s="7">
        <v>180</v>
      </c>
      <c r="B186" s="1">
        <f t="shared" si="12"/>
        <v>1.9733808885488198</v>
      </c>
      <c r="C186" s="2">
        <f t="shared" si="13"/>
        <v>0.1463192458331784</v>
      </c>
      <c r="D186" s="1">
        <f t="shared" si="14"/>
        <v>2.6037313627264971</v>
      </c>
      <c r="E186" s="2">
        <f t="shared" si="15"/>
        <v>0.19154436409816028</v>
      </c>
    </row>
    <row r="187" spans="1:5" ht="15.6" x14ac:dyDescent="0.3">
      <c r="A187" s="7">
        <v>181</v>
      </c>
      <c r="B187" s="1">
        <f t="shared" si="12"/>
        <v>1.9733054338414706</v>
      </c>
      <c r="C187" s="2">
        <f t="shared" si="13"/>
        <v>0.1459132264078534</v>
      </c>
      <c r="D187" s="1">
        <f t="shared" si="14"/>
        <v>2.6035739121804786</v>
      </c>
      <c r="E187" s="2">
        <f t="shared" si="15"/>
        <v>0.19101702275336424</v>
      </c>
    </row>
    <row r="188" spans="1:5" ht="15.6" x14ac:dyDescent="0.3">
      <c r="A188" s="7">
        <v>182</v>
      </c>
      <c r="B188" s="1">
        <f t="shared" si="12"/>
        <v>1.973230823071547</v>
      </c>
      <c r="C188" s="2">
        <f t="shared" si="13"/>
        <v>0.14551056809314089</v>
      </c>
      <c r="D188" s="1">
        <f t="shared" si="14"/>
        <v>2.6034182285998755</v>
      </c>
      <c r="E188" s="2">
        <f t="shared" si="15"/>
        <v>0.19049401229270349</v>
      </c>
    </row>
    <row r="189" spans="1:5" ht="15.6" x14ac:dyDescent="0.3">
      <c r="A189" s="7">
        <v>183</v>
      </c>
      <c r="B189" s="1">
        <f t="shared" si="12"/>
        <v>1.9731570421591595</v>
      </c>
      <c r="C189" s="2">
        <f t="shared" si="13"/>
        <v>0.14511122477318722</v>
      </c>
      <c r="D189" s="1">
        <f t="shared" si="14"/>
        <v>2.603264282407094</v>
      </c>
      <c r="E189" s="2">
        <f t="shared" si="15"/>
        <v>0.18997527376891507</v>
      </c>
    </row>
    <row r="190" spans="1:5" ht="15.6" x14ac:dyDescent="0.3">
      <c r="A190" s="7">
        <v>184</v>
      </c>
      <c r="B190" s="1">
        <f t="shared" si="12"/>
        <v>1.9730840773359002</v>
      </c>
      <c r="C190" s="2">
        <f t="shared" si="13"/>
        <v>0.1447151512130701</v>
      </c>
      <c r="D190" s="1">
        <f t="shared" si="14"/>
        <v>2.6031120446809832</v>
      </c>
      <c r="E190" s="2">
        <f t="shared" si="15"/>
        <v>0.18946074935171281</v>
      </c>
    </row>
    <row r="191" spans="1:5" ht="15.6" x14ac:dyDescent="0.3">
      <c r="A191" s="7">
        <v>185</v>
      </c>
      <c r="B191" s="1">
        <f t="shared" si="12"/>
        <v>1.9730119151362655</v>
      </c>
      <c r="C191" s="2">
        <f t="shared" si="13"/>
        <v>0.14432230303728047</v>
      </c>
      <c r="D191" s="1">
        <f t="shared" si="14"/>
        <v>2.6029614871387445</v>
      </c>
      <c r="E191" s="2">
        <f t="shared" si="15"/>
        <v>0.18895038230072778</v>
      </c>
    </row>
    <row r="192" spans="1:5" ht="15.6" x14ac:dyDescent="0.3">
      <c r="A192" s="7">
        <v>186</v>
      </c>
      <c r="B192" s="1">
        <f t="shared" si="12"/>
        <v>1.9729405423893633</v>
      </c>
      <c r="C192" s="2">
        <f t="shared" si="13"/>
        <v>0.1439326367088436</v>
      </c>
      <c r="D192" s="1">
        <f t="shared" si="14"/>
        <v>2.6028125821184278</v>
      </c>
      <c r="E192" s="2">
        <f t="shared" si="15"/>
        <v>0.18844411693924432</v>
      </c>
    </row>
    <row r="193" spans="1:5" ht="15.6" x14ac:dyDescent="0.3">
      <c r="A193" s="7">
        <v>187</v>
      </c>
      <c r="B193" s="1">
        <f t="shared" si="12"/>
        <v>1.972869946210895</v>
      </c>
      <c r="C193" s="2">
        <f t="shared" si="13"/>
        <v>0.14354610950905686</v>
      </c>
      <c r="D193" s="1">
        <f t="shared" si="14"/>
        <v>2.6026653025619719</v>
      </c>
      <c r="E193" s="2">
        <f t="shared" si="15"/>
        <v>0.18794189862870406</v>
      </c>
    </row>
    <row r="194" spans="1:5" ht="15.6" x14ac:dyDescent="0.3">
      <c r="A194" s="7">
        <v>188</v>
      </c>
      <c r="B194" s="1">
        <f t="shared" si="12"/>
        <v>1.9728001139954414</v>
      </c>
      <c r="C194" s="2">
        <f t="shared" si="13"/>
        <v>0.14316267951782596</v>
      </c>
      <c r="D194" s="1">
        <f t="shared" si="14"/>
        <v>2.602519621998804</v>
      </c>
      <c r="E194" s="2">
        <f t="shared" si="15"/>
        <v>0.18744367374395263</v>
      </c>
    </row>
    <row r="195" spans="1:5" ht="15.6" x14ac:dyDescent="0.3">
      <c r="A195" s="7">
        <v>189</v>
      </c>
      <c r="B195" s="1">
        <f t="shared" si="12"/>
        <v>1.9727310334089139</v>
      </c>
      <c r="C195" s="2">
        <f t="shared" si="13"/>
        <v>0.14278230559456967</v>
      </c>
      <c r="D195" s="1">
        <f t="shared" si="14"/>
        <v>2.6023755145300269</v>
      </c>
      <c r="E195" s="2">
        <f t="shared" si="15"/>
        <v>0.18694938964920801</v>
      </c>
    </row>
    <row r="196" spans="1:5" ht="15.6" x14ac:dyDescent="0.3">
      <c r="A196" s="7">
        <v>190</v>
      </c>
      <c r="B196" s="1">
        <f t="shared" si="12"/>
        <v>1.9726626923813055</v>
      </c>
      <c r="C196" s="2">
        <f t="shared" si="13"/>
        <v>0.14240494735968356</v>
      </c>
      <c r="D196" s="1">
        <f t="shared" si="14"/>
        <v>2.6022329548130276</v>
      </c>
      <c r="E196" s="2">
        <f t="shared" si="15"/>
        <v>0.18645899467471563</v>
      </c>
    </row>
    <row r="197" spans="1:5" ht="15.6" x14ac:dyDescent="0.3">
      <c r="A197" s="7">
        <v>191</v>
      </c>
      <c r="B197" s="1">
        <f t="shared" si="12"/>
        <v>1.9725950790996611</v>
      </c>
      <c r="C197" s="2">
        <f t="shared" si="13"/>
        <v>0.14203056517653881</v>
      </c>
      <c r="D197" s="1">
        <f t="shared" si="14"/>
        <v>2.6020919180466215</v>
      </c>
      <c r="E197" s="2">
        <f t="shared" si="15"/>
        <v>0.18597243809407574</v>
      </c>
    </row>
    <row r="198" spans="1:5" ht="15.6" x14ac:dyDescent="0.3">
      <c r="A198" s="7">
        <v>192</v>
      </c>
      <c r="B198" s="1">
        <f t="shared" si="12"/>
        <v>1.9725281820013127</v>
      </c>
      <c r="C198" s="2">
        <f t="shared" si="13"/>
        <v>0.14165912013400164</v>
      </c>
      <c r="D198" s="1">
        <f t="shared" si="14"/>
        <v>2.6019523799567184</v>
      </c>
      <c r="E198" s="2">
        <f t="shared" si="15"/>
        <v>0.18548967010222125</v>
      </c>
    </row>
    <row r="199" spans="1:5" ht="15.6" x14ac:dyDescent="0.3">
      <c r="A199" s="7">
        <v>193</v>
      </c>
      <c r="B199" s="1">
        <f t="shared" si="12"/>
        <v>1.9724619897672133</v>
      </c>
      <c r="C199" s="2">
        <f t="shared" si="13"/>
        <v>0.14129057402944467</v>
      </c>
      <c r="D199" s="1">
        <f t="shared" si="14"/>
        <v>2.601814316782312</v>
      </c>
      <c r="E199" s="2">
        <f t="shared" si="15"/>
        <v>0.18501064179401144</v>
      </c>
    </row>
    <row r="200" spans="1:5" ht="15.6" x14ac:dyDescent="0.3">
      <c r="A200" s="7">
        <v>194</v>
      </c>
      <c r="B200" s="1">
        <f t="shared" si="12"/>
        <v>1.9723964913155825</v>
      </c>
      <c r="C200" s="2">
        <f t="shared" si="13"/>
        <v>0.14092488935224914</v>
      </c>
      <c r="D200" s="1">
        <f t="shared" si="14"/>
        <v>2.601677705262083</v>
      </c>
      <c r="E200" s="2">
        <f t="shared" si="15"/>
        <v>0.1845353051434421</v>
      </c>
    </row>
    <row r="201" spans="1:5" ht="15.6" x14ac:dyDescent="0.3">
      <c r="A201" s="7">
        <v>195</v>
      </c>
      <c r="B201" s="1">
        <f t="shared" si="12"/>
        <v>1.972331675795749</v>
      </c>
      <c r="C201" s="2">
        <f t="shared" si="13"/>
        <v>0.14056202926777406</v>
      </c>
      <c r="D201" s="1">
        <f t="shared" si="14"/>
        <v>2.6015425226212674</v>
      </c>
      <c r="E201" s="2">
        <f t="shared" si="15"/>
        <v>0.18406361298342902</v>
      </c>
    </row>
    <row r="202" spans="1:5" ht="15.6" x14ac:dyDescent="0.3">
      <c r="A202" s="7">
        <v>196</v>
      </c>
      <c r="B202" s="1">
        <f t="shared" si="12"/>
        <v>1.9722675325821368</v>
      </c>
      <c r="C202" s="2">
        <f t="shared" si="13"/>
        <v>0.14020195760177354</v>
      </c>
      <c r="D202" s="1">
        <f t="shared" si="14"/>
        <v>2.6014087465590463</v>
      </c>
      <c r="E202" s="2">
        <f t="shared" si="15"/>
        <v>0.1835955189861643</v>
      </c>
    </row>
    <row r="203" spans="1:5" ht="15.6" x14ac:dyDescent="0.3">
      <c r="A203" s="7">
        <v>197</v>
      </c>
      <c r="B203" s="1">
        <f t="shared" si="12"/>
        <v>1.972204051268446</v>
      </c>
      <c r="C203" s="2">
        <f t="shared" si="13"/>
        <v>0.13984463882525136</v>
      </c>
      <c r="D203" s="1">
        <f t="shared" si="14"/>
        <v>2.6012763552362403</v>
      </c>
      <c r="E203" s="2">
        <f t="shared" si="15"/>
        <v>0.18313097764401293</v>
      </c>
    </row>
    <row r="204" spans="1:5" ht="15.6" x14ac:dyDescent="0.3">
      <c r="A204" s="7">
        <v>198</v>
      </c>
      <c r="B204" s="1">
        <f t="shared" si="12"/>
        <v>1.9721412216620409</v>
      </c>
      <c r="C204" s="2">
        <f t="shared" si="13"/>
        <v>0.13949003803974033</v>
      </c>
      <c r="D204" s="1">
        <f t="shared" si="14"/>
        <v>2.6011453272634508</v>
      </c>
      <c r="E204" s="2">
        <f t="shared" si="15"/>
        <v>0.18266994425094274</v>
      </c>
    </row>
    <row r="205" spans="1:5" ht="15.6" x14ac:dyDescent="0.3">
      <c r="A205" s="7">
        <v>199</v>
      </c>
      <c r="B205" s="1">
        <f t="shared" si="12"/>
        <v>1.9720790337785019</v>
      </c>
      <c r="C205" s="2">
        <f t="shared" si="13"/>
        <v>0.1391381209629888</v>
      </c>
      <c r="D205" s="1">
        <f t="shared" si="14"/>
        <v>2.6010156416895609</v>
      </c>
      <c r="E205" s="2">
        <f t="shared" si="15"/>
        <v>0.18221237488446501</v>
      </c>
    </row>
    <row r="206" spans="1:5" ht="15.6" x14ac:dyDescent="0.3">
      <c r="A206" s="7">
        <v>200</v>
      </c>
      <c r="B206" s="1">
        <f t="shared" si="12"/>
        <v>1.9720174778363073</v>
      </c>
      <c r="C206" s="2">
        <f t="shared" si="13"/>
        <v>0.13878885391504023</v>
      </c>
      <c r="D206" s="1">
        <f t="shared" si="14"/>
        <v>2.6008872779905157</v>
      </c>
      <c r="E206" s="2">
        <f t="shared" si="15"/>
        <v>0.1817582263880653</v>
      </c>
    </row>
    <row r="207" spans="1:5" ht="15.6" x14ac:dyDescent="0.3">
      <c r="A207" s="7">
        <v>201</v>
      </c>
      <c r="B207" s="1">
        <f t="shared" si="12"/>
        <v>1.9719565442517553</v>
      </c>
      <c r="C207" s="2">
        <f t="shared" si="13"/>
        <v>0.13844220380470038</v>
      </c>
      <c r="D207" s="1">
        <f t="shared" si="14"/>
        <v>2.6007602160585179</v>
      </c>
      <c r="E207" s="2">
        <f t="shared" si="15"/>
        <v>0.1813074563541178</v>
      </c>
    </row>
    <row r="208" spans="1:5" ht="15.6" x14ac:dyDescent="0.3">
      <c r="A208" s="7">
        <v>202</v>
      </c>
      <c r="B208" s="1">
        <f t="shared" si="12"/>
        <v>1.9718962236339095</v>
      </c>
      <c r="C208" s="2">
        <f t="shared" si="13"/>
        <v>0.13809813811636562</v>
      </c>
      <c r="D208" s="1">
        <f t="shared" si="14"/>
        <v>2.6006344361915565</v>
      </c>
      <c r="E208" s="2">
        <f t="shared" si="15"/>
        <v>0.18086002310726396</v>
      </c>
    </row>
    <row r="209" spans="1:5" ht="15.6" x14ac:dyDescent="0.3">
      <c r="A209" s="7">
        <v>203</v>
      </c>
      <c r="B209" s="1">
        <f t="shared" si="12"/>
        <v>1.9718365067798587</v>
      </c>
      <c r="C209" s="2">
        <f t="shared" si="13"/>
        <v>0.1377566248972204</v>
      </c>
      <c r="D209" s="1">
        <f t="shared" si="14"/>
        <v>2.6005099190831955</v>
      </c>
      <c r="E209" s="2">
        <f t="shared" si="15"/>
        <v>0.18041588568823588</v>
      </c>
    </row>
    <row r="210" spans="1:5" ht="15.6" x14ac:dyDescent="0.3">
      <c r="A210" s="7">
        <v>204</v>
      </c>
      <c r="B210" s="1">
        <f t="shared" si="12"/>
        <v>1.971777384669986</v>
      </c>
      <c r="C210" s="2">
        <f t="shared" si="13"/>
        <v>0.13741763274477226</v>
      </c>
      <c r="D210" s="1">
        <f t="shared" si="14"/>
        <v>2.6003866458126832</v>
      </c>
      <c r="E210" s="2">
        <f t="shared" si="15"/>
        <v>0.17997500383811518</v>
      </c>
    </row>
    <row r="211" spans="1:5" ht="15.6" x14ac:dyDescent="0.3">
      <c r="A211" s="7">
        <v>205</v>
      </c>
      <c r="B211" s="1">
        <f t="shared" si="12"/>
        <v>1.9717188484634527</v>
      </c>
      <c r="C211" s="2">
        <f t="shared" si="13"/>
        <v>0.13708113079472745</v>
      </c>
      <c r="D211" s="1">
        <f t="shared" si="14"/>
        <v>2.6002645978353951</v>
      </c>
      <c r="E211" s="2">
        <f t="shared" si="15"/>
        <v>0.17953733798301522</v>
      </c>
    </row>
    <row r="212" spans="1:5" ht="15.6" x14ac:dyDescent="0.3">
      <c r="A212" s="7">
        <v>206</v>
      </c>
      <c r="B212" s="1">
        <f t="shared" si="12"/>
        <v>1.9716608894937595</v>
      </c>
      <c r="C212" s="2">
        <f t="shared" si="13"/>
        <v>0.13674708870918778</v>
      </c>
      <c r="D212" s="1">
        <f t="shared" si="14"/>
        <v>2.6001437569735333</v>
      </c>
      <c r="E212" s="2">
        <f t="shared" si="15"/>
        <v>0.17910284921916905</v>
      </c>
    </row>
    <row r="213" spans="1:5" ht="15.6" x14ac:dyDescent="0.3">
      <c r="A213" s="7">
        <v>207</v>
      </c>
      <c r="B213" s="1">
        <f t="shared" si="12"/>
        <v>1.9716034992645053</v>
      </c>
      <c r="C213" s="2">
        <f t="shared" si="13"/>
        <v>0.13641547666516662</v>
      </c>
      <c r="D213" s="1">
        <f t="shared" si="14"/>
        <v>2.6000241054070861</v>
      </c>
      <c r="E213" s="2">
        <f t="shared" si="15"/>
        <v>0.17867149929841133</v>
      </c>
    </row>
    <row r="214" spans="1:5" ht="15.6" x14ac:dyDescent="0.3">
      <c r="A214" s="7">
        <v>208</v>
      </c>
      <c r="B214" s="1">
        <f t="shared" si="12"/>
        <v>1.9715466694452266</v>
      </c>
      <c r="C214" s="2">
        <f t="shared" si="13"/>
        <v>0.13608626534340698</v>
      </c>
      <c r="D214" s="1">
        <f t="shared" si="14"/>
        <v>2.5999056256650546</v>
      </c>
      <c r="E214" s="2">
        <f t="shared" si="15"/>
        <v>0.17824325061404248</v>
      </c>
    </row>
    <row r="215" spans="1:5" ht="15.6" x14ac:dyDescent="0.3">
      <c r="A215" s="7">
        <v>209</v>
      </c>
      <c r="B215" s="1">
        <f t="shared" si="12"/>
        <v>1.9714903918673408</v>
      </c>
      <c r="C215" s="2">
        <f t="shared" si="13"/>
        <v>0.13575942591749343</v>
      </c>
      <c r="D215" s="1">
        <f t="shared" si="14"/>
        <v>2.5997883006170079</v>
      </c>
      <c r="E215" s="2">
        <f t="shared" si="15"/>
        <v>0.17781806618706864</v>
      </c>
    </row>
    <row r="216" spans="1:5" ht="15.6" x14ac:dyDescent="0.3">
      <c r="A216" s="7">
        <v>210</v>
      </c>
      <c r="B216" s="1">
        <f t="shared" si="12"/>
        <v>1.9714346585202402</v>
      </c>
      <c r="C216" s="2">
        <f t="shared" si="13"/>
        <v>0.13543493004325266</v>
      </c>
      <c r="D216" s="1">
        <f t="shared" si="14"/>
        <v>2.5996721134647518</v>
      </c>
      <c r="E216" s="2">
        <f t="shared" si="15"/>
        <v>0.17739590965279176</v>
      </c>
    </row>
    <row r="217" spans="1:5" ht="15.6" x14ac:dyDescent="0.3">
      <c r="A217" s="7">
        <v>211</v>
      </c>
      <c r="B217" s="1">
        <f t="shared" si="12"/>
        <v>1.971379461547548</v>
      </c>
      <c r="C217" s="2">
        <f t="shared" si="13"/>
        <v>0.13511274984843469</v>
      </c>
      <c r="D217" s="1">
        <f t="shared" si="14"/>
        <v>2.5995570477343724</v>
      </c>
      <c r="E217" s="2">
        <f t="shared" si="15"/>
        <v>0.176976745247757</v>
      </c>
    </row>
    <row r="218" spans="1:5" ht="15.6" x14ac:dyDescent="0.3">
      <c r="A218" s="7">
        <v>212</v>
      </c>
      <c r="B218" s="1">
        <f t="shared" si="12"/>
        <v>1.9713247932433295</v>
      </c>
      <c r="C218" s="2">
        <f t="shared" si="13"/>
        <v>0.13479285792265233</v>
      </c>
      <c r="D218" s="1">
        <f t="shared" si="14"/>
        <v>2.599443087268404</v>
      </c>
      <c r="E218" s="2">
        <f t="shared" si="15"/>
        <v>0.17656053779703049</v>
      </c>
    </row>
    <row r="219" spans="1:5" ht="15.6" x14ac:dyDescent="0.3">
      <c r="A219" s="7">
        <v>213</v>
      </c>
      <c r="B219" s="1">
        <f t="shared" si="12"/>
        <v>1.9712706460485967</v>
      </c>
      <c r="C219" s="2">
        <f t="shared" si="13"/>
        <v>0.13447522730759387</v>
      </c>
      <c r="D219" s="1">
        <f t="shared" si="14"/>
        <v>2.5993302162183203</v>
      </c>
      <c r="E219" s="2">
        <f t="shared" si="15"/>
        <v>0.176147252701811</v>
      </c>
    </row>
    <row r="220" spans="1:5" ht="15.6" x14ac:dyDescent="0.3">
      <c r="A220" s="7">
        <v>214</v>
      </c>
      <c r="B220" s="1">
        <f t="shared" si="12"/>
        <v>1.9712170125477553</v>
      </c>
      <c r="C220" s="2">
        <f t="shared" si="13"/>
        <v>0.13415983148747773</v>
      </c>
      <c r="D220" s="1">
        <f t="shared" si="14"/>
        <v>2.5992184190371197</v>
      </c>
      <c r="E220" s="2">
        <f t="shared" si="15"/>
        <v>0.17573685592735108</v>
      </c>
    </row>
    <row r="221" spans="1:5" ht="15.6" x14ac:dyDescent="0.3">
      <c r="A221" s="7">
        <v>215</v>
      </c>
      <c r="B221" s="1">
        <f t="shared" si="12"/>
        <v>1.9711638854652522</v>
      </c>
      <c r="C221" s="2">
        <f t="shared" si="13"/>
        <v>0.13384664437975885</v>
      </c>
      <c r="D221" s="1">
        <f t="shared" si="14"/>
        <v>2.5991076804722493</v>
      </c>
      <c r="E221" s="2">
        <f t="shared" si="15"/>
        <v>0.17532931399119445</v>
      </c>
    </row>
    <row r="222" spans="1:5" ht="15.6" x14ac:dyDescent="0.3">
      <c r="A222" s="7">
        <v>216</v>
      </c>
      <c r="B222" s="1">
        <f t="shared" si="12"/>
        <v>1.9711112576623084</v>
      </c>
      <c r="C222" s="2">
        <f t="shared" si="13"/>
        <v>0.13353564032607176</v>
      </c>
      <c r="D222" s="1">
        <f t="shared" si="14"/>
        <v>2.5989979855586083</v>
      </c>
      <c r="E222" s="2">
        <f t="shared" si="15"/>
        <v>0.17492459395170395</v>
      </c>
    </row>
    <row r="223" spans="1:5" ht="15.6" x14ac:dyDescent="0.3">
      <c r="A223" s="7">
        <v>217</v>
      </c>
      <c r="B223" s="1">
        <f t="shared" si="12"/>
        <v>1.9710591221336478</v>
      </c>
      <c r="C223" s="2">
        <f t="shared" si="13"/>
        <v>0.13322679408339796</v>
      </c>
      <c r="D223" s="1">
        <f t="shared" si="14"/>
        <v>2.5988893196118887</v>
      </c>
      <c r="E223" s="2">
        <f t="shared" si="15"/>
        <v>0.17452266339688854</v>
      </c>
    </row>
    <row r="224" spans="1:5" ht="15.6" x14ac:dyDescent="0.3">
      <c r="A224" s="7">
        <v>218</v>
      </c>
      <c r="B224" s="1">
        <f t="shared" si="12"/>
        <v>1.9710074720044739</v>
      </c>
      <c r="C224" s="2">
        <f t="shared" si="13"/>
        <v>0.13292008081546716</v>
      </c>
      <c r="D224" s="1">
        <f t="shared" si="14"/>
        <v>2.5987816682219123</v>
      </c>
      <c r="E224" s="2">
        <f t="shared" si="15"/>
        <v>0.17412349043349865</v>
      </c>
    </row>
    <row r="225" spans="1:5" ht="15.6" x14ac:dyDescent="0.3">
      <c r="A225" s="7">
        <v>219</v>
      </c>
      <c r="B225" s="1">
        <f t="shared" si="12"/>
        <v>1.9709563005273876</v>
      </c>
      <c r="C225" s="2">
        <f t="shared" si="13"/>
        <v>0.13261547608436552</v>
      </c>
      <c r="D225" s="1">
        <f t="shared" si="14"/>
        <v>2.5986750172463724</v>
      </c>
      <c r="E225" s="2">
        <f t="shared" si="15"/>
        <v>0.17372704367640904</v>
      </c>
    </row>
    <row r="226" spans="1:5" ht="15.6" x14ac:dyDescent="0.3">
      <c r="A226" s="7">
        <v>220</v>
      </c>
      <c r="B226" s="1">
        <f t="shared" si="12"/>
        <v>1.9709056010794814</v>
      </c>
      <c r="C226" s="2">
        <f t="shared" si="13"/>
        <v>0.13231295584236094</v>
      </c>
      <c r="D226" s="1">
        <f t="shared" si="14"/>
        <v>2.5985693528045708</v>
      </c>
      <c r="E226" s="2">
        <f t="shared" si="15"/>
        <v>0.17333329223825422</v>
      </c>
    </row>
    <row r="227" spans="1:5" ht="15.6" x14ac:dyDescent="0.3">
      <c r="A227" s="7">
        <v>221</v>
      </c>
      <c r="B227" s="1">
        <f t="shared" si="12"/>
        <v>1.9708553671594748</v>
      </c>
      <c r="C227" s="2">
        <f t="shared" si="13"/>
        <v>0.13201249642392959</v>
      </c>
      <c r="D227" s="1">
        <f t="shared" si="14"/>
        <v>2.5984646612714064</v>
      </c>
      <c r="E227" s="2">
        <f t="shared" si="15"/>
        <v>0.17294220571932631</v>
      </c>
    </row>
    <row r="228" spans="1:5" ht="15.6" x14ac:dyDescent="0.3">
      <c r="A228" s="7">
        <v>222</v>
      </c>
      <c r="B228" s="1">
        <f t="shared" si="12"/>
        <v>1.9708055923849004</v>
      </c>
      <c r="C228" s="2">
        <f t="shared" si="13"/>
        <v>0.13171407453797887</v>
      </c>
      <c r="D228" s="1">
        <f t="shared" si="14"/>
        <v>2.5983609292715544</v>
      </c>
      <c r="E228" s="2">
        <f t="shared" si="15"/>
        <v>0.17255375419772392</v>
      </c>
    </row>
    <row r="229" spans="1:5" ht="15.6" x14ac:dyDescent="0.3">
      <c r="A229" s="7">
        <v>223</v>
      </c>
      <c r="B229" s="1">
        <f t="shared" ref="B229:B258" si="16">TINV(B$5,(A229-2))</f>
        <v>1.9707562704894734</v>
      </c>
      <c r="C229" s="2">
        <f t="shared" ref="C229:C258" si="17">(B229/(SQRT((A229-2)+B229^2)))</f>
        <v>0.13141766726026999</v>
      </c>
      <c r="D229" s="1">
        <f t="shared" ref="D229:D258" si="18">TINV(D$5,(A229-2))</f>
        <v>2.5982581436736947</v>
      </c>
      <c r="E229" s="2">
        <f t="shared" ref="E229:E258" si="19">(D229/(SQRT((A229-2)+D229^2)))</f>
        <v>0.17216790821973604</v>
      </c>
    </row>
    <row r="230" spans="1:5" ht="15.6" x14ac:dyDescent="0.3">
      <c r="A230" s="7">
        <v>224</v>
      </c>
      <c r="B230" s="1">
        <f t="shared" si="16"/>
        <v>1.9707073953204004</v>
      </c>
      <c r="C230" s="2">
        <f t="shared" si="17"/>
        <v>0.13112325202601835</v>
      </c>
      <c r="D230" s="1">
        <f t="shared" si="18"/>
        <v>2.5981562915850862</v>
      </c>
      <c r="E230" s="2">
        <f t="shared" si="19"/>
        <v>0.17178463879047354</v>
      </c>
    </row>
    <row r="231" spans="1:5" ht="15.6" x14ac:dyDescent="0.3">
      <c r="A231" s="7">
        <v>225</v>
      </c>
      <c r="B231" s="1">
        <f t="shared" si="16"/>
        <v>1.9706589608358136</v>
      </c>
      <c r="C231" s="2">
        <f t="shared" si="17"/>
        <v>0.13083080662267915</v>
      </c>
      <c r="D231" s="1">
        <f t="shared" si="18"/>
        <v>2.5980553603460455</v>
      </c>
      <c r="E231" s="2">
        <f t="shared" si="19"/>
        <v>0.17140391736471308</v>
      </c>
    </row>
    <row r="232" spans="1:5" ht="15.6" x14ac:dyDescent="0.3">
      <c r="A232" s="7">
        <v>226</v>
      </c>
      <c r="B232" s="1">
        <f t="shared" si="16"/>
        <v>1.9706109611023637</v>
      </c>
      <c r="C232" s="2">
        <f t="shared" si="17"/>
        <v>0.13054030918291479</v>
      </c>
      <c r="D232" s="1">
        <f t="shared" si="18"/>
        <v>2.5979553375247981</v>
      </c>
      <c r="E232" s="2">
        <f t="shared" si="19"/>
        <v>0.17102571583797793</v>
      </c>
    </row>
    <row r="233" spans="1:5" ht="15.6" x14ac:dyDescent="0.3">
      <c r="A233" s="7">
        <v>227</v>
      </c>
      <c r="B233" s="1">
        <f t="shared" si="16"/>
        <v>1.9705633902926905</v>
      </c>
      <c r="C233" s="2">
        <f t="shared" si="17"/>
        <v>0.13025173817772107</v>
      </c>
      <c r="D233" s="1">
        <f t="shared" si="18"/>
        <v>2.5978562109123438</v>
      </c>
      <c r="E233" s="2">
        <f t="shared" si="19"/>
        <v>0.17065000653782547</v>
      </c>
    </row>
    <row r="234" spans="1:5" ht="15.6" x14ac:dyDescent="0.3">
      <c r="A234" s="7">
        <v>228</v>
      </c>
      <c r="B234" s="1">
        <f t="shared" si="16"/>
        <v>1.9705162426831593</v>
      </c>
      <c r="C234" s="2">
        <f t="shared" si="17"/>
        <v>0.12996507240973296</v>
      </c>
      <c r="D234" s="1">
        <f t="shared" si="18"/>
        <v>2.5977579685174619</v>
      </c>
      <c r="E234" s="2">
        <f t="shared" si="19"/>
        <v>0.1702767622153453</v>
      </c>
    </row>
    <row r="235" spans="1:5" ht="15.6" x14ac:dyDescent="0.3">
      <c r="A235" s="7">
        <v>229</v>
      </c>
      <c r="B235" s="1">
        <f t="shared" si="16"/>
        <v>1.9704695126514764</v>
      </c>
      <c r="C235" s="2">
        <f t="shared" si="17"/>
        <v>0.12968029100667944</v>
      </c>
      <c r="D235" s="1">
        <f t="shared" si="18"/>
        <v>2.5976605985619323</v>
      </c>
      <c r="E235" s="2">
        <f t="shared" si="19"/>
        <v>0.16990595603686531</v>
      </c>
    </row>
    <row r="236" spans="1:5" ht="15.6" x14ac:dyDescent="0.3">
      <c r="A236" s="7">
        <v>230</v>
      </c>
      <c r="B236" s="1">
        <f t="shared" si="16"/>
        <v>1.9704231946745263</v>
      </c>
      <c r="C236" s="2">
        <f t="shared" si="17"/>
        <v>0.12939737341500615</v>
      </c>
      <c r="D236" s="1">
        <f t="shared" si="18"/>
        <v>2.5975640894757799</v>
      </c>
      <c r="E236" s="2">
        <f t="shared" si="19"/>
        <v>0.16953756157584945</v>
      </c>
    </row>
    <row r="237" spans="1:5" ht="15.6" x14ac:dyDescent="0.3">
      <c r="A237" s="7">
        <v>231</v>
      </c>
      <c r="B237" s="1">
        <f t="shared" si="16"/>
        <v>1.9703772833261484</v>
      </c>
      <c r="C237" s="2">
        <f t="shared" si="17"/>
        <v>0.12911629939364253</v>
      </c>
      <c r="D237" s="1">
        <f t="shared" si="18"/>
        <v>2.5974684298927131</v>
      </c>
      <c r="E237" s="2">
        <f t="shared" si="19"/>
        <v>0.16917155280499177</v>
      </c>
    </row>
    <row r="238" spans="1:5" ht="15.6" x14ac:dyDescent="0.3">
      <c r="A238" s="7">
        <v>232</v>
      </c>
      <c r="B238" s="1">
        <f t="shared" si="16"/>
        <v>1.9703317732750787</v>
      </c>
      <c r="C238" s="2">
        <f t="shared" si="17"/>
        <v>0.12883704900792403</v>
      </c>
      <c r="D238" s="1">
        <f t="shared" si="18"/>
        <v>2.5973736086456349</v>
      </c>
      <c r="E238" s="2">
        <f t="shared" si="19"/>
        <v>0.16880790408849472</v>
      </c>
    </row>
    <row r="239" spans="1:5" ht="15.6" x14ac:dyDescent="0.3">
      <c r="A239" s="7">
        <v>233</v>
      </c>
      <c r="B239" s="1">
        <f t="shared" si="16"/>
        <v>1.9702866592827879</v>
      </c>
      <c r="C239" s="2">
        <f t="shared" si="17"/>
        <v>0.12855960262364849</v>
      </c>
      <c r="D239" s="1">
        <f t="shared" si="18"/>
        <v>2.5972796147623467</v>
      </c>
      <c r="E239" s="2">
        <f t="shared" si="19"/>
        <v>0.16844659017453342</v>
      </c>
    </row>
    <row r="240" spans="1:5" ht="15.6" x14ac:dyDescent="0.3">
      <c r="A240" s="7">
        <v>234</v>
      </c>
      <c r="B240" s="1">
        <f t="shared" si="16"/>
        <v>1.9702419362015733</v>
      </c>
      <c r="C240" s="2">
        <f t="shared" si="17"/>
        <v>0.12828394090128487</v>
      </c>
      <c r="D240" s="1">
        <f t="shared" si="18"/>
        <v>2.5971864374612994</v>
      </c>
      <c r="E240" s="2">
        <f t="shared" si="19"/>
        <v>0.16808758618789282</v>
      </c>
    </row>
    <row r="241" spans="1:5" ht="15.6" x14ac:dyDescent="0.3">
      <c r="A241" s="7">
        <v>235</v>
      </c>
      <c r="B241" s="1">
        <f t="shared" si="16"/>
        <v>1.9701975989725276</v>
      </c>
      <c r="C241" s="2">
        <f t="shared" si="17"/>
        <v>0.12801004479030739</v>
      </c>
      <c r="D241" s="1">
        <f t="shared" si="18"/>
        <v>2.597094066147426</v>
      </c>
      <c r="E241" s="2">
        <f t="shared" si="19"/>
        <v>0.1677308676227745</v>
      </c>
    </row>
    <row r="242" spans="1:5" ht="15.6" x14ac:dyDescent="0.3">
      <c r="A242" s="7">
        <v>236</v>
      </c>
      <c r="B242" s="1">
        <f t="shared" si="16"/>
        <v>1.9701536426236761</v>
      </c>
      <c r="C242" s="2">
        <f t="shared" si="17"/>
        <v>0.12773789552366924</v>
      </c>
      <c r="D242" s="1">
        <f t="shared" si="18"/>
        <v>2.5970024904081734</v>
      </c>
      <c r="E242" s="2">
        <f t="shared" si="19"/>
        <v>0.16737641033577683</v>
      </c>
    </row>
    <row r="243" spans="1:5" ht="15.6" x14ac:dyDescent="0.3">
      <c r="A243" s="7">
        <v>237</v>
      </c>
      <c r="B243" s="1">
        <f t="shared" si="16"/>
        <v>1.9701100622681054</v>
      </c>
      <c r="C243" s="2">
        <f t="shared" si="17"/>
        <v>0.12746747461240154</v>
      </c>
      <c r="D243" s="1">
        <f t="shared" si="18"/>
        <v>2.59691170000958</v>
      </c>
      <c r="E243" s="2">
        <f t="shared" si="19"/>
        <v>0.16702419053903336</v>
      </c>
    </row>
    <row r="244" spans="1:5" ht="15.6" x14ac:dyDescent="0.3">
      <c r="A244" s="7">
        <v>238</v>
      </c>
      <c r="B244" s="1">
        <f t="shared" si="16"/>
        <v>1.9700668531021237</v>
      </c>
      <c r="C244" s="2">
        <f t="shared" si="17"/>
        <v>0.12719876384033643</v>
      </c>
      <c r="D244" s="1">
        <f t="shared" si="18"/>
        <v>2.5968216848924692</v>
      </c>
      <c r="E244" s="2">
        <f t="shared" si="19"/>
        <v>0.16667418479351087</v>
      </c>
    </row>
    <row r="245" spans="1:5" ht="15.6" x14ac:dyDescent="0.3">
      <c r="A245" s="7">
        <v>239</v>
      </c>
      <c r="B245" s="1">
        <f t="shared" si="16"/>
        <v>1.970024010403552</v>
      </c>
      <c r="C245" s="2">
        <f t="shared" si="17"/>
        <v>0.12693174525895734</v>
      </c>
      <c r="D245" s="1">
        <f t="shared" si="18"/>
        <v>2.5967324351687133</v>
      </c>
      <c r="E245" s="2">
        <f t="shared" si="19"/>
        <v>0.16632637000245906</v>
      </c>
    </row>
    <row r="246" spans="1:5" ht="15.6" x14ac:dyDescent="0.3">
      <c r="A246" s="7">
        <v>240</v>
      </c>
      <c r="B246" s="1">
        <f t="shared" si="16"/>
        <v>1.9699815295299372</v>
      </c>
      <c r="C246" s="2">
        <f t="shared" si="17"/>
        <v>0.12666640118235986</v>
      </c>
      <c r="D246" s="1">
        <f t="shared" si="18"/>
        <v>2.5966439411176223</v>
      </c>
      <c r="E246" s="2">
        <f t="shared" si="19"/>
        <v>0.16598072340501216</v>
      </c>
    </row>
    <row r="247" spans="1:5" ht="15.6" x14ac:dyDescent="0.3">
      <c r="A247" s="7">
        <v>241</v>
      </c>
      <c r="B247" s="1">
        <f t="shared" si="16"/>
        <v>1.9699394059169535</v>
      </c>
      <c r="C247" s="2">
        <f t="shared" si="17"/>
        <v>0.12640271418233726</v>
      </c>
      <c r="D247" s="1">
        <f t="shared" si="18"/>
        <v>2.5965561931824257</v>
      </c>
      <c r="E247" s="2">
        <f t="shared" si="19"/>
        <v>0.16563722256993579</v>
      </c>
    </row>
    <row r="248" spans="1:5" ht="15.6" x14ac:dyDescent="0.3">
      <c r="A248" s="7">
        <v>242</v>
      </c>
      <c r="B248" s="1">
        <f t="shared" si="16"/>
        <v>1.9698976350766919</v>
      </c>
      <c r="C248" s="2">
        <f t="shared" si="17"/>
        <v>0.1261406670835683</v>
      </c>
      <c r="D248" s="1">
        <f t="shared" si="18"/>
        <v>2.5964691819668162</v>
      </c>
      <c r="E248" s="2">
        <f t="shared" si="19"/>
        <v>0.16529584538951433</v>
      </c>
    </row>
    <row r="249" spans="1:5" ht="15.6" x14ac:dyDescent="0.3">
      <c r="A249" s="7">
        <v>243</v>
      </c>
      <c r="B249" s="1">
        <f t="shared" si="16"/>
        <v>1.9698562125960952</v>
      </c>
      <c r="C249" s="2">
        <f t="shared" si="17"/>
        <v>0.12588024295892072</v>
      </c>
      <c r="D249" s="1">
        <f t="shared" si="18"/>
        <v>2.5963828982315991</v>
      </c>
      <c r="E249" s="2">
        <f t="shared" si="19"/>
        <v>0.164956570073577</v>
      </c>
    </row>
    <row r="250" spans="1:5" ht="15.6" x14ac:dyDescent="0.3">
      <c r="A250" s="7">
        <v>244</v>
      </c>
      <c r="B250" s="1">
        <f t="shared" si="16"/>
        <v>1.9698151341354435</v>
      </c>
      <c r="C250" s="2">
        <f t="shared" si="17"/>
        <v>0.12562142512486188</v>
      </c>
      <c r="D250" s="1">
        <f t="shared" si="18"/>
        <v>2.596297332891448</v>
      </c>
      <c r="E250" s="2">
        <f t="shared" si="19"/>
        <v>0.16461937514365985</v>
      </c>
    </row>
    <row r="251" spans="1:5" ht="15.6" x14ac:dyDescent="0.3">
      <c r="A251" s="7">
        <v>245</v>
      </c>
      <c r="B251" s="1">
        <f t="shared" si="16"/>
        <v>1.9697743954267517</v>
      </c>
      <c r="C251" s="2">
        <f t="shared" si="17"/>
        <v>0.12536419713696467</v>
      </c>
      <c r="D251" s="1">
        <f t="shared" si="18"/>
        <v>2.596212477011663</v>
      </c>
      <c r="E251" s="2">
        <f t="shared" si="19"/>
        <v>0.16428423942729348</v>
      </c>
    </row>
    <row r="252" spans="1:5" ht="15.6" x14ac:dyDescent="0.3">
      <c r="A252" s="7">
        <v>246</v>
      </c>
      <c r="B252" s="1">
        <f t="shared" si="16"/>
        <v>1.9697339922723811</v>
      </c>
      <c r="C252" s="2">
        <f t="shared" si="17"/>
        <v>0.12510854278552525</v>
      </c>
      <c r="D252" s="1">
        <f t="shared" si="18"/>
        <v>2.5961283218051241</v>
      </c>
      <c r="E252" s="2">
        <f t="shared" si="19"/>
        <v>0.16395114205242525</v>
      </c>
    </row>
    <row r="253" spans="1:5" ht="15.6" x14ac:dyDescent="0.3">
      <c r="A253" s="7">
        <v>247</v>
      </c>
      <c r="B253" s="1">
        <f t="shared" si="16"/>
        <v>1.9696939205435406</v>
      </c>
      <c r="C253" s="2">
        <f t="shared" si="17"/>
        <v>0.12485444609126951</v>
      </c>
      <c r="D253" s="1">
        <f t="shared" si="18"/>
        <v>2.5960448586291962</v>
      </c>
      <c r="E253" s="2">
        <f t="shared" si="19"/>
        <v>0.16362006244195773</v>
      </c>
    </row>
    <row r="254" spans="1:5" ht="15.6" x14ac:dyDescent="0.3">
      <c r="A254" s="7">
        <v>248</v>
      </c>
      <c r="B254" s="1">
        <f t="shared" si="16"/>
        <v>1.969654176178919</v>
      </c>
      <c r="C254" s="2">
        <f t="shared" si="17"/>
        <v>0.12460189130116113</v>
      </c>
      <c r="D254" s="1">
        <f t="shared" si="18"/>
        <v>2.5959620789828093</v>
      </c>
      <c r="E254" s="2">
        <f t="shared" si="19"/>
        <v>0.16329098030841382</v>
      </c>
    </row>
    <row r="255" spans="1:5" ht="15.6" x14ac:dyDescent="0.3">
      <c r="A255" s="7">
        <v>249</v>
      </c>
      <c r="B255" s="1">
        <f t="shared" si="16"/>
        <v>1.9696147551832652</v>
      </c>
      <c r="C255" s="2">
        <f t="shared" si="17"/>
        <v>0.12435086288429706</v>
      </c>
      <c r="D255" s="1">
        <f t="shared" si="18"/>
        <v>2.5958799745035801</v>
      </c>
      <c r="E255" s="2">
        <f t="shared" si="19"/>
        <v>0.162963875648718</v>
      </c>
    </row>
    <row r="256" spans="1:5" ht="15.6" x14ac:dyDescent="0.3">
      <c r="A256" s="7">
        <v>250</v>
      </c>
      <c r="B256" s="1">
        <f t="shared" si="16"/>
        <v>1.9695756536261022</v>
      </c>
      <c r="C256" s="2">
        <f t="shared" si="17"/>
        <v>0.12410134552789975</v>
      </c>
      <c r="D256" s="1">
        <f t="shared" si="18"/>
        <v>2.5957985369649568</v>
      </c>
      <c r="E256" s="2">
        <f t="shared" si="19"/>
        <v>0.1626387287390885</v>
      </c>
    </row>
    <row r="257" spans="1:5" ht="15.6" x14ac:dyDescent="0.3">
      <c r="A257" s="7">
        <v>251</v>
      </c>
      <c r="B257" s="1">
        <f t="shared" si="16"/>
        <v>1.9695368676403495</v>
      </c>
      <c r="C257" s="2">
        <f t="shared" si="17"/>
        <v>0.12385332413339001</v>
      </c>
      <c r="D257" s="1">
        <f t="shared" si="18"/>
        <v>2.5957177582734903</v>
      </c>
      <c r="E257" s="2">
        <f t="shared" si="19"/>
        <v>0.16231552013004524</v>
      </c>
    </row>
    <row r="258" spans="1:5" ht="15.6" x14ac:dyDescent="0.3">
      <c r="A258" s="7">
        <v>252</v>
      </c>
      <c r="B258" s="1">
        <f t="shared" si="16"/>
        <v>1.9694983934211476</v>
      </c>
      <c r="C258" s="2">
        <f t="shared" si="17"/>
        <v>0.12360678381255608</v>
      </c>
      <c r="D258" s="1">
        <f t="shared" si="18"/>
        <v>2.5956376304661806</v>
      </c>
      <c r="E258" s="2">
        <f t="shared" si="19"/>
        <v>0.16199423064152654</v>
      </c>
    </row>
  </sheetData>
  <mergeCells count="5">
    <mergeCell ref="B5:C5"/>
    <mergeCell ref="D5:E5"/>
    <mergeCell ref="A5:A6"/>
    <mergeCell ref="A1:E1"/>
    <mergeCell ref="A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Anwar</dc:creator>
  <cp:keywords/>
  <dc:description/>
  <cp:lastModifiedBy>Hp Pavilion Aero</cp:lastModifiedBy>
  <cp:revision/>
  <dcterms:created xsi:type="dcterms:W3CDTF">2012-08-18T00:37:37Z</dcterms:created>
  <dcterms:modified xsi:type="dcterms:W3CDTF">2024-01-24T07:04:52Z</dcterms:modified>
  <cp:category/>
  <cp:contentStatus/>
</cp:coreProperties>
</file>